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DevProjects\DeanTradingSystem3\ExcelVisualizationCross\"/>
    </mc:Choice>
  </mc:AlternateContent>
  <bookViews>
    <workbookView xWindow="0" yWindow="0" windowWidth="23175" windowHeight="9540" activeTab="2"/>
  </bookViews>
  <sheets>
    <sheet name="FuturesPasteForChart" sheetId="1" r:id="rId1"/>
    <sheet name="FuturesChart" sheetId="2" r:id="rId2"/>
    <sheet name="FuturesFormulaChecking" sheetId="4" r:id="rId3"/>
  </sheets>
  <definedNames>
    <definedName name="_xlnm._FilterDatabase" localSheetId="2" hidden="1">FuturesFormulaChecking!$A$1:$V$2541</definedName>
    <definedName name="_xlnm._FilterDatabase" localSheetId="0" hidden="1">FuturesPasteForChart!$A$1:$P$2541</definedName>
  </definedNames>
  <calcPr calcId="152511"/>
</workbook>
</file>

<file path=xl/calcChain.xml><?xml version="1.0" encoding="utf-8"?>
<calcChain xmlns="http://schemas.openxmlformats.org/spreadsheetml/2006/main">
  <c r="W2541" i="4" l="1"/>
  <c r="U2541" i="4"/>
  <c r="T2541" i="4"/>
  <c r="S2541" i="4"/>
  <c r="R2541" i="4"/>
  <c r="Q2541" i="4"/>
  <c r="W2540" i="4"/>
  <c r="U2540" i="4"/>
  <c r="T2540" i="4"/>
  <c r="S2540" i="4"/>
  <c r="R2540" i="4"/>
  <c r="Q2540" i="4"/>
  <c r="W2539" i="4"/>
  <c r="V2539" i="4"/>
  <c r="U2539" i="4"/>
  <c r="T2539" i="4"/>
  <c r="S2539" i="4"/>
  <c r="R2539" i="4"/>
  <c r="Q2539" i="4"/>
  <c r="W2538" i="4"/>
  <c r="U2538" i="4"/>
  <c r="T2538" i="4"/>
  <c r="S2538" i="4"/>
  <c r="R2538" i="4"/>
  <c r="Q2538" i="4"/>
  <c r="W2537" i="4"/>
  <c r="U2537" i="4"/>
  <c r="T2537" i="4"/>
  <c r="S2537" i="4"/>
  <c r="R2537" i="4"/>
  <c r="V2538" i="4" s="1"/>
  <c r="Q2537" i="4"/>
  <c r="W2536" i="4"/>
  <c r="U2536" i="4"/>
  <c r="T2536" i="4"/>
  <c r="S2536" i="4"/>
  <c r="R2536" i="4"/>
  <c r="Q2536" i="4"/>
  <c r="W2535" i="4"/>
  <c r="U2535" i="4"/>
  <c r="T2535" i="4"/>
  <c r="S2535" i="4"/>
  <c r="R2535" i="4"/>
  <c r="Q2535" i="4"/>
  <c r="W2534" i="4"/>
  <c r="U2534" i="4"/>
  <c r="T2534" i="4"/>
  <c r="S2534" i="4"/>
  <c r="R2534" i="4"/>
  <c r="Q2534" i="4"/>
  <c r="W2533" i="4"/>
  <c r="U2533" i="4"/>
  <c r="T2533" i="4"/>
  <c r="S2533" i="4"/>
  <c r="R2533" i="4"/>
  <c r="Q2533" i="4"/>
  <c r="W2532" i="4"/>
  <c r="U2532" i="4"/>
  <c r="T2532" i="4"/>
  <c r="S2532" i="4"/>
  <c r="R2532" i="4"/>
  <c r="Q2532" i="4"/>
  <c r="W2531" i="4"/>
  <c r="V2531" i="4"/>
  <c r="U2531" i="4"/>
  <c r="T2531" i="4"/>
  <c r="S2531" i="4"/>
  <c r="R2531" i="4"/>
  <c r="Q2531" i="4"/>
  <c r="W2530" i="4"/>
  <c r="U2530" i="4"/>
  <c r="T2530" i="4"/>
  <c r="S2530" i="4"/>
  <c r="R2530" i="4"/>
  <c r="Q2530" i="4"/>
  <c r="W2529" i="4"/>
  <c r="U2529" i="4"/>
  <c r="T2529" i="4"/>
  <c r="S2529" i="4"/>
  <c r="R2529" i="4"/>
  <c r="V2530" i="4" s="1"/>
  <c r="Q2529" i="4"/>
  <c r="W2528" i="4"/>
  <c r="U2528" i="4"/>
  <c r="T2528" i="4"/>
  <c r="S2528" i="4"/>
  <c r="R2528" i="4"/>
  <c r="Q2528" i="4"/>
  <c r="W2527" i="4"/>
  <c r="U2527" i="4"/>
  <c r="T2527" i="4"/>
  <c r="S2527" i="4"/>
  <c r="R2527" i="4"/>
  <c r="Q2527" i="4"/>
  <c r="W2526" i="4"/>
  <c r="U2526" i="4"/>
  <c r="T2526" i="4"/>
  <c r="S2526" i="4"/>
  <c r="R2526" i="4"/>
  <c r="Q2526" i="4"/>
  <c r="W2525" i="4"/>
  <c r="U2525" i="4"/>
  <c r="T2525" i="4"/>
  <c r="S2525" i="4"/>
  <c r="R2525" i="4"/>
  <c r="Q2525" i="4"/>
  <c r="W2524" i="4"/>
  <c r="U2524" i="4"/>
  <c r="T2524" i="4"/>
  <c r="S2524" i="4"/>
  <c r="R2524" i="4"/>
  <c r="Q2524" i="4"/>
  <c r="W2523" i="4"/>
  <c r="V2523" i="4"/>
  <c r="U2523" i="4"/>
  <c r="T2523" i="4"/>
  <c r="S2523" i="4"/>
  <c r="R2523" i="4"/>
  <c r="Q2523" i="4"/>
  <c r="W2522" i="4"/>
  <c r="U2522" i="4"/>
  <c r="T2522" i="4"/>
  <c r="S2522" i="4"/>
  <c r="R2522" i="4"/>
  <c r="Q2522" i="4"/>
  <c r="W2521" i="4"/>
  <c r="U2521" i="4"/>
  <c r="T2521" i="4"/>
  <c r="S2521" i="4"/>
  <c r="R2521" i="4"/>
  <c r="V2522" i="4" s="1"/>
  <c r="Q2521" i="4"/>
  <c r="W2520" i="4"/>
  <c r="U2520" i="4"/>
  <c r="T2520" i="4"/>
  <c r="S2520" i="4"/>
  <c r="R2520" i="4"/>
  <c r="Q2520" i="4"/>
  <c r="W2519" i="4"/>
  <c r="U2519" i="4"/>
  <c r="T2519" i="4"/>
  <c r="S2519" i="4"/>
  <c r="R2519" i="4"/>
  <c r="Q2519" i="4"/>
  <c r="W2518" i="4"/>
  <c r="U2518" i="4"/>
  <c r="T2518" i="4"/>
  <c r="S2518" i="4"/>
  <c r="R2518" i="4"/>
  <c r="Q2518" i="4"/>
  <c r="W2517" i="4"/>
  <c r="U2517" i="4"/>
  <c r="T2517" i="4"/>
  <c r="S2517" i="4"/>
  <c r="R2517" i="4"/>
  <c r="Q2517" i="4"/>
  <c r="W2516" i="4"/>
  <c r="U2516" i="4"/>
  <c r="T2516" i="4"/>
  <c r="S2516" i="4"/>
  <c r="R2516" i="4"/>
  <c r="Q2516" i="4"/>
  <c r="W2515" i="4"/>
  <c r="V2515" i="4"/>
  <c r="U2515" i="4"/>
  <c r="T2515" i="4"/>
  <c r="S2515" i="4"/>
  <c r="R2515" i="4"/>
  <c r="Q2515" i="4"/>
  <c r="W2514" i="4"/>
  <c r="U2514" i="4"/>
  <c r="T2514" i="4"/>
  <c r="S2514" i="4"/>
  <c r="R2514" i="4"/>
  <c r="Q2514" i="4"/>
  <c r="W2513" i="4"/>
  <c r="U2513" i="4"/>
  <c r="T2513" i="4"/>
  <c r="S2513" i="4"/>
  <c r="R2513" i="4"/>
  <c r="V2514" i="4" s="1"/>
  <c r="Q2513" i="4"/>
  <c r="W2512" i="4"/>
  <c r="U2512" i="4"/>
  <c r="T2512" i="4"/>
  <c r="S2512" i="4"/>
  <c r="R2512" i="4"/>
  <c r="Q2512" i="4"/>
  <c r="W2511" i="4"/>
  <c r="U2511" i="4"/>
  <c r="T2511" i="4"/>
  <c r="S2511" i="4"/>
  <c r="R2511" i="4"/>
  <c r="Q2511" i="4"/>
  <c r="W2510" i="4"/>
  <c r="U2510" i="4"/>
  <c r="T2510" i="4"/>
  <c r="S2510" i="4"/>
  <c r="R2510" i="4"/>
  <c r="Q2510" i="4"/>
  <c r="W2509" i="4"/>
  <c r="U2509" i="4"/>
  <c r="T2509" i="4"/>
  <c r="S2509" i="4"/>
  <c r="R2509" i="4"/>
  <c r="Q2509" i="4"/>
  <c r="W2508" i="4"/>
  <c r="U2508" i="4"/>
  <c r="T2508" i="4"/>
  <c r="S2508" i="4"/>
  <c r="R2508" i="4"/>
  <c r="Q2508" i="4"/>
  <c r="W2507" i="4"/>
  <c r="V2507" i="4"/>
  <c r="U2507" i="4"/>
  <c r="T2507" i="4"/>
  <c r="S2507" i="4"/>
  <c r="R2507" i="4"/>
  <c r="Q2507" i="4"/>
  <c r="W2506" i="4"/>
  <c r="U2506" i="4"/>
  <c r="T2506" i="4"/>
  <c r="S2506" i="4"/>
  <c r="R2506" i="4"/>
  <c r="Q2506" i="4"/>
  <c r="W2505" i="4"/>
  <c r="U2505" i="4"/>
  <c r="T2505" i="4"/>
  <c r="S2505" i="4"/>
  <c r="R2505" i="4"/>
  <c r="V2506" i="4" s="1"/>
  <c r="Q2505" i="4"/>
  <c r="W2504" i="4"/>
  <c r="U2504" i="4"/>
  <c r="T2504" i="4"/>
  <c r="S2504" i="4"/>
  <c r="R2504" i="4"/>
  <c r="Q2504" i="4"/>
  <c r="W2503" i="4"/>
  <c r="U2503" i="4"/>
  <c r="T2503" i="4"/>
  <c r="S2503" i="4"/>
  <c r="R2503" i="4"/>
  <c r="Q2503" i="4"/>
  <c r="W2502" i="4"/>
  <c r="U2502" i="4"/>
  <c r="T2502" i="4"/>
  <c r="S2502" i="4"/>
  <c r="R2502" i="4"/>
  <c r="Q2502" i="4"/>
  <c r="W2501" i="4"/>
  <c r="U2501" i="4"/>
  <c r="T2501" i="4"/>
  <c r="S2501" i="4"/>
  <c r="R2501" i="4"/>
  <c r="Q2501" i="4"/>
  <c r="W2500" i="4"/>
  <c r="U2500" i="4"/>
  <c r="T2500" i="4"/>
  <c r="S2500" i="4"/>
  <c r="R2500" i="4"/>
  <c r="Q2500" i="4"/>
  <c r="W2499" i="4"/>
  <c r="V2499" i="4"/>
  <c r="U2499" i="4"/>
  <c r="T2499" i="4"/>
  <c r="S2499" i="4"/>
  <c r="R2499" i="4"/>
  <c r="Q2499" i="4"/>
  <c r="W2498" i="4"/>
  <c r="U2498" i="4"/>
  <c r="T2498" i="4"/>
  <c r="S2498" i="4"/>
  <c r="R2498" i="4"/>
  <c r="Q2498" i="4"/>
  <c r="W2497" i="4"/>
  <c r="U2497" i="4"/>
  <c r="T2497" i="4"/>
  <c r="S2497" i="4"/>
  <c r="R2497" i="4"/>
  <c r="V2498" i="4" s="1"/>
  <c r="Q2497" i="4"/>
  <c r="W2496" i="4"/>
  <c r="U2496" i="4"/>
  <c r="T2496" i="4"/>
  <c r="S2496" i="4"/>
  <c r="R2496" i="4"/>
  <c r="Q2496" i="4"/>
  <c r="W2495" i="4"/>
  <c r="U2495" i="4"/>
  <c r="T2495" i="4"/>
  <c r="S2495" i="4"/>
  <c r="R2495" i="4"/>
  <c r="Q2495" i="4"/>
  <c r="W2494" i="4"/>
  <c r="U2494" i="4"/>
  <c r="T2494" i="4"/>
  <c r="S2494" i="4"/>
  <c r="R2494" i="4"/>
  <c r="Q2494" i="4"/>
  <c r="W2493" i="4"/>
  <c r="U2493" i="4"/>
  <c r="T2493" i="4"/>
  <c r="S2493" i="4"/>
  <c r="R2493" i="4"/>
  <c r="Q2493" i="4"/>
  <c r="W2492" i="4"/>
  <c r="U2492" i="4"/>
  <c r="T2492" i="4"/>
  <c r="S2492" i="4"/>
  <c r="R2492" i="4"/>
  <c r="Q2492" i="4"/>
  <c r="W2491" i="4"/>
  <c r="V2491" i="4"/>
  <c r="U2491" i="4"/>
  <c r="T2491" i="4"/>
  <c r="S2491" i="4"/>
  <c r="R2491" i="4"/>
  <c r="V2492" i="4" s="1"/>
  <c r="Q2491" i="4"/>
  <c r="W2490" i="4"/>
  <c r="U2490" i="4"/>
  <c r="T2490" i="4"/>
  <c r="S2490" i="4"/>
  <c r="R2490" i="4"/>
  <c r="Q2490" i="4"/>
  <c r="W2489" i="4"/>
  <c r="U2489" i="4"/>
  <c r="T2489" i="4"/>
  <c r="S2489" i="4"/>
  <c r="R2489" i="4"/>
  <c r="V2490" i="4" s="1"/>
  <c r="Q2489" i="4"/>
  <c r="W2488" i="4"/>
  <c r="U2488" i="4"/>
  <c r="T2488" i="4"/>
  <c r="S2488" i="4"/>
  <c r="R2488" i="4"/>
  <c r="V2489" i="4" s="1"/>
  <c r="Q2488" i="4"/>
  <c r="W2487" i="4"/>
  <c r="U2487" i="4"/>
  <c r="T2487" i="4"/>
  <c r="S2487" i="4"/>
  <c r="R2487" i="4"/>
  <c r="Q2487" i="4"/>
  <c r="W2486" i="4"/>
  <c r="U2486" i="4"/>
  <c r="T2486" i="4"/>
  <c r="S2486" i="4"/>
  <c r="R2486" i="4"/>
  <c r="Q2486" i="4"/>
  <c r="W2485" i="4"/>
  <c r="U2485" i="4"/>
  <c r="T2485" i="4"/>
  <c r="S2485" i="4"/>
  <c r="R2485" i="4"/>
  <c r="Q2485" i="4"/>
  <c r="W2484" i="4"/>
  <c r="U2484" i="4"/>
  <c r="T2484" i="4"/>
  <c r="S2484" i="4"/>
  <c r="R2484" i="4"/>
  <c r="Q2484" i="4"/>
  <c r="W2483" i="4"/>
  <c r="V2483" i="4"/>
  <c r="U2483" i="4"/>
  <c r="T2483" i="4"/>
  <c r="S2483" i="4"/>
  <c r="R2483" i="4"/>
  <c r="Q2483" i="4"/>
  <c r="W2482" i="4"/>
  <c r="U2482" i="4"/>
  <c r="T2482" i="4"/>
  <c r="S2482" i="4"/>
  <c r="R2482" i="4"/>
  <c r="Q2482" i="4"/>
  <c r="W2481" i="4"/>
  <c r="U2481" i="4"/>
  <c r="T2481" i="4"/>
  <c r="S2481" i="4"/>
  <c r="R2481" i="4"/>
  <c r="V2482" i="4" s="1"/>
  <c r="Q2481" i="4"/>
  <c r="W2480" i="4"/>
  <c r="U2480" i="4"/>
  <c r="T2480" i="4"/>
  <c r="S2480" i="4"/>
  <c r="R2480" i="4"/>
  <c r="Q2480" i="4"/>
  <c r="W2479" i="4"/>
  <c r="U2479" i="4"/>
  <c r="T2479" i="4"/>
  <c r="S2479" i="4"/>
  <c r="R2479" i="4"/>
  <c r="Q2479" i="4"/>
  <c r="W2478" i="4"/>
  <c r="U2478" i="4"/>
  <c r="T2478" i="4"/>
  <c r="S2478" i="4"/>
  <c r="R2478" i="4"/>
  <c r="Q2478" i="4"/>
  <c r="W2477" i="4"/>
  <c r="U2477" i="4"/>
  <c r="T2477" i="4"/>
  <c r="S2477" i="4"/>
  <c r="R2477" i="4"/>
  <c r="Q2477" i="4"/>
  <c r="W2476" i="4"/>
  <c r="U2476" i="4"/>
  <c r="T2476" i="4"/>
  <c r="S2476" i="4"/>
  <c r="R2476" i="4"/>
  <c r="Q2476" i="4"/>
  <c r="W2475" i="4"/>
  <c r="V2475" i="4"/>
  <c r="U2475" i="4"/>
  <c r="T2475" i="4"/>
  <c r="S2475" i="4"/>
  <c r="R2475" i="4"/>
  <c r="V2476" i="4" s="1"/>
  <c r="Q2475" i="4"/>
  <c r="W2474" i="4"/>
  <c r="U2474" i="4"/>
  <c r="T2474" i="4"/>
  <c r="S2474" i="4"/>
  <c r="R2474" i="4"/>
  <c r="Q2474" i="4"/>
  <c r="W2473" i="4"/>
  <c r="U2473" i="4"/>
  <c r="T2473" i="4"/>
  <c r="S2473" i="4"/>
  <c r="R2473" i="4"/>
  <c r="V2474" i="4" s="1"/>
  <c r="Q2473" i="4"/>
  <c r="W2472" i="4"/>
  <c r="U2472" i="4"/>
  <c r="T2472" i="4"/>
  <c r="S2472" i="4"/>
  <c r="R2472" i="4"/>
  <c r="V2473" i="4" s="1"/>
  <c r="Q2472" i="4"/>
  <c r="W2471" i="4"/>
  <c r="U2471" i="4"/>
  <c r="T2471" i="4"/>
  <c r="S2471" i="4"/>
  <c r="R2471" i="4"/>
  <c r="Q2471" i="4"/>
  <c r="W2470" i="4"/>
  <c r="U2470" i="4"/>
  <c r="T2470" i="4"/>
  <c r="S2470" i="4"/>
  <c r="R2470" i="4"/>
  <c r="Q2470" i="4"/>
  <c r="W2469" i="4"/>
  <c r="U2469" i="4"/>
  <c r="T2469" i="4"/>
  <c r="S2469" i="4"/>
  <c r="R2469" i="4"/>
  <c r="Q2469" i="4"/>
  <c r="W2468" i="4"/>
  <c r="U2468" i="4"/>
  <c r="T2468" i="4"/>
  <c r="S2468" i="4"/>
  <c r="R2468" i="4"/>
  <c r="Q2468" i="4"/>
  <c r="W2467" i="4"/>
  <c r="V2467" i="4"/>
  <c r="U2467" i="4"/>
  <c r="T2467" i="4"/>
  <c r="S2467" i="4"/>
  <c r="R2467" i="4"/>
  <c r="Q2467" i="4"/>
  <c r="W2466" i="4"/>
  <c r="U2466" i="4"/>
  <c r="T2466" i="4"/>
  <c r="S2466" i="4"/>
  <c r="R2466" i="4"/>
  <c r="Q2466" i="4"/>
  <c r="W2465" i="4"/>
  <c r="U2465" i="4"/>
  <c r="T2465" i="4"/>
  <c r="S2465" i="4"/>
  <c r="R2465" i="4"/>
  <c r="V2466" i="4" s="1"/>
  <c r="Q2465" i="4"/>
  <c r="W2464" i="4"/>
  <c r="U2464" i="4"/>
  <c r="T2464" i="4"/>
  <c r="S2464" i="4"/>
  <c r="R2464" i="4"/>
  <c r="Q2464" i="4"/>
  <c r="W2463" i="4"/>
  <c r="U2463" i="4"/>
  <c r="T2463" i="4"/>
  <c r="S2463" i="4"/>
  <c r="R2463" i="4"/>
  <c r="Q2463" i="4"/>
  <c r="W2462" i="4"/>
  <c r="U2462" i="4"/>
  <c r="T2462" i="4"/>
  <c r="S2462" i="4"/>
  <c r="R2462" i="4"/>
  <c r="Q2462" i="4"/>
  <c r="W2461" i="4"/>
  <c r="U2461" i="4"/>
  <c r="T2461" i="4"/>
  <c r="S2461" i="4"/>
  <c r="R2461" i="4"/>
  <c r="Q2461" i="4"/>
  <c r="W2460" i="4"/>
  <c r="U2460" i="4"/>
  <c r="T2460" i="4"/>
  <c r="S2460" i="4"/>
  <c r="R2460" i="4"/>
  <c r="Q2460" i="4"/>
  <c r="W2459" i="4"/>
  <c r="V2459" i="4"/>
  <c r="U2459" i="4"/>
  <c r="T2459" i="4"/>
  <c r="S2459" i="4"/>
  <c r="R2459" i="4"/>
  <c r="V2460" i="4" s="1"/>
  <c r="Q2459" i="4"/>
  <c r="W2458" i="4"/>
  <c r="U2458" i="4"/>
  <c r="T2458" i="4"/>
  <c r="S2458" i="4"/>
  <c r="R2458" i="4"/>
  <c r="Q2458" i="4"/>
  <c r="W2457" i="4"/>
  <c r="U2457" i="4"/>
  <c r="T2457" i="4"/>
  <c r="S2457" i="4"/>
  <c r="R2457" i="4"/>
  <c r="V2458" i="4" s="1"/>
  <c r="Q2457" i="4"/>
  <c r="W2456" i="4"/>
  <c r="U2456" i="4"/>
  <c r="T2456" i="4"/>
  <c r="S2456" i="4"/>
  <c r="R2456" i="4"/>
  <c r="V2457" i="4" s="1"/>
  <c r="Q2456" i="4"/>
  <c r="W2455" i="4"/>
  <c r="U2455" i="4"/>
  <c r="T2455" i="4"/>
  <c r="S2455" i="4"/>
  <c r="R2455" i="4"/>
  <c r="Q2455" i="4"/>
  <c r="W2454" i="4"/>
  <c r="U2454" i="4"/>
  <c r="T2454" i="4"/>
  <c r="S2454" i="4"/>
  <c r="R2454" i="4"/>
  <c r="Q2454" i="4"/>
  <c r="W2453" i="4"/>
  <c r="U2453" i="4"/>
  <c r="T2453" i="4"/>
  <c r="S2453" i="4"/>
  <c r="R2453" i="4"/>
  <c r="Q2453" i="4"/>
  <c r="W2452" i="4"/>
  <c r="U2452" i="4"/>
  <c r="T2452" i="4"/>
  <c r="S2452" i="4"/>
  <c r="R2452" i="4"/>
  <c r="Q2452" i="4"/>
  <c r="W2451" i="4"/>
  <c r="V2451" i="4"/>
  <c r="U2451" i="4"/>
  <c r="T2451" i="4"/>
  <c r="S2451" i="4"/>
  <c r="R2451" i="4"/>
  <c r="Q2451" i="4"/>
  <c r="W2450" i="4"/>
  <c r="U2450" i="4"/>
  <c r="T2450" i="4"/>
  <c r="S2450" i="4"/>
  <c r="R2450" i="4"/>
  <c r="Q2450" i="4"/>
  <c r="W2449" i="4"/>
  <c r="U2449" i="4"/>
  <c r="T2449" i="4"/>
  <c r="S2449" i="4"/>
  <c r="R2449" i="4"/>
  <c r="V2450" i="4" s="1"/>
  <c r="Q2449" i="4"/>
  <c r="W2448" i="4"/>
  <c r="U2448" i="4"/>
  <c r="T2448" i="4"/>
  <c r="S2448" i="4"/>
  <c r="R2448" i="4"/>
  <c r="Q2448" i="4"/>
  <c r="W2447" i="4"/>
  <c r="U2447" i="4"/>
  <c r="T2447" i="4"/>
  <c r="S2447" i="4"/>
  <c r="R2447" i="4"/>
  <c r="Q2447" i="4"/>
  <c r="W2446" i="4"/>
  <c r="U2446" i="4"/>
  <c r="T2446" i="4"/>
  <c r="S2446" i="4"/>
  <c r="R2446" i="4"/>
  <c r="Q2446" i="4"/>
  <c r="W2445" i="4"/>
  <c r="U2445" i="4"/>
  <c r="T2445" i="4"/>
  <c r="S2445" i="4"/>
  <c r="R2445" i="4"/>
  <c r="Q2445" i="4"/>
  <c r="W2444" i="4"/>
  <c r="U2444" i="4"/>
  <c r="T2444" i="4"/>
  <c r="S2444" i="4"/>
  <c r="R2444" i="4"/>
  <c r="Q2444" i="4"/>
  <c r="W2443" i="4"/>
  <c r="V2443" i="4"/>
  <c r="U2443" i="4"/>
  <c r="T2443" i="4"/>
  <c r="S2443" i="4"/>
  <c r="R2443" i="4"/>
  <c r="V2444" i="4" s="1"/>
  <c r="Q2443" i="4"/>
  <c r="W2442" i="4"/>
  <c r="U2442" i="4"/>
  <c r="T2442" i="4"/>
  <c r="S2442" i="4"/>
  <c r="R2442" i="4"/>
  <c r="Q2442" i="4"/>
  <c r="W2441" i="4"/>
  <c r="U2441" i="4"/>
  <c r="T2441" i="4"/>
  <c r="S2441" i="4"/>
  <c r="R2441" i="4"/>
  <c r="V2442" i="4" s="1"/>
  <c r="Q2441" i="4"/>
  <c r="W2440" i="4"/>
  <c r="U2440" i="4"/>
  <c r="T2440" i="4"/>
  <c r="S2440" i="4"/>
  <c r="R2440" i="4"/>
  <c r="V2441" i="4" s="1"/>
  <c r="Q2440" i="4"/>
  <c r="W2439" i="4"/>
  <c r="U2439" i="4"/>
  <c r="T2439" i="4"/>
  <c r="S2439" i="4"/>
  <c r="R2439" i="4"/>
  <c r="Q2439" i="4"/>
  <c r="W2438" i="4"/>
  <c r="U2438" i="4"/>
  <c r="T2438" i="4"/>
  <c r="S2438" i="4"/>
  <c r="R2438" i="4"/>
  <c r="Q2438" i="4"/>
  <c r="W2437" i="4"/>
  <c r="U2437" i="4"/>
  <c r="T2437" i="4"/>
  <c r="S2437" i="4"/>
  <c r="R2437" i="4"/>
  <c r="Q2437" i="4"/>
  <c r="W2436" i="4"/>
  <c r="U2436" i="4"/>
  <c r="T2436" i="4"/>
  <c r="S2436" i="4"/>
  <c r="R2436" i="4"/>
  <c r="Q2436" i="4"/>
  <c r="W2435" i="4"/>
  <c r="V2435" i="4"/>
  <c r="U2435" i="4"/>
  <c r="T2435" i="4"/>
  <c r="S2435" i="4"/>
  <c r="R2435" i="4"/>
  <c r="Q2435" i="4"/>
  <c r="W2434" i="4"/>
  <c r="U2434" i="4"/>
  <c r="T2434" i="4"/>
  <c r="S2434" i="4"/>
  <c r="R2434" i="4"/>
  <c r="Q2434" i="4"/>
  <c r="W2433" i="4"/>
  <c r="U2433" i="4"/>
  <c r="T2433" i="4"/>
  <c r="S2433" i="4"/>
  <c r="R2433" i="4"/>
  <c r="V2434" i="4" s="1"/>
  <c r="Q2433" i="4"/>
  <c r="W2432" i="4"/>
  <c r="U2432" i="4"/>
  <c r="T2432" i="4"/>
  <c r="S2432" i="4"/>
  <c r="R2432" i="4"/>
  <c r="Q2432" i="4"/>
  <c r="W2431" i="4"/>
  <c r="U2431" i="4"/>
  <c r="T2431" i="4"/>
  <c r="S2431" i="4"/>
  <c r="R2431" i="4"/>
  <c r="Q2431" i="4"/>
  <c r="W2430" i="4"/>
  <c r="U2430" i="4"/>
  <c r="T2430" i="4"/>
  <c r="S2430" i="4"/>
  <c r="R2430" i="4"/>
  <c r="Q2430" i="4"/>
  <c r="W2429" i="4"/>
  <c r="U2429" i="4"/>
  <c r="T2429" i="4"/>
  <c r="S2429" i="4"/>
  <c r="R2429" i="4"/>
  <c r="Q2429" i="4"/>
  <c r="W2428" i="4"/>
  <c r="U2428" i="4"/>
  <c r="T2428" i="4"/>
  <c r="S2428" i="4"/>
  <c r="R2428" i="4"/>
  <c r="Q2428" i="4"/>
  <c r="W2427" i="4"/>
  <c r="V2427" i="4"/>
  <c r="U2427" i="4"/>
  <c r="T2427" i="4"/>
  <c r="S2427" i="4"/>
  <c r="R2427" i="4"/>
  <c r="V2428" i="4" s="1"/>
  <c r="Q2427" i="4"/>
  <c r="W2426" i="4"/>
  <c r="U2426" i="4"/>
  <c r="T2426" i="4"/>
  <c r="S2426" i="4"/>
  <c r="R2426" i="4"/>
  <c r="Q2426" i="4"/>
  <c r="W2425" i="4"/>
  <c r="U2425" i="4"/>
  <c r="T2425" i="4"/>
  <c r="S2425" i="4"/>
  <c r="R2425" i="4"/>
  <c r="V2426" i="4" s="1"/>
  <c r="Q2425" i="4"/>
  <c r="W2424" i="4"/>
  <c r="U2424" i="4"/>
  <c r="T2424" i="4"/>
  <c r="S2424" i="4"/>
  <c r="R2424" i="4"/>
  <c r="V2425" i="4" s="1"/>
  <c r="Q2424" i="4"/>
  <c r="W2423" i="4"/>
  <c r="U2423" i="4"/>
  <c r="T2423" i="4"/>
  <c r="S2423" i="4"/>
  <c r="R2423" i="4"/>
  <c r="Q2423" i="4"/>
  <c r="W2422" i="4"/>
  <c r="U2422" i="4"/>
  <c r="T2422" i="4"/>
  <c r="S2422" i="4"/>
  <c r="R2422" i="4"/>
  <c r="Q2422" i="4"/>
  <c r="W2421" i="4"/>
  <c r="U2421" i="4"/>
  <c r="T2421" i="4"/>
  <c r="S2421" i="4"/>
  <c r="R2421" i="4"/>
  <c r="Q2421" i="4"/>
  <c r="W2420" i="4"/>
  <c r="U2420" i="4"/>
  <c r="T2420" i="4"/>
  <c r="S2420" i="4"/>
  <c r="R2420" i="4"/>
  <c r="Q2420" i="4"/>
  <c r="W2419" i="4"/>
  <c r="V2419" i="4"/>
  <c r="U2419" i="4"/>
  <c r="T2419" i="4"/>
  <c r="S2419" i="4"/>
  <c r="R2419" i="4"/>
  <c r="Q2419" i="4"/>
  <c r="W2418" i="4"/>
  <c r="U2418" i="4"/>
  <c r="T2418" i="4"/>
  <c r="S2418" i="4"/>
  <c r="R2418" i="4"/>
  <c r="Q2418" i="4"/>
  <c r="W2417" i="4"/>
  <c r="U2417" i="4"/>
  <c r="T2417" i="4"/>
  <c r="S2417" i="4"/>
  <c r="R2417" i="4"/>
  <c r="V2418" i="4" s="1"/>
  <c r="Q2417" i="4"/>
  <c r="W2416" i="4"/>
  <c r="U2416" i="4"/>
  <c r="T2416" i="4"/>
  <c r="S2416" i="4"/>
  <c r="R2416" i="4"/>
  <c r="Q2416" i="4"/>
  <c r="W2415" i="4"/>
  <c r="U2415" i="4"/>
  <c r="T2415" i="4"/>
  <c r="S2415" i="4"/>
  <c r="R2415" i="4"/>
  <c r="Q2415" i="4"/>
  <c r="W2414" i="4"/>
  <c r="U2414" i="4"/>
  <c r="T2414" i="4"/>
  <c r="S2414" i="4"/>
  <c r="R2414" i="4"/>
  <c r="Q2414" i="4"/>
  <c r="W2413" i="4"/>
  <c r="U2413" i="4"/>
  <c r="T2413" i="4"/>
  <c r="S2413" i="4"/>
  <c r="R2413" i="4"/>
  <c r="Q2413" i="4"/>
  <c r="W2412" i="4"/>
  <c r="U2412" i="4"/>
  <c r="T2412" i="4"/>
  <c r="S2412" i="4"/>
  <c r="R2412" i="4"/>
  <c r="Q2412" i="4"/>
  <c r="W2411" i="4"/>
  <c r="V2411" i="4"/>
  <c r="U2411" i="4"/>
  <c r="T2411" i="4"/>
  <c r="S2411" i="4"/>
  <c r="R2411" i="4"/>
  <c r="V2412" i="4" s="1"/>
  <c r="Q2411" i="4"/>
  <c r="W2410" i="4"/>
  <c r="U2410" i="4"/>
  <c r="T2410" i="4"/>
  <c r="S2410" i="4"/>
  <c r="R2410" i="4"/>
  <c r="Q2410" i="4"/>
  <c r="W2409" i="4"/>
  <c r="U2409" i="4"/>
  <c r="T2409" i="4"/>
  <c r="S2409" i="4"/>
  <c r="R2409" i="4"/>
  <c r="V2410" i="4" s="1"/>
  <c r="Q2409" i="4"/>
  <c r="W2408" i="4"/>
  <c r="U2408" i="4"/>
  <c r="T2408" i="4"/>
  <c r="S2408" i="4"/>
  <c r="R2408" i="4"/>
  <c r="V2409" i="4" s="1"/>
  <c r="Q2408" i="4"/>
  <c r="W2407" i="4"/>
  <c r="U2407" i="4"/>
  <c r="T2407" i="4"/>
  <c r="S2407" i="4"/>
  <c r="R2407" i="4"/>
  <c r="Q2407" i="4"/>
  <c r="W2406" i="4"/>
  <c r="U2406" i="4"/>
  <c r="T2406" i="4"/>
  <c r="S2406" i="4"/>
  <c r="R2406" i="4"/>
  <c r="Q2406" i="4"/>
  <c r="W2405" i="4"/>
  <c r="U2405" i="4"/>
  <c r="T2405" i="4"/>
  <c r="S2405" i="4"/>
  <c r="R2405" i="4"/>
  <c r="Q2405" i="4"/>
  <c r="W2404" i="4"/>
  <c r="U2404" i="4"/>
  <c r="T2404" i="4"/>
  <c r="S2404" i="4"/>
  <c r="R2404" i="4"/>
  <c r="Q2404" i="4"/>
  <c r="W2403" i="4"/>
  <c r="V2403" i="4"/>
  <c r="U2403" i="4"/>
  <c r="T2403" i="4"/>
  <c r="S2403" i="4"/>
  <c r="R2403" i="4"/>
  <c r="Q2403" i="4"/>
  <c r="W2402" i="4"/>
  <c r="U2402" i="4"/>
  <c r="T2402" i="4"/>
  <c r="S2402" i="4"/>
  <c r="R2402" i="4"/>
  <c r="Q2402" i="4"/>
  <c r="W2401" i="4"/>
  <c r="U2401" i="4"/>
  <c r="T2401" i="4"/>
  <c r="S2401" i="4"/>
  <c r="R2401" i="4"/>
  <c r="V2402" i="4" s="1"/>
  <c r="Q2401" i="4"/>
  <c r="W2400" i="4"/>
  <c r="U2400" i="4"/>
  <c r="T2400" i="4"/>
  <c r="S2400" i="4"/>
  <c r="R2400" i="4"/>
  <c r="Q2400" i="4"/>
  <c r="W2399" i="4"/>
  <c r="U2399" i="4"/>
  <c r="T2399" i="4"/>
  <c r="S2399" i="4"/>
  <c r="R2399" i="4"/>
  <c r="Q2399" i="4"/>
  <c r="W2398" i="4"/>
  <c r="U2398" i="4"/>
  <c r="T2398" i="4"/>
  <c r="S2398" i="4"/>
  <c r="R2398" i="4"/>
  <c r="Q2398" i="4"/>
  <c r="W2397" i="4"/>
  <c r="U2397" i="4"/>
  <c r="T2397" i="4"/>
  <c r="S2397" i="4"/>
  <c r="R2397" i="4"/>
  <c r="Q2397" i="4"/>
  <c r="W2396" i="4"/>
  <c r="U2396" i="4"/>
  <c r="T2396" i="4"/>
  <c r="S2396" i="4"/>
  <c r="R2396" i="4"/>
  <c r="Q2396" i="4"/>
  <c r="W2395" i="4"/>
  <c r="V2395" i="4"/>
  <c r="U2395" i="4"/>
  <c r="T2395" i="4"/>
  <c r="S2395" i="4"/>
  <c r="R2395" i="4"/>
  <c r="V2396" i="4" s="1"/>
  <c r="Q2395" i="4"/>
  <c r="W2394" i="4"/>
  <c r="U2394" i="4"/>
  <c r="T2394" i="4"/>
  <c r="S2394" i="4"/>
  <c r="R2394" i="4"/>
  <c r="Q2394" i="4"/>
  <c r="W2393" i="4"/>
  <c r="U2393" i="4"/>
  <c r="T2393" i="4"/>
  <c r="S2393" i="4"/>
  <c r="R2393" i="4"/>
  <c r="V2394" i="4" s="1"/>
  <c r="Q2393" i="4"/>
  <c r="W2392" i="4"/>
  <c r="U2392" i="4"/>
  <c r="T2392" i="4"/>
  <c r="S2392" i="4"/>
  <c r="R2392" i="4"/>
  <c r="V2393" i="4" s="1"/>
  <c r="Q2392" i="4"/>
  <c r="W2391" i="4"/>
  <c r="U2391" i="4"/>
  <c r="T2391" i="4"/>
  <c r="S2391" i="4"/>
  <c r="R2391" i="4"/>
  <c r="Q2391" i="4"/>
  <c r="W2390" i="4"/>
  <c r="U2390" i="4"/>
  <c r="T2390" i="4"/>
  <c r="S2390" i="4"/>
  <c r="R2390" i="4"/>
  <c r="Q2390" i="4"/>
  <c r="W2389" i="4"/>
  <c r="U2389" i="4"/>
  <c r="T2389" i="4"/>
  <c r="S2389" i="4"/>
  <c r="R2389" i="4"/>
  <c r="Q2389" i="4"/>
  <c r="W2388" i="4"/>
  <c r="U2388" i="4"/>
  <c r="T2388" i="4"/>
  <c r="S2388" i="4"/>
  <c r="R2388" i="4"/>
  <c r="Q2388" i="4"/>
  <c r="W2387" i="4"/>
  <c r="V2387" i="4"/>
  <c r="U2387" i="4"/>
  <c r="T2387" i="4"/>
  <c r="S2387" i="4"/>
  <c r="R2387" i="4"/>
  <c r="Q2387" i="4"/>
  <c r="W2386" i="4"/>
  <c r="U2386" i="4"/>
  <c r="T2386" i="4"/>
  <c r="S2386" i="4"/>
  <c r="R2386" i="4"/>
  <c r="Q2386" i="4"/>
  <c r="W2385" i="4"/>
  <c r="U2385" i="4"/>
  <c r="T2385" i="4"/>
  <c r="S2385" i="4"/>
  <c r="R2385" i="4"/>
  <c r="V2386" i="4" s="1"/>
  <c r="Q2385" i="4"/>
  <c r="W2384" i="4"/>
  <c r="U2384" i="4"/>
  <c r="T2384" i="4"/>
  <c r="S2384" i="4"/>
  <c r="R2384" i="4"/>
  <c r="Q2384" i="4"/>
  <c r="W2383" i="4"/>
  <c r="U2383" i="4"/>
  <c r="T2383" i="4"/>
  <c r="S2383" i="4"/>
  <c r="R2383" i="4"/>
  <c r="Q2383" i="4"/>
  <c r="W2382" i="4"/>
  <c r="U2382" i="4"/>
  <c r="T2382" i="4"/>
  <c r="S2382" i="4"/>
  <c r="R2382" i="4"/>
  <c r="Q2382" i="4"/>
  <c r="W2381" i="4"/>
  <c r="U2381" i="4"/>
  <c r="T2381" i="4"/>
  <c r="S2381" i="4"/>
  <c r="R2381" i="4"/>
  <c r="Q2381" i="4"/>
  <c r="W2380" i="4"/>
  <c r="U2380" i="4"/>
  <c r="T2380" i="4"/>
  <c r="S2380" i="4"/>
  <c r="R2380" i="4"/>
  <c r="Q2380" i="4"/>
  <c r="W2379" i="4"/>
  <c r="V2379" i="4"/>
  <c r="U2379" i="4"/>
  <c r="T2379" i="4"/>
  <c r="S2379" i="4"/>
  <c r="R2379" i="4"/>
  <c r="V2380" i="4" s="1"/>
  <c r="Q2379" i="4"/>
  <c r="W2378" i="4"/>
  <c r="U2378" i="4"/>
  <c r="T2378" i="4"/>
  <c r="S2378" i="4"/>
  <c r="R2378" i="4"/>
  <c r="Q2378" i="4"/>
  <c r="W2377" i="4"/>
  <c r="U2377" i="4"/>
  <c r="T2377" i="4"/>
  <c r="S2377" i="4"/>
  <c r="R2377" i="4"/>
  <c r="V2378" i="4" s="1"/>
  <c r="Q2377" i="4"/>
  <c r="W2376" i="4"/>
  <c r="U2376" i="4"/>
  <c r="T2376" i="4"/>
  <c r="S2376" i="4"/>
  <c r="R2376" i="4"/>
  <c r="V2377" i="4" s="1"/>
  <c r="Q2376" i="4"/>
  <c r="W2375" i="4"/>
  <c r="U2375" i="4"/>
  <c r="T2375" i="4"/>
  <c r="S2375" i="4"/>
  <c r="R2375" i="4"/>
  <c r="Q2375" i="4"/>
  <c r="W2374" i="4"/>
  <c r="U2374" i="4"/>
  <c r="T2374" i="4"/>
  <c r="S2374" i="4"/>
  <c r="R2374" i="4"/>
  <c r="Q2374" i="4"/>
  <c r="W2373" i="4"/>
  <c r="U2373" i="4"/>
  <c r="T2373" i="4"/>
  <c r="S2373" i="4"/>
  <c r="R2373" i="4"/>
  <c r="Q2373" i="4"/>
  <c r="W2372" i="4"/>
  <c r="U2372" i="4"/>
  <c r="T2372" i="4"/>
  <c r="S2372" i="4"/>
  <c r="R2372" i="4"/>
  <c r="Q2372" i="4"/>
  <c r="W2371" i="4"/>
  <c r="V2371" i="4"/>
  <c r="U2371" i="4"/>
  <c r="T2371" i="4"/>
  <c r="S2371" i="4"/>
  <c r="R2371" i="4"/>
  <c r="Q2371" i="4"/>
  <c r="W2370" i="4"/>
  <c r="U2370" i="4"/>
  <c r="T2370" i="4"/>
  <c r="S2370" i="4"/>
  <c r="R2370" i="4"/>
  <c r="Q2370" i="4"/>
  <c r="W2369" i="4"/>
  <c r="U2369" i="4"/>
  <c r="T2369" i="4"/>
  <c r="S2369" i="4"/>
  <c r="R2369" i="4"/>
  <c r="V2370" i="4" s="1"/>
  <c r="Q2369" i="4"/>
  <c r="W2368" i="4"/>
  <c r="U2368" i="4"/>
  <c r="T2368" i="4"/>
  <c r="S2368" i="4"/>
  <c r="R2368" i="4"/>
  <c r="Q2368" i="4"/>
  <c r="W2367" i="4"/>
  <c r="U2367" i="4"/>
  <c r="T2367" i="4"/>
  <c r="S2367" i="4"/>
  <c r="R2367" i="4"/>
  <c r="Q2367" i="4"/>
  <c r="W2366" i="4"/>
  <c r="U2366" i="4"/>
  <c r="T2366" i="4"/>
  <c r="S2366" i="4"/>
  <c r="R2366" i="4"/>
  <c r="Q2366" i="4"/>
  <c r="W2365" i="4"/>
  <c r="U2365" i="4"/>
  <c r="T2365" i="4"/>
  <c r="S2365" i="4"/>
  <c r="R2365" i="4"/>
  <c r="Q2365" i="4"/>
  <c r="W2364" i="4"/>
  <c r="U2364" i="4"/>
  <c r="T2364" i="4"/>
  <c r="S2364" i="4"/>
  <c r="R2364" i="4"/>
  <c r="Q2364" i="4"/>
  <c r="W2363" i="4"/>
  <c r="V2363" i="4"/>
  <c r="U2363" i="4"/>
  <c r="T2363" i="4"/>
  <c r="S2363" i="4"/>
  <c r="R2363" i="4"/>
  <c r="Q2363" i="4"/>
  <c r="W2362" i="4"/>
  <c r="U2362" i="4"/>
  <c r="T2362" i="4"/>
  <c r="S2362" i="4"/>
  <c r="R2362" i="4"/>
  <c r="Q2362" i="4"/>
  <c r="W2361" i="4"/>
  <c r="U2361" i="4"/>
  <c r="T2361" i="4"/>
  <c r="S2361" i="4"/>
  <c r="R2361" i="4"/>
  <c r="V2362" i="4" s="1"/>
  <c r="Q2361" i="4"/>
  <c r="W2360" i="4"/>
  <c r="U2360" i="4"/>
  <c r="T2360" i="4"/>
  <c r="S2360" i="4"/>
  <c r="R2360" i="4"/>
  <c r="V2361" i="4" s="1"/>
  <c r="Q2360" i="4"/>
  <c r="W2359" i="4"/>
  <c r="U2359" i="4"/>
  <c r="T2359" i="4"/>
  <c r="S2359" i="4"/>
  <c r="R2359" i="4"/>
  <c r="Q2359" i="4"/>
  <c r="W2358" i="4"/>
  <c r="U2358" i="4"/>
  <c r="T2358" i="4"/>
  <c r="S2358" i="4"/>
  <c r="R2358" i="4"/>
  <c r="Q2358" i="4"/>
  <c r="W2357" i="4"/>
  <c r="U2357" i="4"/>
  <c r="T2357" i="4"/>
  <c r="S2357" i="4"/>
  <c r="R2357" i="4"/>
  <c r="Q2357" i="4"/>
  <c r="W2356" i="4"/>
  <c r="U2356" i="4"/>
  <c r="T2356" i="4"/>
  <c r="S2356" i="4"/>
  <c r="R2356" i="4"/>
  <c r="Q2356" i="4"/>
  <c r="W2355" i="4"/>
  <c r="V2355" i="4"/>
  <c r="U2355" i="4"/>
  <c r="T2355" i="4"/>
  <c r="S2355" i="4"/>
  <c r="R2355" i="4"/>
  <c r="Q2355" i="4"/>
  <c r="W2354" i="4"/>
  <c r="U2354" i="4"/>
  <c r="T2354" i="4"/>
  <c r="S2354" i="4"/>
  <c r="R2354" i="4"/>
  <c r="Q2354" i="4"/>
  <c r="W2353" i="4"/>
  <c r="U2353" i="4"/>
  <c r="T2353" i="4"/>
  <c r="S2353" i="4"/>
  <c r="R2353" i="4"/>
  <c r="V2354" i="4" s="1"/>
  <c r="Q2353" i="4"/>
  <c r="W2352" i="4"/>
  <c r="U2352" i="4"/>
  <c r="T2352" i="4"/>
  <c r="S2352" i="4"/>
  <c r="R2352" i="4"/>
  <c r="Q2352" i="4"/>
  <c r="W2351" i="4"/>
  <c r="U2351" i="4"/>
  <c r="T2351" i="4"/>
  <c r="S2351" i="4"/>
  <c r="R2351" i="4"/>
  <c r="Q2351" i="4"/>
  <c r="W2350" i="4"/>
  <c r="U2350" i="4"/>
  <c r="T2350" i="4"/>
  <c r="S2350" i="4"/>
  <c r="R2350" i="4"/>
  <c r="Q2350" i="4"/>
  <c r="W2349" i="4"/>
  <c r="U2349" i="4"/>
  <c r="T2349" i="4"/>
  <c r="S2349" i="4"/>
  <c r="R2349" i="4"/>
  <c r="Q2349" i="4"/>
  <c r="W2348" i="4"/>
  <c r="U2348" i="4"/>
  <c r="T2348" i="4"/>
  <c r="S2348" i="4"/>
  <c r="R2348" i="4"/>
  <c r="Q2348" i="4"/>
  <c r="W2347" i="4"/>
  <c r="V2347" i="4"/>
  <c r="U2347" i="4"/>
  <c r="T2347" i="4"/>
  <c r="S2347" i="4"/>
  <c r="R2347" i="4"/>
  <c r="Q2347" i="4"/>
  <c r="W2346" i="4"/>
  <c r="U2346" i="4"/>
  <c r="T2346" i="4"/>
  <c r="S2346" i="4"/>
  <c r="R2346" i="4"/>
  <c r="Q2346" i="4"/>
  <c r="W2345" i="4"/>
  <c r="U2345" i="4"/>
  <c r="T2345" i="4"/>
  <c r="S2345" i="4"/>
  <c r="R2345" i="4"/>
  <c r="V2346" i="4" s="1"/>
  <c r="Q2345" i="4"/>
  <c r="W2344" i="4"/>
  <c r="U2344" i="4"/>
  <c r="T2344" i="4"/>
  <c r="S2344" i="4"/>
  <c r="R2344" i="4"/>
  <c r="V2345" i="4" s="1"/>
  <c r="Q2344" i="4"/>
  <c r="W2343" i="4"/>
  <c r="U2343" i="4"/>
  <c r="T2343" i="4"/>
  <c r="S2343" i="4"/>
  <c r="R2343" i="4"/>
  <c r="Q2343" i="4"/>
  <c r="W2342" i="4"/>
  <c r="U2342" i="4"/>
  <c r="T2342" i="4"/>
  <c r="S2342" i="4"/>
  <c r="R2342" i="4"/>
  <c r="Q2342" i="4"/>
  <c r="W2341" i="4"/>
  <c r="U2341" i="4"/>
  <c r="T2341" i="4"/>
  <c r="S2341" i="4"/>
  <c r="R2341" i="4"/>
  <c r="Q2341" i="4"/>
  <c r="W2340" i="4"/>
  <c r="U2340" i="4"/>
  <c r="T2340" i="4"/>
  <c r="S2340" i="4"/>
  <c r="R2340" i="4"/>
  <c r="Q2340" i="4"/>
  <c r="W2339" i="4"/>
  <c r="V2339" i="4"/>
  <c r="U2339" i="4"/>
  <c r="T2339" i="4"/>
  <c r="S2339" i="4"/>
  <c r="R2339" i="4"/>
  <c r="Q2339" i="4"/>
  <c r="W2338" i="4"/>
  <c r="U2338" i="4"/>
  <c r="T2338" i="4"/>
  <c r="S2338" i="4"/>
  <c r="R2338" i="4"/>
  <c r="Q2338" i="4"/>
  <c r="W2337" i="4"/>
  <c r="U2337" i="4"/>
  <c r="T2337" i="4"/>
  <c r="S2337" i="4"/>
  <c r="R2337" i="4"/>
  <c r="V2338" i="4" s="1"/>
  <c r="Q2337" i="4"/>
  <c r="W2336" i="4"/>
  <c r="U2336" i="4"/>
  <c r="T2336" i="4"/>
  <c r="S2336" i="4"/>
  <c r="R2336" i="4"/>
  <c r="Q2336" i="4"/>
  <c r="W2335" i="4"/>
  <c r="U2335" i="4"/>
  <c r="T2335" i="4"/>
  <c r="S2335" i="4"/>
  <c r="R2335" i="4"/>
  <c r="Q2335" i="4"/>
  <c r="W2334" i="4"/>
  <c r="U2334" i="4"/>
  <c r="T2334" i="4"/>
  <c r="S2334" i="4"/>
  <c r="R2334" i="4"/>
  <c r="Q2334" i="4"/>
  <c r="W2333" i="4"/>
  <c r="U2333" i="4"/>
  <c r="T2333" i="4"/>
  <c r="S2333" i="4"/>
  <c r="R2333" i="4"/>
  <c r="Q2333" i="4"/>
  <c r="W2332" i="4"/>
  <c r="U2332" i="4"/>
  <c r="T2332" i="4"/>
  <c r="S2332" i="4"/>
  <c r="R2332" i="4"/>
  <c r="Q2332" i="4"/>
  <c r="W2331" i="4"/>
  <c r="V2331" i="4"/>
  <c r="U2331" i="4"/>
  <c r="T2331" i="4"/>
  <c r="S2331" i="4"/>
  <c r="R2331" i="4"/>
  <c r="Q2331" i="4"/>
  <c r="W2330" i="4"/>
  <c r="U2330" i="4"/>
  <c r="T2330" i="4"/>
  <c r="S2330" i="4"/>
  <c r="R2330" i="4"/>
  <c r="Q2330" i="4"/>
  <c r="W2329" i="4"/>
  <c r="U2329" i="4"/>
  <c r="T2329" i="4"/>
  <c r="S2329" i="4"/>
  <c r="R2329" i="4"/>
  <c r="V2330" i="4" s="1"/>
  <c r="Q2329" i="4"/>
  <c r="W2328" i="4"/>
  <c r="U2328" i="4"/>
  <c r="T2328" i="4"/>
  <c r="S2328" i="4"/>
  <c r="R2328" i="4"/>
  <c r="V2329" i="4" s="1"/>
  <c r="Q2328" i="4"/>
  <c r="W2327" i="4"/>
  <c r="U2327" i="4"/>
  <c r="T2327" i="4"/>
  <c r="S2327" i="4"/>
  <c r="R2327" i="4"/>
  <c r="Q2327" i="4"/>
  <c r="W2326" i="4"/>
  <c r="U2326" i="4"/>
  <c r="T2326" i="4"/>
  <c r="S2326" i="4"/>
  <c r="R2326" i="4"/>
  <c r="Q2326" i="4"/>
  <c r="W2325" i="4"/>
  <c r="U2325" i="4"/>
  <c r="T2325" i="4"/>
  <c r="S2325" i="4"/>
  <c r="R2325" i="4"/>
  <c r="Q2325" i="4"/>
  <c r="W2324" i="4"/>
  <c r="U2324" i="4"/>
  <c r="T2324" i="4"/>
  <c r="S2324" i="4"/>
  <c r="R2324" i="4"/>
  <c r="Q2324" i="4"/>
  <c r="W2323" i="4"/>
  <c r="V2323" i="4"/>
  <c r="U2323" i="4"/>
  <c r="T2323" i="4"/>
  <c r="S2323" i="4"/>
  <c r="R2323" i="4"/>
  <c r="Q2323" i="4"/>
  <c r="W2322" i="4"/>
  <c r="U2322" i="4"/>
  <c r="T2322" i="4"/>
  <c r="S2322" i="4"/>
  <c r="R2322" i="4"/>
  <c r="Q2322" i="4"/>
  <c r="W2321" i="4"/>
  <c r="U2321" i="4"/>
  <c r="T2321" i="4"/>
  <c r="S2321" i="4"/>
  <c r="R2321" i="4"/>
  <c r="V2322" i="4" s="1"/>
  <c r="Q2321" i="4"/>
  <c r="W2320" i="4"/>
  <c r="U2320" i="4"/>
  <c r="T2320" i="4"/>
  <c r="S2320" i="4"/>
  <c r="R2320" i="4"/>
  <c r="Q2320" i="4"/>
  <c r="W2319" i="4"/>
  <c r="U2319" i="4"/>
  <c r="T2319" i="4"/>
  <c r="S2319" i="4"/>
  <c r="R2319" i="4"/>
  <c r="Q2319" i="4"/>
  <c r="W2318" i="4"/>
  <c r="U2318" i="4"/>
  <c r="T2318" i="4"/>
  <c r="S2318" i="4"/>
  <c r="R2318" i="4"/>
  <c r="Q2318" i="4"/>
  <c r="W2317" i="4"/>
  <c r="U2317" i="4"/>
  <c r="T2317" i="4"/>
  <c r="S2317" i="4"/>
  <c r="R2317" i="4"/>
  <c r="Q2317" i="4"/>
  <c r="W2316" i="4"/>
  <c r="U2316" i="4"/>
  <c r="T2316" i="4"/>
  <c r="S2316" i="4"/>
  <c r="R2316" i="4"/>
  <c r="Q2316" i="4"/>
  <c r="W2315" i="4"/>
  <c r="V2315" i="4"/>
  <c r="U2315" i="4"/>
  <c r="T2315" i="4"/>
  <c r="S2315" i="4"/>
  <c r="R2315" i="4"/>
  <c r="Q2315" i="4"/>
  <c r="W2314" i="4"/>
  <c r="U2314" i="4"/>
  <c r="T2314" i="4"/>
  <c r="S2314" i="4"/>
  <c r="R2314" i="4"/>
  <c r="Q2314" i="4"/>
  <c r="W2313" i="4"/>
  <c r="U2313" i="4"/>
  <c r="T2313" i="4"/>
  <c r="S2313" i="4"/>
  <c r="R2313" i="4"/>
  <c r="V2314" i="4" s="1"/>
  <c r="Q2313" i="4"/>
  <c r="W2312" i="4"/>
  <c r="U2312" i="4"/>
  <c r="T2312" i="4"/>
  <c r="S2312" i="4"/>
  <c r="R2312" i="4"/>
  <c r="Q2312" i="4"/>
  <c r="W2311" i="4"/>
  <c r="U2311" i="4"/>
  <c r="T2311" i="4"/>
  <c r="S2311" i="4"/>
  <c r="R2311" i="4"/>
  <c r="Q2311" i="4"/>
  <c r="W2310" i="4"/>
  <c r="U2310" i="4"/>
  <c r="T2310" i="4"/>
  <c r="S2310" i="4"/>
  <c r="R2310" i="4"/>
  <c r="Q2310" i="4"/>
  <c r="W2309" i="4"/>
  <c r="U2309" i="4"/>
  <c r="T2309" i="4"/>
  <c r="S2309" i="4"/>
  <c r="R2309" i="4"/>
  <c r="Q2309" i="4"/>
  <c r="W2308" i="4"/>
  <c r="U2308" i="4"/>
  <c r="T2308" i="4"/>
  <c r="S2308" i="4"/>
  <c r="R2308" i="4"/>
  <c r="Q2308" i="4"/>
  <c r="W2307" i="4"/>
  <c r="V2307" i="4"/>
  <c r="U2307" i="4"/>
  <c r="T2307" i="4"/>
  <c r="S2307" i="4"/>
  <c r="R2307" i="4"/>
  <c r="Q2307" i="4"/>
  <c r="W2306" i="4"/>
  <c r="U2306" i="4"/>
  <c r="T2306" i="4"/>
  <c r="S2306" i="4"/>
  <c r="R2306" i="4"/>
  <c r="Q2306" i="4"/>
  <c r="W2305" i="4"/>
  <c r="U2305" i="4"/>
  <c r="T2305" i="4"/>
  <c r="S2305" i="4"/>
  <c r="R2305" i="4"/>
  <c r="V2306" i="4" s="1"/>
  <c r="Q2305" i="4"/>
  <c r="W2304" i="4"/>
  <c r="U2304" i="4"/>
  <c r="T2304" i="4"/>
  <c r="S2304" i="4"/>
  <c r="R2304" i="4"/>
  <c r="Q2304" i="4"/>
  <c r="W2303" i="4"/>
  <c r="U2303" i="4"/>
  <c r="T2303" i="4"/>
  <c r="S2303" i="4"/>
  <c r="R2303" i="4"/>
  <c r="Q2303" i="4"/>
  <c r="W2302" i="4"/>
  <c r="U2302" i="4"/>
  <c r="T2302" i="4"/>
  <c r="S2302" i="4"/>
  <c r="R2302" i="4"/>
  <c r="Q2302" i="4"/>
  <c r="W2301" i="4"/>
  <c r="U2301" i="4"/>
  <c r="T2301" i="4"/>
  <c r="S2301" i="4"/>
  <c r="R2301" i="4"/>
  <c r="Q2301" i="4"/>
  <c r="W2300" i="4"/>
  <c r="U2300" i="4"/>
  <c r="T2300" i="4"/>
  <c r="S2300" i="4"/>
  <c r="R2300" i="4"/>
  <c r="Q2300" i="4"/>
  <c r="W2299" i="4"/>
  <c r="V2299" i="4"/>
  <c r="U2299" i="4"/>
  <c r="T2299" i="4"/>
  <c r="S2299" i="4"/>
  <c r="R2299" i="4"/>
  <c r="Q2299" i="4"/>
  <c r="W2298" i="4"/>
  <c r="U2298" i="4"/>
  <c r="T2298" i="4"/>
  <c r="S2298" i="4"/>
  <c r="R2298" i="4"/>
  <c r="Q2298" i="4"/>
  <c r="W2297" i="4"/>
  <c r="U2297" i="4"/>
  <c r="T2297" i="4"/>
  <c r="S2297" i="4"/>
  <c r="R2297" i="4"/>
  <c r="V2298" i="4" s="1"/>
  <c r="Q2297" i="4"/>
  <c r="W2296" i="4"/>
  <c r="U2296" i="4"/>
  <c r="T2296" i="4"/>
  <c r="S2296" i="4"/>
  <c r="R2296" i="4"/>
  <c r="V2297" i="4" s="1"/>
  <c r="Q2296" i="4"/>
  <c r="W2295" i="4"/>
  <c r="U2295" i="4"/>
  <c r="T2295" i="4"/>
  <c r="S2295" i="4"/>
  <c r="R2295" i="4"/>
  <c r="Q2295" i="4"/>
  <c r="W2294" i="4"/>
  <c r="U2294" i="4"/>
  <c r="T2294" i="4"/>
  <c r="S2294" i="4"/>
  <c r="R2294" i="4"/>
  <c r="Q2294" i="4"/>
  <c r="W2293" i="4"/>
  <c r="U2293" i="4"/>
  <c r="T2293" i="4"/>
  <c r="S2293" i="4"/>
  <c r="R2293" i="4"/>
  <c r="Q2293" i="4"/>
  <c r="W2292" i="4"/>
  <c r="U2292" i="4"/>
  <c r="T2292" i="4"/>
  <c r="S2292" i="4"/>
  <c r="R2292" i="4"/>
  <c r="Q2292" i="4"/>
  <c r="W2291" i="4"/>
  <c r="V2291" i="4"/>
  <c r="U2291" i="4"/>
  <c r="T2291" i="4"/>
  <c r="S2291" i="4"/>
  <c r="R2291" i="4"/>
  <c r="Q2291" i="4"/>
  <c r="W2290" i="4"/>
  <c r="U2290" i="4"/>
  <c r="T2290" i="4"/>
  <c r="S2290" i="4"/>
  <c r="R2290" i="4"/>
  <c r="Q2290" i="4"/>
  <c r="W2289" i="4"/>
  <c r="U2289" i="4"/>
  <c r="T2289" i="4"/>
  <c r="S2289" i="4"/>
  <c r="R2289" i="4"/>
  <c r="V2290" i="4" s="1"/>
  <c r="Q2289" i="4"/>
  <c r="W2288" i="4"/>
  <c r="U2288" i="4"/>
  <c r="T2288" i="4"/>
  <c r="S2288" i="4"/>
  <c r="R2288" i="4"/>
  <c r="Q2288" i="4"/>
  <c r="W2287" i="4"/>
  <c r="U2287" i="4"/>
  <c r="T2287" i="4"/>
  <c r="S2287" i="4"/>
  <c r="R2287" i="4"/>
  <c r="Q2287" i="4"/>
  <c r="W2286" i="4"/>
  <c r="U2286" i="4"/>
  <c r="T2286" i="4"/>
  <c r="S2286" i="4"/>
  <c r="R2286" i="4"/>
  <c r="Q2286" i="4"/>
  <c r="W2285" i="4"/>
  <c r="U2285" i="4"/>
  <c r="T2285" i="4"/>
  <c r="S2285" i="4"/>
  <c r="R2285" i="4"/>
  <c r="Q2285" i="4"/>
  <c r="W2284" i="4"/>
  <c r="U2284" i="4"/>
  <c r="T2284" i="4"/>
  <c r="S2284" i="4"/>
  <c r="R2284" i="4"/>
  <c r="Q2284" i="4"/>
  <c r="W2283" i="4"/>
  <c r="V2283" i="4"/>
  <c r="U2283" i="4"/>
  <c r="T2283" i="4"/>
  <c r="S2283" i="4"/>
  <c r="R2283" i="4"/>
  <c r="Q2283" i="4"/>
  <c r="W2282" i="4"/>
  <c r="U2282" i="4"/>
  <c r="T2282" i="4"/>
  <c r="S2282" i="4"/>
  <c r="R2282" i="4"/>
  <c r="Q2282" i="4"/>
  <c r="W2281" i="4"/>
  <c r="U2281" i="4"/>
  <c r="T2281" i="4"/>
  <c r="S2281" i="4"/>
  <c r="R2281" i="4"/>
  <c r="V2282" i="4" s="1"/>
  <c r="Q2281" i="4"/>
  <c r="W2280" i="4"/>
  <c r="U2280" i="4"/>
  <c r="T2280" i="4"/>
  <c r="S2280" i="4"/>
  <c r="R2280" i="4"/>
  <c r="V2281" i="4" s="1"/>
  <c r="Q2280" i="4"/>
  <c r="W2279" i="4"/>
  <c r="U2279" i="4"/>
  <c r="T2279" i="4"/>
  <c r="S2279" i="4"/>
  <c r="R2279" i="4"/>
  <c r="Q2279" i="4"/>
  <c r="W2278" i="4"/>
  <c r="U2278" i="4"/>
  <c r="T2278" i="4"/>
  <c r="S2278" i="4"/>
  <c r="R2278" i="4"/>
  <c r="Q2278" i="4"/>
  <c r="W2277" i="4"/>
  <c r="U2277" i="4"/>
  <c r="T2277" i="4"/>
  <c r="S2277" i="4"/>
  <c r="R2277" i="4"/>
  <c r="Q2277" i="4"/>
  <c r="W2276" i="4"/>
  <c r="U2276" i="4"/>
  <c r="T2276" i="4"/>
  <c r="S2276" i="4"/>
  <c r="R2276" i="4"/>
  <c r="Q2276" i="4"/>
  <c r="W2275" i="4"/>
  <c r="V2275" i="4"/>
  <c r="U2275" i="4"/>
  <c r="T2275" i="4"/>
  <c r="S2275" i="4"/>
  <c r="R2275" i="4"/>
  <c r="Q2275" i="4"/>
  <c r="W2274" i="4"/>
  <c r="U2274" i="4"/>
  <c r="T2274" i="4"/>
  <c r="S2274" i="4"/>
  <c r="R2274" i="4"/>
  <c r="Q2274" i="4"/>
  <c r="W2273" i="4"/>
  <c r="U2273" i="4"/>
  <c r="T2273" i="4"/>
  <c r="S2273" i="4"/>
  <c r="R2273" i="4"/>
  <c r="V2274" i="4" s="1"/>
  <c r="Q2273" i="4"/>
  <c r="W2272" i="4"/>
  <c r="U2272" i="4"/>
  <c r="T2272" i="4"/>
  <c r="S2272" i="4"/>
  <c r="R2272" i="4"/>
  <c r="Q2272" i="4"/>
  <c r="W2271" i="4"/>
  <c r="U2271" i="4"/>
  <c r="T2271" i="4"/>
  <c r="S2271" i="4"/>
  <c r="R2271" i="4"/>
  <c r="Q2271" i="4"/>
  <c r="W2270" i="4"/>
  <c r="U2270" i="4"/>
  <c r="T2270" i="4"/>
  <c r="S2270" i="4"/>
  <c r="R2270" i="4"/>
  <c r="Q2270" i="4"/>
  <c r="W2269" i="4"/>
  <c r="U2269" i="4"/>
  <c r="T2269" i="4"/>
  <c r="S2269" i="4"/>
  <c r="R2269" i="4"/>
  <c r="Q2269" i="4"/>
  <c r="W2268" i="4"/>
  <c r="U2268" i="4"/>
  <c r="T2268" i="4"/>
  <c r="S2268" i="4"/>
  <c r="R2268" i="4"/>
  <c r="Q2268" i="4"/>
  <c r="W2267" i="4"/>
  <c r="V2267" i="4"/>
  <c r="U2267" i="4"/>
  <c r="T2267" i="4"/>
  <c r="S2267" i="4"/>
  <c r="R2267" i="4"/>
  <c r="Q2267" i="4"/>
  <c r="W2266" i="4"/>
  <c r="U2266" i="4"/>
  <c r="T2266" i="4"/>
  <c r="S2266" i="4"/>
  <c r="R2266" i="4"/>
  <c r="Q2266" i="4"/>
  <c r="W2265" i="4"/>
  <c r="U2265" i="4"/>
  <c r="T2265" i="4"/>
  <c r="S2265" i="4"/>
  <c r="R2265" i="4"/>
  <c r="V2266" i="4" s="1"/>
  <c r="Q2265" i="4"/>
  <c r="W2264" i="4"/>
  <c r="U2264" i="4"/>
  <c r="T2264" i="4"/>
  <c r="S2264" i="4"/>
  <c r="R2264" i="4"/>
  <c r="V2265" i="4" s="1"/>
  <c r="Q2264" i="4"/>
  <c r="W2263" i="4"/>
  <c r="U2263" i="4"/>
  <c r="T2263" i="4"/>
  <c r="S2263" i="4"/>
  <c r="R2263" i="4"/>
  <c r="Q2263" i="4"/>
  <c r="W2262" i="4"/>
  <c r="U2262" i="4"/>
  <c r="T2262" i="4"/>
  <c r="S2262" i="4"/>
  <c r="R2262" i="4"/>
  <c r="Q2262" i="4"/>
  <c r="W2261" i="4"/>
  <c r="U2261" i="4"/>
  <c r="T2261" i="4"/>
  <c r="S2261" i="4"/>
  <c r="R2261" i="4"/>
  <c r="Q2261" i="4"/>
  <c r="W2260" i="4"/>
  <c r="U2260" i="4"/>
  <c r="T2260" i="4"/>
  <c r="S2260" i="4"/>
  <c r="R2260" i="4"/>
  <c r="Q2260" i="4"/>
  <c r="W2259" i="4"/>
  <c r="V2259" i="4"/>
  <c r="U2259" i="4"/>
  <c r="T2259" i="4"/>
  <c r="S2259" i="4"/>
  <c r="R2259" i="4"/>
  <c r="Q2259" i="4"/>
  <c r="W2258" i="4"/>
  <c r="U2258" i="4"/>
  <c r="T2258" i="4"/>
  <c r="S2258" i="4"/>
  <c r="R2258" i="4"/>
  <c r="Q2258" i="4"/>
  <c r="W2257" i="4"/>
  <c r="U2257" i="4"/>
  <c r="T2257" i="4"/>
  <c r="S2257" i="4"/>
  <c r="R2257" i="4"/>
  <c r="V2258" i="4" s="1"/>
  <c r="Q2257" i="4"/>
  <c r="W2256" i="4"/>
  <c r="U2256" i="4"/>
  <c r="T2256" i="4"/>
  <c r="S2256" i="4"/>
  <c r="R2256" i="4"/>
  <c r="Q2256" i="4"/>
  <c r="W2255" i="4"/>
  <c r="U2255" i="4"/>
  <c r="T2255" i="4"/>
  <c r="S2255" i="4"/>
  <c r="R2255" i="4"/>
  <c r="Q2255" i="4"/>
  <c r="W2254" i="4"/>
  <c r="U2254" i="4"/>
  <c r="T2254" i="4"/>
  <c r="S2254" i="4"/>
  <c r="R2254" i="4"/>
  <c r="Q2254" i="4"/>
  <c r="W2253" i="4"/>
  <c r="U2253" i="4"/>
  <c r="T2253" i="4"/>
  <c r="S2253" i="4"/>
  <c r="R2253" i="4"/>
  <c r="Q2253" i="4"/>
  <c r="W2252" i="4"/>
  <c r="U2252" i="4"/>
  <c r="T2252" i="4"/>
  <c r="S2252" i="4"/>
  <c r="R2252" i="4"/>
  <c r="Q2252" i="4"/>
  <c r="W2251" i="4"/>
  <c r="V2251" i="4"/>
  <c r="U2251" i="4"/>
  <c r="T2251" i="4"/>
  <c r="S2251" i="4"/>
  <c r="R2251" i="4"/>
  <c r="Q2251" i="4"/>
  <c r="W2250" i="4"/>
  <c r="U2250" i="4"/>
  <c r="T2250" i="4"/>
  <c r="S2250" i="4"/>
  <c r="R2250" i="4"/>
  <c r="Q2250" i="4"/>
  <c r="W2249" i="4"/>
  <c r="U2249" i="4"/>
  <c r="T2249" i="4"/>
  <c r="S2249" i="4"/>
  <c r="R2249" i="4"/>
  <c r="V2250" i="4" s="1"/>
  <c r="Q2249" i="4"/>
  <c r="W2248" i="4"/>
  <c r="U2248" i="4"/>
  <c r="T2248" i="4"/>
  <c r="S2248" i="4"/>
  <c r="R2248" i="4"/>
  <c r="V2249" i="4" s="1"/>
  <c r="Q2248" i="4"/>
  <c r="W2247" i="4"/>
  <c r="U2247" i="4"/>
  <c r="T2247" i="4"/>
  <c r="S2247" i="4"/>
  <c r="R2247" i="4"/>
  <c r="Q2247" i="4"/>
  <c r="W2246" i="4"/>
  <c r="U2246" i="4"/>
  <c r="T2246" i="4"/>
  <c r="S2246" i="4"/>
  <c r="R2246" i="4"/>
  <c r="Q2246" i="4"/>
  <c r="W2245" i="4"/>
  <c r="U2245" i="4"/>
  <c r="T2245" i="4"/>
  <c r="S2245" i="4"/>
  <c r="R2245" i="4"/>
  <c r="Q2245" i="4"/>
  <c r="W2244" i="4"/>
  <c r="U2244" i="4"/>
  <c r="T2244" i="4"/>
  <c r="S2244" i="4"/>
  <c r="R2244" i="4"/>
  <c r="Q2244" i="4"/>
  <c r="W2243" i="4"/>
  <c r="V2243" i="4"/>
  <c r="U2243" i="4"/>
  <c r="T2243" i="4"/>
  <c r="S2243" i="4"/>
  <c r="R2243" i="4"/>
  <c r="Q2243" i="4"/>
  <c r="W2242" i="4"/>
  <c r="U2242" i="4"/>
  <c r="T2242" i="4"/>
  <c r="S2242" i="4"/>
  <c r="R2242" i="4"/>
  <c r="Q2242" i="4"/>
  <c r="W2241" i="4"/>
  <c r="U2241" i="4"/>
  <c r="T2241" i="4"/>
  <c r="S2241" i="4"/>
  <c r="R2241" i="4"/>
  <c r="V2242" i="4" s="1"/>
  <c r="Q2241" i="4"/>
  <c r="W2240" i="4"/>
  <c r="U2240" i="4"/>
  <c r="T2240" i="4"/>
  <c r="S2240" i="4"/>
  <c r="R2240" i="4"/>
  <c r="Q2240" i="4"/>
  <c r="W2239" i="4"/>
  <c r="U2239" i="4"/>
  <c r="T2239" i="4"/>
  <c r="S2239" i="4"/>
  <c r="R2239" i="4"/>
  <c r="Q2239" i="4"/>
  <c r="W2238" i="4"/>
  <c r="U2238" i="4"/>
  <c r="T2238" i="4"/>
  <c r="S2238" i="4"/>
  <c r="R2238" i="4"/>
  <c r="Q2238" i="4"/>
  <c r="W2237" i="4"/>
  <c r="U2237" i="4"/>
  <c r="T2237" i="4"/>
  <c r="S2237" i="4"/>
  <c r="R2237" i="4"/>
  <c r="Q2237" i="4"/>
  <c r="W2236" i="4"/>
  <c r="U2236" i="4"/>
  <c r="T2236" i="4"/>
  <c r="S2236" i="4"/>
  <c r="R2236" i="4"/>
  <c r="Q2236" i="4"/>
  <c r="W2235" i="4"/>
  <c r="V2235" i="4"/>
  <c r="U2235" i="4"/>
  <c r="T2235" i="4"/>
  <c r="S2235" i="4"/>
  <c r="R2235" i="4"/>
  <c r="Q2235" i="4"/>
  <c r="W2234" i="4"/>
  <c r="U2234" i="4"/>
  <c r="T2234" i="4"/>
  <c r="S2234" i="4"/>
  <c r="R2234" i="4"/>
  <c r="Q2234" i="4"/>
  <c r="W2233" i="4"/>
  <c r="U2233" i="4"/>
  <c r="T2233" i="4"/>
  <c r="S2233" i="4"/>
  <c r="R2233" i="4"/>
  <c r="V2234" i="4" s="1"/>
  <c r="Q2233" i="4"/>
  <c r="W2232" i="4"/>
  <c r="U2232" i="4"/>
  <c r="T2232" i="4"/>
  <c r="S2232" i="4"/>
  <c r="R2232" i="4"/>
  <c r="V2233" i="4" s="1"/>
  <c r="Q2232" i="4"/>
  <c r="W2231" i="4"/>
  <c r="U2231" i="4"/>
  <c r="T2231" i="4"/>
  <c r="S2231" i="4"/>
  <c r="R2231" i="4"/>
  <c r="Q2231" i="4"/>
  <c r="W2230" i="4"/>
  <c r="U2230" i="4"/>
  <c r="T2230" i="4"/>
  <c r="S2230" i="4"/>
  <c r="R2230" i="4"/>
  <c r="Q2230" i="4"/>
  <c r="W2229" i="4"/>
  <c r="U2229" i="4"/>
  <c r="T2229" i="4"/>
  <c r="S2229" i="4"/>
  <c r="R2229" i="4"/>
  <c r="Q2229" i="4"/>
  <c r="W2228" i="4"/>
  <c r="U2228" i="4"/>
  <c r="T2228" i="4"/>
  <c r="S2228" i="4"/>
  <c r="R2228" i="4"/>
  <c r="Q2228" i="4"/>
  <c r="W2227" i="4"/>
  <c r="V2227" i="4"/>
  <c r="U2227" i="4"/>
  <c r="T2227" i="4"/>
  <c r="S2227" i="4"/>
  <c r="R2227" i="4"/>
  <c r="Q2227" i="4"/>
  <c r="W2226" i="4"/>
  <c r="U2226" i="4"/>
  <c r="T2226" i="4"/>
  <c r="S2226" i="4"/>
  <c r="R2226" i="4"/>
  <c r="Q2226" i="4"/>
  <c r="W2225" i="4"/>
  <c r="U2225" i="4"/>
  <c r="T2225" i="4"/>
  <c r="S2225" i="4"/>
  <c r="R2225" i="4"/>
  <c r="V2226" i="4" s="1"/>
  <c r="Q2225" i="4"/>
  <c r="W2224" i="4"/>
  <c r="U2224" i="4"/>
  <c r="T2224" i="4"/>
  <c r="S2224" i="4"/>
  <c r="R2224" i="4"/>
  <c r="Q2224" i="4"/>
  <c r="W2223" i="4"/>
  <c r="U2223" i="4"/>
  <c r="T2223" i="4"/>
  <c r="S2223" i="4"/>
  <c r="R2223" i="4"/>
  <c r="Q2223" i="4"/>
  <c r="W2222" i="4"/>
  <c r="U2222" i="4"/>
  <c r="T2222" i="4"/>
  <c r="S2222" i="4"/>
  <c r="R2222" i="4"/>
  <c r="Q2222" i="4"/>
  <c r="W2221" i="4"/>
  <c r="U2221" i="4"/>
  <c r="T2221" i="4"/>
  <c r="S2221" i="4"/>
  <c r="R2221" i="4"/>
  <c r="Q2221" i="4"/>
  <c r="W2220" i="4"/>
  <c r="U2220" i="4"/>
  <c r="T2220" i="4"/>
  <c r="S2220" i="4"/>
  <c r="R2220" i="4"/>
  <c r="Q2220" i="4"/>
  <c r="W2219" i="4"/>
  <c r="V2219" i="4"/>
  <c r="U2219" i="4"/>
  <c r="T2219" i="4"/>
  <c r="S2219" i="4"/>
  <c r="R2219" i="4"/>
  <c r="Q2219" i="4"/>
  <c r="W2218" i="4"/>
  <c r="U2218" i="4"/>
  <c r="T2218" i="4"/>
  <c r="S2218" i="4"/>
  <c r="R2218" i="4"/>
  <c r="Q2218" i="4"/>
  <c r="W2217" i="4"/>
  <c r="U2217" i="4"/>
  <c r="T2217" i="4"/>
  <c r="S2217" i="4"/>
  <c r="R2217" i="4"/>
  <c r="V2218" i="4" s="1"/>
  <c r="Q2217" i="4"/>
  <c r="W2216" i="4"/>
  <c r="U2216" i="4"/>
  <c r="T2216" i="4"/>
  <c r="S2216" i="4"/>
  <c r="R2216" i="4"/>
  <c r="V2217" i="4" s="1"/>
  <c r="Q2216" i="4"/>
  <c r="W2215" i="4"/>
  <c r="U2215" i="4"/>
  <c r="T2215" i="4"/>
  <c r="S2215" i="4"/>
  <c r="R2215" i="4"/>
  <c r="Q2215" i="4"/>
  <c r="W2214" i="4"/>
  <c r="U2214" i="4"/>
  <c r="T2214" i="4"/>
  <c r="S2214" i="4"/>
  <c r="R2214" i="4"/>
  <c r="Q2214" i="4"/>
  <c r="W2213" i="4"/>
  <c r="U2213" i="4"/>
  <c r="T2213" i="4"/>
  <c r="S2213" i="4"/>
  <c r="R2213" i="4"/>
  <c r="Q2213" i="4"/>
  <c r="W2212" i="4"/>
  <c r="U2212" i="4"/>
  <c r="T2212" i="4"/>
  <c r="S2212" i="4"/>
  <c r="R2212" i="4"/>
  <c r="Q2212" i="4"/>
  <c r="W2211" i="4"/>
  <c r="V2211" i="4"/>
  <c r="U2211" i="4"/>
  <c r="T2211" i="4"/>
  <c r="S2211" i="4"/>
  <c r="R2211" i="4"/>
  <c r="Q2211" i="4"/>
  <c r="W2210" i="4"/>
  <c r="U2210" i="4"/>
  <c r="T2210" i="4"/>
  <c r="S2210" i="4"/>
  <c r="R2210" i="4"/>
  <c r="Q2210" i="4"/>
  <c r="W2209" i="4"/>
  <c r="U2209" i="4"/>
  <c r="T2209" i="4"/>
  <c r="S2209" i="4"/>
  <c r="R2209" i="4"/>
  <c r="Q2209" i="4"/>
  <c r="W2208" i="4"/>
  <c r="U2208" i="4"/>
  <c r="T2208" i="4"/>
  <c r="S2208" i="4"/>
  <c r="R2208" i="4"/>
  <c r="Q2208" i="4"/>
  <c r="W2207" i="4"/>
  <c r="U2207" i="4"/>
  <c r="T2207" i="4"/>
  <c r="S2207" i="4"/>
  <c r="R2207" i="4"/>
  <c r="Q2207" i="4"/>
  <c r="W2206" i="4"/>
  <c r="U2206" i="4"/>
  <c r="T2206" i="4"/>
  <c r="S2206" i="4"/>
  <c r="R2206" i="4"/>
  <c r="Q2206" i="4"/>
  <c r="W2205" i="4"/>
  <c r="U2205" i="4"/>
  <c r="T2205" i="4"/>
  <c r="S2205" i="4"/>
  <c r="R2205" i="4"/>
  <c r="Q2205" i="4"/>
  <c r="W2204" i="4"/>
  <c r="U2204" i="4"/>
  <c r="T2204" i="4"/>
  <c r="S2204" i="4"/>
  <c r="R2204" i="4"/>
  <c r="Q2204" i="4"/>
  <c r="W2203" i="4"/>
  <c r="U2203" i="4"/>
  <c r="T2203" i="4"/>
  <c r="S2203" i="4"/>
  <c r="R2203" i="4"/>
  <c r="Q2203" i="4"/>
  <c r="W2202" i="4"/>
  <c r="U2202" i="4"/>
  <c r="T2202" i="4"/>
  <c r="S2202" i="4"/>
  <c r="R2202" i="4"/>
  <c r="Q2202" i="4"/>
  <c r="W2201" i="4"/>
  <c r="U2201" i="4"/>
  <c r="T2201" i="4"/>
  <c r="S2201" i="4"/>
  <c r="R2201" i="4"/>
  <c r="Q2201" i="4"/>
  <c r="W2200" i="4"/>
  <c r="V2200" i="4"/>
  <c r="U2200" i="4"/>
  <c r="T2200" i="4"/>
  <c r="S2200" i="4"/>
  <c r="R2200" i="4"/>
  <c r="Q2200" i="4"/>
  <c r="W2199" i="4"/>
  <c r="U2199" i="4"/>
  <c r="T2199" i="4"/>
  <c r="S2199" i="4"/>
  <c r="R2199" i="4"/>
  <c r="Q2199" i="4"/>
  <c r="W2198" i="4"/>
  <c r="U2198" i="4"/>
  <c r="T2198" i="4"/>
  <c r="S2198" i="4"/>
  <c r="R2198" i="4"/>
  <c r="Q2198" i="4"/>
  <c r="W2197" i="4"/>
  <c r="U2197" i="4"/>
  <c r="T2197" i="4"/>
  <c r="S2197" i="4"/>
  <c r="R2197" i="4"/>
  <c r="Q2197" i="4"/>
  <c r="W2196" i="4"/>
  <c r="U2196" i="4"/>
  <c r="T2196" i="4"/>
  <c r="S2196" i="4"/>
  <c r="R2196" i="4"/>
  <c r="Q2196" i="4"/>
  <c r="W2195" i="4"/>
  <c r="U2195" i="4"/>
  <c r="T2195" i="4"/>
  <c r="S2195" i="4"/>
  <c r="R2195" i="4"/>
  <c r="Q2195" i="4"/>
  <c r="W2194" i="4"/>
  <c r="U2194" i="4"/>
  <c r="T2194" i="4"/>
  <c r="S2194" i="4"/>
  <c r="R2194" i="4"/>
  <c r="Q2194" i="4"/>
  <c r="W2193" i="4"/>
  <c r="U2193" i="4"/>
  <c r="T2193" i="4"/>
  <c r="S2193" i="4"/>
  <c r="R2193" i="4"/>
  <c r="Q2193" i="4"/>
  <c r="W2192" i="4"/>
  <c r="V2192" i="4"/>
  <c r="U2192" i="4"/>
  <c r="T2192" i="4"/>
  <c r="S2192" i="4"/>
  <c r="R2192" i="4"/>
  <c r="Q2192" i="4"/>
  <c r="W2191" i="4"/>
  <c r="U2191" i="4"/>
  <c r="T2191" i="4"/>
  <c r="S2191" i="4"/>
  <c r="R2191" i="4"/>
  <c r="Q2191" i="4"/>
  <c r="W2190" i="4"/>
  <c r="U2190" i="4"/>
  <c r="T2190" i="4"/>
  <c r="S2190" i="4"/>
  <c r="R2190" i="4"/>
  <c r="Q2190" i="4"/>
  <c r="W2189" i="4"/>
  <c r="U2189" i="4"/>
  <c r="T2189" i="4"/>
  <c r="S2189" i="4"/>
  <c r="R2189" i="4"/>
  <c r="Q2189" i="4"/>
  <c r="W2188" i="4"/>
  <c r="U2188" i="4"/>
  <c r="T2188" i="4"/>
  <c r="S2188" i="4"/>
  <c r="R2188" i="4"/>
  <c r="Q2188" i="4"/>
  <c r="W2187" i="4"/>
  <c r="U2187" i="4"/>
  <c r="T2187" i="4"/>
  <c r="S2187" i="4"/>
  <c r="R2187" i="4"/>
  <c r="Q2187" i="4"/>
  <c r="W2186" i="4"/>
  <c r="U2186" i="4"/>
  <c r="T2186" i="4"/>
  <c r="S2186" i="4"/>
  <c r="R2186" i="4"/>
  <c r="Q2186" i="4"/>
  <c r="W2185" i="4"/>
  <c r="U2185" i="4"/>
  <c r="T2185" i="4"/>
  <c r="S2185" i="4"/>
  <c r="R2185" i="4"/>
  <c r="V2188" i="4" s="1"/>
  <c r="Q2185" i="4"/>
  <c r="W2184" i="4"/>
  <c r="U2184" i="4"/>
  <c r="T2184" i="4"/>
  <c r="S2184" i="4"/>
  <c r="R2184" i="4"/>
  <c r="Q2184" i="4"/>
  <c r="W2183" i="4"/>
  <c r="U2183" i="4"/>
  <c r="T2183" i="4"/>
  <c r="S2183" i="4"/>
  <c r="R2183" i="4"/>
  <c r="Q2183" i="4"/>
  <c r="W2182" i="4"/>
  <c r="U2182" i="4"/>
  <c r="T2182" i="4"/>
  <c r="S2182" i="4"/>
  <c r="R2182" i="4"/>
  <c r="Q2182" i="4"/>
  <c r="W2181" i="4"/>
  <c r="U2181" i="4"/>
  <c r="T2181" i="4"/>
  <c r="S2181" i="4"/>
  <c r="R2181" i="4"/>
  <c r="Q2181" i="4"/>
  <c r="W2180" i="4"/>
  <c r="V2180" i="4"/>
  <c r="U2180" i="4"/>
  <c r="T2180" i="4"/>
  <c r="S2180" i="4"/>
  <c r="R2180" i="4"/>
  <c r="Q2180" i="4"/>
  <c r="W2179" i="4"/>
  <c r="U2179" i="4"/>
  <c r="T2179" i="4"/>
  <c r="S2179" i="4"/>
  <c r="R2179" i="4"/>
  <c r="Q2179" i="4"/>
  <c r="W2178" i="4"/>
  <c r="U2178" i="4"/>
  <c r="T2178" i="4"/>
  <c r="S2178" i="4"/>
  <c r="R2178" i="4"/>
  <c r="Q2178" i="4"/>
  <c r="W2177" i="4"/>
  <c r="U2177" i="4"/>
  <c r="T2177" i="4"/>
  <c r="S2177" i="4"/>
  <c r="R2177" i="4"/>
  <c r="Q2177" i="4"/>
  <c r="W2176" i="4"/>
  <c r="U2176" i="4"/>
  <c r="T2176" i="4"/>
  <c r="S2176" i="4"/>
  <c r="R2176" i="4"/>
  <c r="Q2176" i="4"/>
  <c r="W2175" i="4"/>
  <c r="U2175" i="4"/>
  <c r="T2175" i="4"/>
  <c r="S2175" i="4"/>
  <c r="R2175" i="4"/>
  <c r="Q2175" i="4"/>
  <c r="W2174" i="4"/>
  <c r="U2174" i="4"/>
  <c r="T2174" i="4"/>
  <c r="S2174" i="4"/>
  <c r="R2174" i="4"/>
  <c r="Q2174" i="4"/>
  <c r="W2173" i="4"/>
  <c r="V2173" i="4"/>
  <c r="U2173" i="4"/>
  <c r="T2173" i="4"/>
  <c r="S2173" i="4"/>
  <c r="R2173" i="4"/>
  <c r="Q2173" i="4"/>
  <c r="W2172" i="4"/>
  <c r="U2172" i="4"/>
  <c r="T2172" i="4"/>
  <c r="S2172" i="4"/>
  <c r="R2172" i="4"/>
  <c r="Q2172" i="4"/>
  <c r="W2171" i="4"/>
  <c r="U2171" i="4"/>
  <c r="T2171" i="4"/>
  <c r="S2171" i="4"/>
  <c r="R2171" i="4"/>
  <c r="V2172" i="4" s="1"/>
  <c r="Q2171" i="4"/>
  <c r="W2170" i="4"/>
  <c r="U2170" i="4"/>
  <c r="T2170" i="4"/>
  <c r="S2170" i="4"/>
  <c r="R2170" i="4"/>
  <c r="Q2170" i="4"/>
  <c r="W2169" i="4"/>
  <c r="U2169" i="4"/>
  <c r="T2169" i="4"/>
  <c r="S2169" i="4"/>
  <c r="R2169" i="4"/>
  <c r="Q2169" i="4"/>
  <c r="W2168" i="4"/>
  <c r="U2168" i="4"/>
  <c r="T2168" i="4"/>
  <c r="S2168" i="4"/>
  <c r="R2168" i="4"/>
  <c r="Q2168" i="4"/>
  <c r="W2167" i="4"/>
  <c r="U2167" i="4"/>
  <c r="T2167" i="4"/>
  <c r="S2167" i="4"/>
  <c r="R2167" i="4"/>
  <c r="Q2167" i="4"/>
  <c r="W2166" i="4"/>
  <c r="U2166" i="4"/>
  <c r="T2166" i="4"/>
  <c r="S2166" i="4"/>
  <c r="R2166" i="4"/>
  <c r="Q2166" i="4"/>
  <c r="W2165" i="4"/>
  <c r="V2165" i="4"/>
  <c r="U2165" i="4"/>
  <c r="T2165" i="4"/>
  <c r="S2165" i="4"/>
  <c r="R2165" i="4"/>
  <c r="Q2165" i="4"/>
  <c r="W2164" i="4"/>
  <c r="U2164" i="4"/>
  <c r="T2164" i="4"/>
  <c r="S2164" i="4"/>
  <c r="R2164" i="4"/>
  <c r="Q2164" i="4"/>
  <c r="W2163" i="4"/>
  <c r="U2163" i="4"/>
  <c r="T2163" i="4"/>
  <c r="S2163" i="4"/>
  <c r="R2163" i="4"/>
  <c r="V2164" i="4" s="1"/>
  <c r="Q2163" i="4"/>
  <c r="W2162" i="4"/>
  <c r="U2162" i="4"/>
  <c r="T2162" i="4"/>
  <c r="S2162" i="4"/>
  <c r="R2162" i="4"/>
  <c r="Q2162" i="4"/>
  <c r="W2161" i="4"/>
  <c r="U2161" i="4"/>
  <c r="T2161" i="4"/>
  <c r="S2161" i="4"/>
  <c r="R2161" i="4"/>
  <c r="Q2161" i="4"/>
  <c r="W2160" i="4"/>
  <c r="U2160" i="4"/>
  <c r="T2160" i="4"/>
  <c r="S2160" i="4"/>
  <c r="R2160" i="4"/>
  <c r="Q2160" i="4"/>
  <c r="W2159" i="4"/>
  <c r="U2159" i="4"/>
  <c r="T2159" i="4"/>
  <c r="S2159" i="4"/>
  <c r="R2159" i="4"/>
  <c r="Q2159" i="4"/>
  <c r="W2158" i="4"/>
  <c r="U2158" i="4"/>
  <c r="T2158" i="4"/>
  <c r="S2158" i="4"/>
  <c r="R2158" i="4"/>
  <c r="Q2158" i="4"/>
  <c r="W2157" i="4"/>
  <c r="V2157" i="4"/>
  <c r="U2157" i="4"/>
  <c r="T2157" i="4"/>
  <c r="S2157" i="4"/>
  <c r="R2157" i="4"/>
  <c r="Q2157" i="4"/>
  <c r="W2156" i="4"/>
  <c r="U2156" i="4"/>
  <c r="T2156" i="4"/>
  <c r="S2156" i="4"/>
  <c r="R2156" i="4"/>
  <c r="Q2156" i="4"/>
  <c r="W2155" i="4"/>
  <c r="U2155" i="4"/>
  <c r="T2155" i="4"/>
  <c r="S2155" i="4"/>
  <c r="R2155" i="4"/>
  <c r="V2156" i="4" s="1"/>
  <c r="Q2155" i="4"/>
  <c r="W2154" i="4"/>
  <c r="U2154" i="4"/>
  <c r="T2154" i="4"/>
  <c r="S2154" i="4"/>
  <c r="R2154" i="4"/>
  <c r="Q2154" i="4"/>
  <c r="W2153" i="4"/>
  <c r="U2153" i="4"/>
  <c r="T2153" i="4"/>
  <c r="S2153" i="4"/>
  <c r="R2153" i="4"/>
  <c r="Q2153" i="4"/>
  <c r="W2152" i="4"/>
  <c r="U2152" i="4"/>
  <c r="T2152" i="4"/>
  <c r="S2152" i="4"/>
  <c r="R2152" i="4"/>
  <c r="Q2152" i="4"/>
  <c r="W2151" i="4"/>
  <c r="U2151" i="4"/>
  <c r="T2151" i="4"/>
  <c r="S2151" i="4"/>
  <c r="R2151" i="4"/>
  <c r="Q2151" i="4"/>
  <c r="W2150" i="4"/>
  <c r="U2150" i="4"/>
  <c r="T2150" i="4"/>
  <c r="S2150" i="4"/>
  <c r="R2150" i="4"/>
  <c r="Q2150" i="4"/>
  <c r="W2149" i="4"/>
  <c r="V2149" i="4"/>
  <c r="U2149" i="4"/>
  <c r="T2149" i="4"/>
  <c r="S2149" i="4"/>
  <c r="R2149" i="4"/>
  <c r="Q2149" i="4"/>
  <c r="W2148" i="4"/>
  <c r="U2148" i="4"/>
  <c r="T2148" i="4"/>
  <c r="S2148" i="4"/>
  <c r="R2148" i="4"/>
  <c r="Q2148" i="4"/>
  <c r="W2147" i="4"/>
  <c r="U2147" i="4"/>
  <c r="T2147" i="4"/>
  <c r="S2147" i="4"/>
  <c r="R2147" i="4"/>
  <c r="V2148" i="4" s="1"/>
  <c r="Q2147" i="4"/>
  <c r="W2146" i="4"/>
  <c r="U2146" i="4"/>
  <c r="T2146" i="4"/>
  <c r="S2146" i="4"/>
  <c r="R2146" i="4"/>
  <c r="Q2146" i="4"/>
  <c r="W2145" i="4"/>
  <c r="U2145" i="4"/>
  <c r="T2145" i="4"/>
  <c r="S2145" i="4"/>
  <c r="R2145" i="4"/>
  <c r="Q2145" i="4"/>
  <c r="W2144" i="4"/>
  <c r="U2144" i="4"/>
  <c r="T2144" i="4"/>
  <c r="S2144" i="4"/>
  <c r="R2144" i="4"/>
  <c r="Q2144" i="4"/>
  <c r="W2143" i="4"/>
  <c r="U2143" i="4"/>
  <c r="T2143" i="4"/>
  <c r="S2143" i="4"/>
  <c r="R2143" i="4"/>
  <c r="Q2143" i="4"/>
  <c r="W2142" i="4"/>
  <c r="U2142" i="4"/>
  <c r="T2142" i="4"/>
  <c r="S2142" i="4"/>
  <c r="R2142" i="4"/>
  <c r="Q2142" i="4"/>
  <c r="W2141" i="4"/>
  <c r="V2141" i="4"/>
  <c r="U2141" i="4"/>
  <c r="T2141" i="4"/>
  <c r="S2141" i="4"/>
  <c r="R2141" i="4"/>
  <c r="Q2141" i="4"/>
  <c r="W2140" i="4"/>
  <c r="U2140" i="4"/>
  <c r="T2140" i="4"/>
  <c r="S2140" i="4"/>
  <c r="R2140" i="4"/>
  <c r="Q2140" i="4"/>
  <c r="W2139" i="4"/>
  <c r="U2139" i="4"/>
  <c r="T2139" i="4"/>
  <c r="S2139" i="4"/>
  <c r="R2139" i="4"/>
  <c r="V2140" i="4" s="1"/>
  <c r="Q2139" i="4"/>
  <c r="W2138" i="4"/>
  <c r="U2138" i="4"/>
  <c r="T2138" i="4"/>
  <c r="S2138" i="4"/>
  <c r="R2138" i="4"/>
  <c r="Q2138" i="4"/>
  <c r="W2137" i="4"/>
  <c r="U2137" i="4"/>
  <c r="T2137" i="4"/>
  <c r="S2137" i="4"/>
  <c r="R2137" i="4"/>
  <c r="Q2137" i="4"/>
  <c r="W2136" i="4"/>
  <c r="U2136" i="4"/>
  <c r="T2136" i="4"/>
  <c r="S2136" i="4"/>
  <c r="R2136" i="4"/>
  <c r="Q2136" i="4"/>
  <c r="W2135" i="4"/>
  <c r="U2135" i="4"/>
  <c r="T2135" i="4"/>
  <c r="S2135" i="4"/>
  <c r="R2135" i="4"/>
  <c r="Q2135" i="4"/>
  <c r="W2134" i="4"/>
  <c r="U2134" i="4"/>
  <c r="T2134" i="4"/>
  <c r="S2134" i="4"/>
  <c r="R2134" i="4"/>
  <c r="Q2134" i="4"/>
  <c r="W2133" i="4"/>
  <c r="V2133" i="4"/>
  <c r="U2133" i="4"/>
  <c r="T2133" i="4"/>
  <c r="S2133" i="4"/>
  <c r="R2133" i="4"/>
  <c r="Q2133" i="4"/>
  <c r="W2132" i="4"/>
  <c r="U2132" i="4"/>
  <c r="T2132" i="4"/>
  <c r="S2132" i="4"/>
  <c r="R2132" i="4"/>
  <c r="Q2132" i="4"/>
  <c r="W2131" i="4"/>
  <c r="U2131" i="4"/>
  <c r="T2131" i="4"/>
  <c r="S2131" i="4"/>
  <c r="R2131" i="4"/>
  <c r="V2132" i="4" s="1"/>
  <c r="Q2131" i="4"/>
  <c r="W2130" i="4"/>
  <c r="U2130" i="4"/>
  <c r="T2130" i="4"/>
  <c r="S2130" i="4"/>
  <c r="R2130" i="4"/>
  <c r="Q2130" i="4"/>
  <c r="W2129" i="4"/>
  <c r="U2129" i="4"/>
  <c r="T2129" i="4"/>
  <c r="S2129" i="4"/>
  <c r="R2129" i="4"/>
  <c r="Q2129" i="4"/>
  <c r="W2128" i="4"/>
  <c r="U2128" i="4"/>
  <c r="T2128" i="4"/>
  <c r="S2128" i="4"/>
  <c r="R2128" i="4"/>
  <c r="Q2128" i="4"/>
  <c r="W2127" i="4"/>
  <c r="U2127" i="4"/>
  <c r="T2127" i="4"/>
  <c r="S2127" i="4"/>
  <c r="R2127" i="4"/>
  <c r="Q2127" i="4"/>
  <c r="W2126" i="4"/>
  <c r="U2126" i="4"/>
  <c r="T2126" i="4"/>
  <c r="S2126" i="4"/>
  <c r="R2126" i="4"/>
  <c r="Q2126" i="4"/>
  <c r="W2125" i="4"/>
  <c r="V2125" i="4"/>
  <c r="U2125" i="4"/>
  <c r="T2125" i="4"/>
  <c r="S2125" i="4"/>
  <c r="R2125" i="4"/>
  <c r="Q2125" i="4"/>
  <c r="W2124" i="4"/>
  <c r="U2124" i="4"/>
  <c r="T2124" i="4"/>
  <c r="S2124" i="4"/>
  <c r="R2124" i="4"/>
  <c r="Q2124" i="4"/>
  <c r="W2123" i="4"/>
  <c r="U2123" i="4"/>
  <c r="T2123" i="4"/>
  <c r="S2123" i="4"/>
  <c r="R2123" i="4"/>
  <c r="V2124" i="4" s="1"/>
  <c r="Q2123" i="4"/>
  <c r="W2122" i="4"/>
  <c r="U2122" i="4"/>
  <c r="T2122" i="4"/>
  <c r="S2122" i="4"/>
  <c r="R2122" i="4"/>
  <c r="Q2122" i="4"/>
  <c r="W2121" i="4"/>
  <c r="U2121" i="4"/>
  <c r="T2121" i="4"/>
  <c r="S2121" i="4"/>
  <c r="R2121" i="4"/>
  <c r="Q2121" i="4"/>
  <c r="W2120" i="4"/>
  <c r="U2120" i="4"/>
  <c r="T2120" i="4"/>
  <c r="S2120" i="4"/>
  <c r="R2120" i="4"/>
  <c r="Q2120" i="4"/>
  <c r="W2119" i="4"/>
  <c r="U2119" i="4"/>
  <c r="T2119" i="4"/>
  <c r="S2119" i="4"/>
  <c r="R2119" i="4"/>
  <c r="Q2119" i="4"/>
  <c r="W2118" i="4"/>
  <c r="U2118" i="4"/>
  <c r="T2118" i="4"/>
  <c r="S2118" i="4"/>
  <c r="R2118" i="4"/>
  <c r="Q2118" i="4"/>
  <c r="W2117" i="4"/>
  <c r="V2117" i="4"/>
  <c r="U2117" i="4"/>
  <c r="T2117" i="4"/>
  <c r="S2117" i="4"/>
  <c r="R2117" i="4"/>
  <c r="Q2117" i="4"/>
  <c r="W2116" i="4"/>
  <c r="U2116" i="4"/>
  <c r="T2116" i="4"/>
  <c r="S2116" i="4"/>
  <c r="R2116" i="4"/>
  <c r="Q2116" i="4"/>
  <c r="W2115" i="4"/>
  <c r="U2115" i="4"/>
  <c r="T2115" i="4"/>
  <c r="S2115" i="4"/>
  <c r="R2115" i="4"/>
  <c r="V2116" i="4" s="1"/>
  <c r="Q2115" i="4"/>
  <c r="W2114" i="4"/>
  <c r="U2114" i="4"/>
  <c r="T2114" i="4"/>
  <c r="S2114" i="4"/>
  <c r="R2114" i="4"/>
  <c r="Q2114" i="4"/>
  <c r="W2113" i="4"/>
  <c r="U2113" i="4"/>
  <c r="T2113" i="4"/>
  <c r="S2113" i="4"/>
  <c r="R2113" i="4"/>
  <c r="Q2113" i="4"/>
  <c r="W2112" i="4"/>
  <c r="U2112" i="4"/>
  <c r="T2112" i="4"/>
  <c r="S2112" i="4"/>
  <c r="R2112" i="4"/>
  <c r="Q2112" i="4"/>
  <c r="W2111" i="4"/>
  <c r="U2111" i="4"/>
  <c r="T2111" i="4"/>
  <c r="S2111" i="4"/>
  <c r="R2111" i="4"/>
  <c r="Q2111" i="4"/>
  <c r="W2110" i="4"/>
  <c r="U2110" i="4"/>
  <c r="T2110" i="4"/>
  <c r="S2110" i="4"/>
  <c r="R2110" i="4"/>
  <c r="Q2110" i="4"/>
  <c r="W2109" i="4"/>
  <c r="V2109" i="4"/>
  <c r="U2109" i="4"/>
  <c r="T2109" i="4"/>
  <c r="S2109" i="4"/>
  <c r="R2109" i="4"/>
  <c r="Q2109" i="4"/>
  <c r="W2108" i="4"/>
  <c r="U2108" i="4"/>
  <c r="T2108" i="4"/>
  <c r="S2108" i="4"/>
  <c r="R2108" i="4"/>
  <c r="Q2108" i="4"/>
  <c r="W2107" i="4"/>
  <c r="U2107" i="4"/>
  <c r="T2107" i="4"/>
  <c r="S2107" i="4"/>
  <c r="R2107" i="4"/>
  <c r="V2108" i="4" s="1"/>
  <c r="Q2107" i="4"/>
  <c r="W2106" i="4"/>
  <c r="U2106" i="4"/>
  <c r="T2106" i="4"/>
  <c r="S2106" i="4"/>
  <c r="R2106" i="4"/>
  <c r="Q2106" i="4"/>
  <c r="W2105" i="4"/>
  <c r="U2105" i="4"/>
  <c r="T2105" i="4"/>
  <c r="S2105" i="4"/>
  <c r="R2105" i="4"/>
  <c r="Q2105" i="4"/>
  <c r="W2104" i="4"/>
  <c r="U2104" i="4"/>
  <c r="T2104" i="4"/>
  <c r="S2104" i="4"/>
  <c r="R2104" i="4"/>
  <c r="Q2104" i="4"/>
  <c r="W2103" i="4"/>
  <c r="U2103" i="4"/>
  <c r="T2103" i="4"/>
  <c r="S2103" i="4"/>
  <c r="R2103" i="4"/>
  <c r="Q2103" i="4"/>
  <c r="W2102" i="4"/>
  <c r="U2102" i="4"/>
  <c r="T2102" i="4"/>
  <c r="S2102" i="4"/>
  <c r="R2102" i="4"/>
  <c r="Q2102" i="4"/>
  <c r="W2101" i="4"/>
  <c r="V2101" i="4"/>
  <c r="U2101" i="4"/>
  <c r="T2101" i="4"/>
  <c r="S2101" i="4"/>
  <c r="R2101" i="4"/>
  <c r="Q2101" i="4"/>
  <c r="W2100" i="4"/>
  <c r="U2100" i="4"/>
  <c r="T2100" i="4"/>
  <c r="S2100" i="4"/>
  <c r="R2100" i="4"/>
  <c r="Q2100" i="4"/>
  <c r="W2099" i="4"/>
  <c r="U2099" i="4"/>
  <c r="T2099" i="4"/>
  <c r="S2099" i="4"/>
  <c r="R2099" i="4"/>
  <c r="V2100" i="4" s="1"/>
  <c r="Q2099" i="4"/>
  <c r="W2098" i="4"/>
  <c r="U2098" i="4"/>
  <c r="T2098" i="4"/>
  <c r="S2098" i="4"/>
  <c r="R2098" i="4"/>
  <c r="Q2098" i="4"/>
  <c r="W2097" i="4"/>
  <c r="U2097" i="4"/>
  <c r="T2097" i="4"/>
  <c r="S2097" i="4"/>
  <c r="R2097" i="4"/>
  <c r="Q2097" i="4"/>
  <c r="W2096" i="4"/>
  <c r="U2096" i="4"/>
  <c r="T2096" i="4"/>
  <c r="S2096" i="4"/>
  <c r="R2096" i="4"/>
  <c r="Q2096" i="4"/>
  <c r="W2095" i="4"/>
  <c r="U2095" i="4"/>
  <c r="T2095" i="4"/>
  <c r="S2095" i="4"/>
  <c r="R2095" i="4"/>
  <c r="Q2095" i="4"/>
  <c r="W2094" i="4"/>
  <c r="U2094" i="4"/>
  <c r="T2094" i="4"/>
  <c r="S2094" i="4"/>
  <c r="R2094" i="4"/>
  <c r="Q2094" i="4"/>
  <c r="W2093" i="4"/>
  <c r="V2093" i="4"/>
  <c r="U2093" i="4"/>
  <c r="T2093" i="4"/>
  <c r="S2093" i="4"/>
  <c r="R2093" i="4"/>
  <c r="Q2093" i="4"/>
  <c r="W2092" i="4"/>
  <c r="U2092" i="4"/>
  <c r="T2092" i="4"/>
  <c r="S2092" i="4"/>
  <c r="R2092" i="4"/>
  <c r="Q2092" i="4"/>
  <c r="W2091" i="4"/>
  <c r="U2091" i="4"/>
  <c r="T2091" i="4"/>
  <c r="S2091" i="4"/>
  <c r="R2091" i="4"/>
  <c r="V2092" i="4" s="1"/>
  <c r="Q2091" i="4"/>
  <c r="W2090" i="4"/>
  <c r="U2090" i="4"/>
  <c r="T2090" i="4"/>
  <c r="S2090" i="4"/>
  <c r="R2090" i="4"/>
  <c r="Q2090" i="4"/>
  <c r="W2089" i="4"/>
  <c r="U2089" i="4"/>
  <c r="T2089" i="4"/>
  <c r="S2089" i="4"/>
  <c r="R2089" i="4"/>
  <c r="Q2089" i="4"/>
  <c r="W2088" i="4"/>
  <c r="U2088" i="4"/>
  <c r="T2088" i="4"/>
  <c r="S2088" i="4"/>
  <c r="R2088" i="4"/>
  <c r="Q2088" i="4"/>
  <c r="W2087" i="4"/>
  <c r="U2087" i="4"/>
  <c r="T2087" i="4"/>
  <c r="S2087" i="4"/>
  <c r="R2087" i="4"/>
  <c r="Q2087" i="4"/>
  <c r="W2086" i="4"/>
  <c r="U2086" i="4"/>
  <c r="T2086" i="4"/>
  <c r="S2086" i="4"/>
  <c r="R2086" i="4"/>
  <c r="Q2086" i="4"/>
  <c r="W2085" i="4"/>
  <c r="V2085" i="4"/>
  <c r="U2085" i="4"/>
  <c r="T2085" i="4"/>
  <c r="S2085" i="4"/>
  <c r="R2085" i="4"/>
  <c r="Q2085" i="4"/>
  <c r="W2084" i="4"/>
  <c r="U2084" i="4"/>
  <c r="T2084" i="4"/>
  <c r="S2084" i="4"/>
  <c r="R2084" i="4"/>
  <c r="Q2084" i="4"/>
  <c r="W2083" i="4"/>
  <c r="U2083" i="4"/>
  <c r="T2083" i="4"/>
  <c r="S2083" i="4"/>
  <c r="R2083" i="4"/>
  <c r="V2084" i="4" s="1"/>
  <c r="Q2083" i="4"/>
  <c r="W2082" i="4"/>
  <c r="U2082" i="4"/>
  <c r="T2082" i="4"/>
  <c r="S2082" i="4"/>
  <c r="R2082" i="4"/>
  <c r="Q2082" i="4"/>
  <c r="W2081" i="4"/>
  <c r="U2081" i="4"/>
  <c r="T2081" i="4"/>
  <c r="S2081" i="4"/>
  <c r="R2081" i="4"/>
  <c r="Q2081" i="4"/>
  <c r="W2080" i="4"/>
  <c r="U2080" i="4"/>
  <c r="T2080" i="4"/>
  <c r="S2080" i="4"/>
  <c r="R2080" i="4"/>
  <c r="Q2080" i="4"/>
  <c r="W2079" i="4"/>
  <c r="U2079" i="4"/>
  <c r="T2079" i="4"/>
  <c r="S2079" i="4"/>
  <c r="R2079" i="4"/>
  <c r="Q2079" i="4"/>
  <c r="W2078" i="4"/>
  <c r="U2078" i="4"/>
  <c r="T2078" i="4"/>
  <c r="S2078" i="4"/>
  <c r="R2078" i="4"/>
  <c r="Q2078" i="4"/>
  <c r="W2077" i="4"/>
  <c r="V2077" i="4"/>
  <c r="U2077" i="4"/>
  <c r="T2077" i="4"/>
  <c r="S2077" i="4"/>
  <c r="R2077" i="4"/>
  <c r="Q2077" i="4"/>
  <c r="W2076" i="4"/>
  <c r="U2076" i="4"/>
  <c r="T2076" i="4"/>
  <c r="S2076" i="4"/>
  <c r="R2076" i="4"/>
  <c r="Q2076" i="4"/>
  <c r="W2075" i="4"/>
  <c r="U2075" i="4"/>
  <c r="T2075" i="4"/>
  <c r="S2075" i="4"/>
  <c r="R2075" i="4"/>
  <c r="V2076" i="4" s="1"/>
  <c r="Q2075" i="4"/>
  <c r="W2074" i="4"/>
  <c r="U2074" i="4"/>
  <c r="T2074" i="4"/>
  <c r="S2074" i="4"/>
  <c r="R2074" i="4"/>
  <c r="Q2074" i="4"/>
  <c r="W2073" i="4"/>
  <c r="U2073" i="4"/>
  <c r="T2073" i="4"/>
  <c r="S2073" i="4"/>
  <c r="R2073" i="4"/>
  <c r="Q2073" i="4"/>
  <c r="W2072" i="4"/>
  <c r="U2072" i="4"/>
  <c r="T2072" i="4"/>
  <c r="S2072" i="4"/>
  <c r="R2072" i="4"/>
  <c r="Q2072" i="4"/>
  <c r="W2071" i="4"/>
  <c r="U2071" i="4"/>
  <c r="T2071" i="4"/>
  <c r="S2071" i="4"/>
  <c r="R2071" i="4"/>
  <c r="Q2071" i="4"/>
  <c r="W2070" i="4"/>
  <c r="U2070" i="4"/>
  <c r="T2070" i="4"/>
  <c r="S2070" i="4"/>
  <c r="R2070" i="4"/>
  <c r="Q2070" i="4"/>
  <c r="W2069" i="4"/>
  <c r="V2069" i="4"/>
  <c r="U2069" i="4"/>
  <c r="T2069" i="4"/>
  <c r="S2069" i="4"/>
  <c r="R2069" i="4"/>
  <c r="Q2069" i="4"/>
  <c r="W2068" i="4"/>
  <c r="U2068" i="4"/>
  <c r="T2068" i="4"/>
  <c r="S2068" i="4"/>
  <c r="R2068" i="4"/>
  <c r="Q2068" i="4"/>
  <c r="W2067" i="4"/>
  <c r="U2067" i="4"/>
  <c r="T2067" i="4"/>
  <c r="S2067" i="4"/>
  <c r="R2067" i="4"/>
  <c r="V2068" i="4" s="1"/>
  <c r="Q2067" i="4"/>
  <c r="W2066" i="4"/>
  <c r="U2066" i="4"/>
  <c r="T2066" i="4"/>
  <c r="S2066" i="4"/>
  <c r="R2066" i="4"/>
  <c r="Q2066" i="4"/>
  <c r="W2065" i="4"/>
  <c r="U2065" i="4"/>
  <c r="T2065" i="4"/>
  <c r="S2065" i="4"/>
  <c r="R2065" i="4"/>
  <c r="Q2065" i="4"/>
  <c r="W2064" i="4"/>
  <c r="U2064" i="4"/>
  <c r="T2064" i="4"/>
  <c r="S2064" i="4"/>
  <c r="R2064" i="4"/>
  <c r="Q2064" i="4"/>
  <c r="W2063" i="4"/>
  <c r="U2063" i="4"/>
  <c r="T2063" i="4"/>
  <c r="S2063" i="4"/>
  <c r="R2063" i="4"/>
  <c r="Q2063" i="4"/>
  <c r="W2062" i="4"/>
  <c r="U2062" i="4"/>
  <c r="T2062" i="4"/>
  <c r="S2062" i="4"/>
  <c r="R2062" i="4"/>
  <c r="Q2062" i="4"/>
  <c r="W2061" i="4"/>
  <c r="V2061" i="4"/>
  <c r="U2061" i="4"/>
  <c r="T2061" i="4"/>
  <c r="S2061" i="4"/>
  <c r="R2061" i="4"/>
  <c r="Q2061" i="4"/>
  <c r="W2060" i="4"/>
  <c r="U2060" i="4"/>
  <c r="T2060" i="4"/>
  <c r="S2060" i="4"/>
  <c r="R2060" i="4"/>
  <c r="Q2060" i="4"/>
  <c r="W2059" i="4"/>
  <c r="U2059" i="4"/>
  <c r="T2059" i="4"/>
  <c r="S2059" i="4"/>
  <c r="R2059" i="4"/>
  <c r="V2060" i="4" s="1"/>
  <c r="Q2059" i="4"/>
  <c r="W2058" i="4"/>
  <c r="U2058" i="4"/>
  <c r="T2058" i="4"/>
  <c r="S2058" i="4"/>
  <c r="R2058" i="4"/>
  <c r="Q2058" i="4"/>
  <c r="W2057" i="4"/>
  <c r="U2057" i="4"/>
  <c r="T2057" i="4"/>
  <c r="S2057" i="4"/>
  <c r="R2057" i="4"/>
  <c r="Q2057" i="4"/>
  <c r="W2056" i="4"/>
  <c r="U2056" i="4"/>
  <c r="T2056" i="4"/>
  <c r="S2056" i="4"/>
  <c r="R2056" i="4"/>
  <c r="Q2056" i="4"/>
  <c r="W2055" i="4"/>
  <c r="U2055" i="4"/>
  <c r="T2055" i="4"/>
  <c r="S2055" i="4"/>
  <c r="R2055" i="4"/>
  <c r="Q2055" i="4"/>
  <c r="W2054" i="4"/>
  <c r="U2054" i="4"/>
  <c r="T2054" i="4"/>
  <c r="S2054" i="4"/>
  <c r="R2054" i="4"/>
  <c r="Q2054" i="4"/>
  <c r="W2053" i="4"/>
  <c r="V2053" i="4"/>
  <c r="U2053" i="4"/>
  <c r="T2053" i="4"/>
  <c r="S2053" i="4"/>
  <c r="R2053" i="4"/>
  <c r="Q2053" i="4"/>
  <c r="W2052" i="4"/>
  <c r="U2052" i="4"/>
  <c r="T2052" i="4"/>
  <c r="S2052" i="4"/>
  <c r="R2052" i="4"/>
  <c r="Q2052" i="4"/>
  <c r="W2051" i="4"/>
  <c r="U2051" i="4"/>
  <c r="T2051" i="4"/>
  <c r="S2051" i="4"/>
  <c r="R2051" i="4"/>
  <c r="V2052" i="4" s="1"/>
  <c r="Q2051" i="4"/>
  <c r="W2050" i="4"/>
  <c r="U2050" i="4"/>
  <c r="T2050" i="4"/>
  <c r="S2050" i="4"/>
  <c r="R2050" i="4"/>
  <c r="Q2050" i="4"/>
  <c r="W2049" i="4"/>
  <c r="U2049" i="4"/>
  <c r="T2049" i="4"/>
  <c r="S2049" i="4"/>
  <c r="R2049" i="4"/>
  <c r="Q2049" i="4"/>
  <c r="W2048" i="4"/>
  <c r="U2048" i="4"/>
  <c r="T2048" i="4"/>
  <c r="S2048" i="4"/>
  <c r="R2048" i="4"/>
  <c r="Q2048" i="4"/>
  <c r="W2047" i="4"/>
  <c r="U2047" i="4"/>
  <c r="T2047" i="4"/>
  <c r="S2047" i="4"/>
  <c r="R2047" i="4"/>
  <c r="Q2047" i="4"/>
  <c r="W2046" i="4"/>
  <c r="U2046" i="4"/>
  <c r="T2046" i="4"/>
  <c r="S2046" i="4"/>
  <c r="R2046" i="4"/>
  <c r="Q2046" i="4"/>
  <c r="W2045" i="4"/>
  <c r="V2045" i="4"/>
  <c r="U2045" i="4"/>
  <c r="T2045" i="4"/>
  <c r="S2045" i="4"/>
  <c r="R2045" i="4"/>
  <c r="Q2045" i="4"/>
  <c r="W2044" i="4"/>
  <c r="U2044" i="4"/>
  <c r="T2044" i="4"/>
  <c r="S2044" i="4"/>
  <c r="R2044" i="4"/>
  <c r="Q2044" i="4"/>
  <c r="W2043" i="4"/>
  <c r="U2043" i="4"/>
  <c r="T2043" i="4"/>
  <c r="S2043" i="4"/>
  <c r="R2043" i="4"/>
  <c r="V2044" i="4" s="1"/>
  <c r="Q2043" i="4"/>
  <c r="W2042" i="4"/>
  <c r="U2042" i="4"/>
  <c r="T2042" i="4"/>
  <c r="S2042" i="4"/>
  <c r="R2042" i="4"/>
  <c r="Q2042" i="4"/>
  <c r="W2041" i="4"/>
  <c r="U2041" i="4"/>
  <c r="T2041" i="4"/>
  <c r="S2041" i="4"/>
  <c r="R2041" i="4"/>
  <c r="Q2041" i="4"/>
  <c r="W2040" i="4"/>
  <c r="U2040" i="4"/>
  <c r="T2040" i="4"/>
  <c r="S2040" i="4"/>
  <c r="R2040" i="4"/>
  <c r="Q2040" i="4"/>
  <c r="W2039" i="4"/>
  <c r="U2039" i="4"/>
  <c r="T2039" i="4"/>
  <c r="S2039" i="4"/>
  <c r="R2039" i="4"/>
  <c r="Q2039" i="4"/>
  <c r="W2038" i="4"/>
  <c r="U2038" i="4"/>
  <c r="T2038" i="4"/>
  <c r="S2038" i="4"/>
  <c r="R2038" i="4"/>
  <c r="Q2038" i="4"/>
  <c r="W2037" i="4"/>
  <c r="V2037" i="4"/>
  <c r="U2037" i="4"/>
  <c r="T2037" i="4"/>
  <c r="S2037" i="4"/>
  <c r="R2037" i="4"/>
  <c r="Q2037" i="4"/>
  <c r="W2036" i="4"/>
  <c r="U2036" i="4"/>
  <c r="T2036" i="4"/>
  <c r="S2036" i="4"/>
  <c r="R2036" i="4"/>
  <c r="Q2036" i="4"/>
  <c r="W2035" i="4"/>
  <c r="U2035" i="4"/>
  <c r="T2035" i="4"/>
  <c r="S2035" i="4"/>
  <c r="R2035" i="4"/>
  <c r="V2036" i="4" s="1"/>
  <c r="Q2035" i="4"/>
  <c r="W2034" i="4"/>
  <c r="U2034" i="4"/>
  <c r="T2034" i="4"/>
  <c r="S2034" i="4"/>
  <c r="R2034" i="4"/>
  <c r="Q2034" i="4"/>
  <c r="W2033" i="4"/>
  <c r="U2033" i="4"/>
  <c r="T2033" i="4"/>
  <c r="S2033" i="4"/>
  <c r="R2033" i="4"/>
  <c r="Q2033" i="4"/>
  <c r="W2032" i="4"/>
  <c r="U2032" i="4"/>
  <c r="T2032" i="4"/>
  <c r="S2032" i="4"/>
  <c r="R2032" i="4"/>
  <c r="Q2032" i="4"/>
  <c r="W2031" i="4"/>
  <c r="U2031" i="4"/>
  <c r="T2031" i="4"/>
  <c r="S2031" i="4"/>
  <c r="R2031" i="4"/>
  <c r="Q2031" i="4"/>
  <c r="W2030" i="4"/>
  <c r="U2030" i="4"/>
  <c r="T2030" i="4"/>
  <c r="S2030" i="4"/>
  <c r="R2030" i="4"/>
  <c r="Q2030" i="4"/>
  <c r="W2029" i="4"/>
  <c r="V2029" i="4"/>
  <c r="U2029" i="4"/>
  <c r="T2029" i="4"/>
  <c r="S2029" i="4"/>
  <c r="R2029" i="4"/>
  <c r="Q2029" i="4"/>
  <c r="W2028" i="4"/>
  <c r="U2028" i="4"/>
  <c r="T2028" i="4"/>
  <c r="S2028" i="4"/>
  <c r="R2028" i="4"/>
  <c r="Q2028" i="4"/>
  <c r="W2027" i="4"/>
  <c r="U2027" i="4"/>
  <c r="T2027" i="4"/>
  <c r="S2027" i="4"/>
  <c r="R2027" i="4"/>
  <c r="V2028" i="4" s="1"/>
  <c r="Q2027" i="4"/>
  <c r="W2026" i="4"/>
  <c r="U2026" i="4"/>
  <c r="T2026" i="4"/>
  <c r="S2026" i="4"/>
  <c r="R2026" i="4"/>
  <c r="Q2026" i="4"/>
  <c r="W2025" i="4"/>
  <c r="U2025" i="4"/>
  <c r="T2025" i="4"/>
  <c r="S2025" i="4"/>
  <c r="R2025" i="4"/>
  <c r="Q2025" i="4"/>
  <c r="W2024" i="4"/>
  <c r="U2024" i="4"/>
  <c r="T2024" i="4"/>
  <c r="S2024" i="4"/>
  <c r="R2024" i="4"/>
  <c r="Q2024" i="4"/>
  <c r="W2023" i="4"/>
  <c r="U2023" i="4"/>
  <c r="T2023" i="4"/>
  <c r="S2023" i="4"/>
  <c r="R2023" i="4"/>
  <c r="Q2023" i="4"/>
  <c r="W2022" i="4"/>
  <c r="U2022" i="4"/>
  <c r="T2022" i="4"/>
  <c r="S2022" i="4"/>
  <c r="R2022" i="4"/>
  <c r="Q2022" i="4"/>
  <c r="W2021" i="4"/>
  <c r="V2021" i="4"/>
  <c r="U2021" i="4"/>
  <c r="T2021" i="4"/>
  <c r="S2021" i="4"/>
  <c r="R2021" i="4"/>
  <c r="Q2021" i="4"/>
  <c r="W2020" i="4"/>
  <c r="U2020" i="4"/>
  <c r="T2020" i="4"/>
  <c r="S2020" i="4"/>
  <c r="R2020" i="4"/>
  <c r="Q2020" i="4"/>
  <c r="W2019" i="4"/>
  <c r="U2019" i="4"/>
  <c r="T2019" i="4"/>
  <c r="S2019" i="4"/>
  <c r="R2019" i="4"/>
  <c r="V2020" i="4" s="1"/>
  <c r="Q2019" i="4"/>
  <c r="W2018" i="4"/>
  <c r="U2018" i="4"/>
  <c r="T2018" i="4"/>
  <c r="S2018" i="4"/>
  <c r="R2018" i="4"/>
  <c r="Q2018" i="4"/>
  <c r="W2017" i="4"/>
  <c r="U2017" i="4"/>
  <c r="T2017" i="4"/>
  <c r="S2017" i="4"/>
  <c r="R2017" i="4"/>
  <c r="Q2017" i="4"/>
  <c r="W2016" i="4"/>
  <c r="U2016" i="4"/>
  <c r="T2016" i="4"/>
  <c r="S2016" i="4"/>
  <c r="R2016" i="4"/>
  <c r="Q2016" i="4"/>
  <c r="W2015" i="4"/>
  <c r="U2015" i="4"/>
  <c r="T2015" i="4"/>
  <c r="S2015" i="4"/>
  <c r="R2015" i="4"/>
  <c r="Q2015" i="4"/>
  <c r="W2014" i="4"/>
  <c r="U2014" i="4"/>
  <c r="T2014" i="4"/>
  <c r="S2014" i="4"/>
  <c r="R2014" i="4"/>
  <c r="Q2014" i="4"/>
  <c r="W2013" i="4"/>
  <c r="V2013" i="4"/>
  <c r="U2013" i="4"/>
  <c r="T2013" i="4"/>
  <c r="S2013" i="4"/>
  <c r="R2013" i="4"/>
  <c r="Q2013" i="4"/>
  <c r="W2012" i="4"/>
  <c r="U2012" i="4"/>
  <c r="T2012" i="4"/>
  <c r="S2012" i="4"/>
  <c r="R2012" i="4"/>
  <c r="Q2012" i="4"/>
  <c r="W2011" i="4"/>
  <c r="U2011" i="4"/>
  <c r="T2011" i="4"/>
  <c r="S2011" i="4"/>
  <c r="R2011" i="4"/>
  <c r="V2012" i="4" s="1"/>
  <c r="Q2011" i="4"/>
  <c r="W2010" i="4"/>
  <c r="U2010" i="4"/>
  <c r="T2010" i="4"/>
  <c r="S2010" i="4"/>
  <c r="R2010" i="4"/>
  <c r="Q2010" i="4"/>
  <c r="W2009" i="4"/>
  <c r="U2009" i="4"/>
  <c r="T2009" i="4"/>
  <c r="S2009" i="4"/>
  <c r="R2009" i="4"/>
  <c r="Q2009" i="4"/>
  <c r="W2008" i="4"/>
  <c r="U2008" i="4"/>
  <c r="T2008" i="4"/>
  <c r="S2008" i="4"/>
  <c r="R2008" i="4"/>
  <c r="Q2008" i="4"/>
  <c r="W2007" i="4"/>
  <c r="U2007" i="4"/>
  <c r="T2007" i="4"/>
  <c r="S2007" i="4"/>
  <c r="R2007" i="4"/>
  <c r="Q2007" i="4"/>
  <c r="W2006" i="4"/>
  <c r="U2006" i="4"/>
  <c r="T2006" i="4"/>
  <c r="S2006" i="4"/>
  <c r="R2006" i="4"/>
  <c r="Q2006" i="4"/>
  <c r="W2005" i="4"/>
  <c r="V2005" i="4"/>
  <c r="U2005" i="4"/>
  <c r="T2005" i="4"/>
  <c r="S2005" i="4"/>
  <c r="R2005" i="4"/>
  <c r="Q2005" i="4"/>
  <c r="W2004" i="4"/>
  <c r="U2004" i="4"/>
  <c r="T2004" i="4"/>
  <c r="S2004" i="4"/>
  <c r="R2004" i="4"/>
  <c r="Q2004" i="4"/>
  <c r="W2003" i="4"/>
  <c r="U2003" i="4"/>
  <c r="T2003" i="4"/>
  <c r="S2003" i="4"/>
  <c r="R2003" i="4"/>
  <c r="V2004" i="4" s="1"/>
  <c r="Q2003" i="4"/>
  <c r="W2002" i="4"/>
  <c r="U2002" i="4"/>
  <c r="T2002" i="4"/>
  <c r="S2002" i="4"/>
  <c r="R2002" i="4"/>
  <c r="Q2002" i="4"/>
  <c r="W2001" i="4"/>
  <c r="U2001" i="4"/>
  <c r="T2001" i="4"/>
  <c r="S2001" i="4"/>
  <c r="R2001" i="4"/>
  <c r="Q2001" i="4"/>
  <c r="W2000" i="4"/>
  <c r="U2000" i="4"/>
  <c r="T2000" i="4"/>
  <c r="S2000" i="4"/>
  <c r="R2000" i="4"/>
  <c r="Q2000" i="4"/>
  <c r="W1999" i="4"/>
  <c r="U1999" i="4"/>
  <c r="T1999" i="4"/>
  <c r="S1999" i="4"/>
  <c r="R1999" i="4"/>
  <c r="Q1999" i="4"/>
  <c r="W1998" i="4"/>
  <c r="U1998" i="4"/>
  <c r="T1998" i="4"/>
  <c r="S1998" i="4"/>
  <c r="R1998" i="4"/>
  <c r="Q1998" i="4"/>
  <c r="W1997" i="4"/>
  <c r="V1997" i="4"/>
  <c r="U1997" i="4"/>
  <c r="T1997" i="4"/>
  <c r="S1997" i="4"/>
  <c r="R1997" i="4"/>
  <c r="Q1997" i="4"/>
  <c r="W1996" i="4"/>
  <c r="U1996" i="4"/>
  <c r="T1996" i="4"/>
  <c r="S1996" i="4"/>
  <c r="R1996" i="4"/>
  <c r="Q1996" i="4"/>
  <c r="W1995" i="4"/>
  <c r="U1995" i="4"/>
  <c r="T1995" i="4"/>
  <c r="S1995" i="4"/>
  <c r="R1995" i="4"/>
  <c r="V1996" i="4" s="1"/>
  <c r="Q1995" i="4"/>
  <c r="W1994" i="4"/>
  <c r="U1994" i="4"/>
  <c r="T1994" i="4"/>
  <c r="S1994" i="4"/>
  <c r="R1994" i="4"/>
  <c r="Q1994" i="4"/>
  <c r="W1993" i="4"/>
  <c r="U1993" i="4"/>
  <c r="T1993" i="4"/>
  <c r="S1993" i="4"/>
  <c r="R1993" i="4"/>
  <c r="Q1993" i="4"/>
  <c r="W1992" i="4"/>
  <c r="U1992" i="4"/>
  <c r="T1992" i="4"/>
  <c r="S1992" i="4"/>
  <c r="R1992" i="4"/>
  <c r="Q1992" i="4"/>
  <c r="W1991" i="4"/>
  <c r="U1991" i="4"/>
  <c r="T1991" i="4"/>
  <c r="S1991" i="4"/>
  <c r="R1991" i="4"/>
  <c r="Q1991" i="4"/>
  <c r="W1990" i="4"/>
  <c r="U1990" i="4"/>
  <c r="T1990" i="4"/>
  <c r="S1990" i="4"/>
  <c r="R1990" i="4"/>
  <c r="Q1990" i="4"/>
  <c r="W1989" i="4"/>
  <c r="V1989" i="4"/>
  <c r="U1989" i="4"/>
  <c r="T1989" i="4"/>
  <c r="S1989" i="4"/>
  <c r="R1989" i="4"/>
  <c r="Q1989" i="4"/>
  <c r="W1988" i="4"/>
  <c r="U1988" i="4"/>
  <c r="T1988" i="4"/>
  <c r="S1988" i="4"/>
  <c r="R1988" i="4"/>
  <c r="Q1988" i="4"/>
  <c r="W1987" i="4"/>
  <c r="U1987" i="4"/>
  <c r="T1987" i="4"/>
  <c r="S1987" i="4"/>
  <c r="R1987" i="4"/>
  <c r="V1988" i="4" s="1"/>
  <c r="Q1987" i="4"/>
  <c r="W1986" i="4"/>
  <c r="U1986" i="4"/>
  <c r="T1986" i="4"/>
  <c r="S1986" i="4"/>
  <c r="R1986" i="4"/>
  <c r="Q1986" i="4"/>
  <c r="W1985" i="4"/>
  <c r="U1985" i="4"/>
  <c r="T1985" i="4"/>
  <c r="S1985" i="4"/>
  <c r="R1985" i="4"/>
  <c r="Q1985" i="4"/>
  <c r="W1984" i="4"/>
  <c r="U1984" i="4"/>
  <c r="T1984" i="4"/>
  <c r="S1984" i="4"/>
  <c r="R1984" i="4"/>
  <c r="Q1984" i="4"/>
  <c r="W1983" i="4"/>
  <c r="U1983" i="4"/>
  <c r="T1983" i="4"/>
  <c r="S1983" i="4"/>
  <c r="R1983" i="4"/>
  <c r="Q1983" i="4"/>
  <c r="W1982" i="4"/>
  <c r="U1982" i="4"/>
  <c r="T1982" i="4"/>
  <c r="S1982" i="4"/>
  <c r="R1982" i="4"/>
  <c r="Q1982" i="4"/>
  <c r="W1981" i="4"/>
  <c r="V1981" i="4"/>
  <c r="U1981" i="4"/>
  <c r="T1981" i="4"/>
  <c r="S1981" i="4"/>
  <c r="R1981" i="4"/>
  <c r="Q1981" i="4"/>
  <c r="W1980" i="4"/>
  <c r="U1980" i="4"/>
  <c r="T1980" i="4"/>
  <c r="S1980" i="4"/>
  <c r="R1980" i="4"/>
  <c r="Q1980" i="4"/>
  <c r="W1979" i="4"/>
  <c r="U1979" i="4"/>
  <c r="T1979" i="4"/>
  <c r="S1979" i="4"/>
  <c r="R1979" i="4"/>
  <c r="V1980" i="4" s="1"/>
  <c r="Q1979" i="4"/>
  <c r="W1978" i="4"/>
  <c r="U1978" i="4"/>
  <c r="T1978" i="4"/>
  <c r="S1978" i="4"/>
  <c r="R1978" i="4"/>
  <c r="Q1978" i="4"/>
  <c r="W1977" i="4"/>
  <c r="U1977" i="4"/>
  <c r="T1977" i="4"/>
  <c r="S1977" i="4"/>
  <c r="R1977" i="4"/>
  <c r="Q1977" i="4"/>
  <c r="W1976" i="4"/>
  <c r="U1976" i="4"/>
  <c r="T1976" i="4"/>
  <c r="S1976" i="4"/>
  <c r="R1976" i="4"/>
  <c r="Q1976" i="4"/>
  <c r="W1975" i="4"/>
  <c r="U1975" i="4"/>
  <c r="T1975" i="4"/>
  <c r="S1975" i="4"/>
  <c r="R1975" i="4"/>
  <c r="Q1975" i="4"/>
  <c r="W1974" i="4"/>
  <c r="U1974" i="4"/>
  <c r="T1974" i="4"/>
  <c r="S1974" i="4"/>
  <c r="R1974" i="4"/>
  <c r="Q1974" i="4"/>
  <c r="W1973" i="4"/>
  <c r="V1973" i="4"/>
  <c r="U1973" i="4"/>
  <c r="T1973" i="4"/>
  <c r="S1973" i="4"/>
  <c r="R1973" i="4"/>
  <c r="V1974" i="4" s="1"/>
  <c r="Q1973" i="4"/>
  <c r="W1972" i="4"/>
  <c r="U1972" i="4"/>
  <c r="T1972" i="4"/>
  <c r="S1972" i="4"/>
  <c r="R1972" i="4"/>
  <c r="Q1972" i="4"/>
  <c r="W1971" i="4"/>
  <c r="U1971" i="4"/>
  <c r="T1971" i="4"/>
  <c r="S1971" i="4"/>
  <c r="R1971" i="4"/>
  <c r="V1972" i="4" s="1"/>
  <c r="Q1971" i="4"/>
  <c r="W1970" i="4"/>
  <c r="U1970" i="4"/>
  <c r="T1970" i="4"/>
  <c r="S1970" i="4"/>
  <c r="R1970" i="4"/>
  <c r="Q1970" i="4"/>
  <c r="W1969" i="4"/>
  <c r="U1969" i="4"/>
  <c r="T1969" i="4"/>
  <c r="S1969" i="4"/>
  <c r="R1969" i="4"/>
  <c r="Q1969" i="4"/>
  <c r="W1968" i="4"/>
  <c r="U1968" i="4"/>
  <c r="T1968" i="4"/>
  <c r="S1968" i="4"/>
  <c r="R1968" i="4"/>
  <c r="Q1968" i="4"/>
  <c r="W1967" i="4"/>
  <c r="U1967" i="4"/>
  <c r="T1967" i="4"/>
  <c r="S1967" i="4"/>
  <c r="R1967" i="4"/>
  <c r="Q1967" i="4"/>
  <c r="W1966" i="4"/>
  <c r="U1966" i="4"/>
  <c r="T1966" i="4"/>
  <c r="S1966" i="4"/>
  <c r="R1966" i="4"/>
  <c r="Q1966" i="4"/>
  <c r="W1965" i="4"/>
  <c r="V1965" i="4"/>
  <c r="U1965" i="4"/>
  <c r="T1965" i="4"/>
  <c r="S1965" i="4"/>
  <c r="R1965" i="4"/>
  <c r="Q1965" i="4"/>
  <c r="W1964" i="4"/>
  <c r="U1964" i="4"/>
  <c r="T1964" i="4"/>
  <c r="S1964" i="4"/>
  <c r="R1964" i="4"/>
  <c r="Q1964" i="4"/>
  <c r="W1963" i="4"/>
  <c r="U1963" i="4"/>
  <c r="T1963" i="4"/>
  <c r="S1963" i="4"/>
  <c r="R1963" i="4"/>
  <c r="V1964" i="4" s="1"/>
  <c r="Q1963" i="4"/>
  <c r="W1962" i="4"/>
  <c r="U1962" i="4"/>
  <c r="T1962" i="4"/>
  <c r="S1962" i="4"/>
  <c r="R1962" i="4"/>
  <c r="Q1962" i="4"/>
  <c r="W1961" i="4"/>
  <c r="U1961" i="4"/>
  <c r="T1961" i="4"/>
  <c r="S1961" i="4"/>
  <c r="R1961" i="4"/>
  <c r="Q1961" i="4"/>
  <c r="W1960" i="4"/>
  <c r="U1960" i="4"/>
  <c r="T1960" i="4"/>
  <c r="S1960" i="4"/>
  <c r="R1960" i="4"/>
  <c r="Q1960" i="4"/>
  <c r="W1959" i="4"/>
  <c r="U1959" i="4"/>
  <c r="T1959" i="4"/>
  <c r="S1959" i="4"/>
  <c r="R1959" i="4"/>
  <c r="Q1959" i="4"/>
  <c r="W1958" i="4"/>
  <c r="U1958" i="4"/>
  <c r="T1958" i="4"/>
  <c r="S1958" i="4"/>
  <c r="R1958" i="4"/>
  <c r="Q1958" i="4"/>
  <c r="W1957" i="4"/>
  <c r="V1957" i="4"/>
  <c r="U1957" i="4"/>
  <c r="T1957" i="4"/>
  <c r="S1957" i="4"/>
  <c r="R1957" i="4"/>
  <c r="V1958" i="4" s="1"/>
  <c r="Q1957" i="4"/>
  <c r="W1956" i="4"/>
  <c r="U1956" i="4"/>
  <c r="T1956" i="4"/>
  <c r="S1956" i="4"/>
  <c r="R1956" i="4"/>
  <c r="Q1956" i="4"/>
  <c r="W1955" i="4"/>
  <c r="U1955" i="4"/>
  <c r="T1955" i="4"/>
  <c r="S1955" i="4"/>
  <c r="R1955" i="4"/>
  <c r="V1956" i="4" s="1"/>
  <c r="Q1955" i="4"/>
  <c r="W1954" i="4"/>
  <c r="U1954" i="4"/>
  <c r="T1954" i="4"/>
  <c r="S1954" i="4"/>
  <c r="R1954" i="4"/>
  <c r="Q1954" i="4"/>
  <c r="W1953" i="4"/>
  <c r="U1953" i="4"/>
  <c r="T1953" i="4"/>
  <c r="S1953" i="4"/>
  <c r="R1953" i="4"/>
  <c r="Q1953" i="4"/>
  <c r="W1952" i="4"/>
  <c r="U1952" i="4"/>
  <c r="T1952" i="4"/>
  <c r="S1952" i="4"/>
  <c r="R1952" i="4"/>
  <c r="Q1952" i="4"/>
  <c r="W1951" i="4"/>
  <c r="U1951" i="4"/>
  <c r="T1951" i="4"/>
  <c r="S1951" i="4"/>
  <c r="R1951" i="4"/>
  <c r="Q1951" i="4"/>
  <c r="W1950" i="4"/>
  <c r="U1950" i="4"/>
  <c r="T1950" i="4"/>
  <c r="S1950" i="4"/>
  <c r="R1950" i="4"/>
  <c r="Q1950" i="4"/>
  <c r="W1949" i="4"/>
  <c r="V1949" i="4"/>
  <c r="U1949" i="4"/>
  <c r="T1949" i="4"/>
  <c r="S1949" i="4"/>
  <c r="R1949" i="4"/>
  <c r="Q1949" i="4"/>
  <c r="W1948" i="4"/>
  <c r="U1948" i="4"/>
  <c r="T1948" i="4"/>
  <c r="S1948" i="4"/>
  <c r="R1948" i="4"/>
  <c r="Q1948" i="4"/>
  <c r="W1947" i="4"/>
  <c r="U1947" i="4"/>
  <c r="T1947" i="4"/>
  <c r="S1947" i="4"/>
  <c r="R1947" i="4"/>
  <c r="V1948" i="4" s="1"/>
  <c r="Q1947" i="4"/>
  <c r="W1946" i="4"/>
  <c r="U1946" i="4"/>
  <c r="T1946" i="4"/>
  <c r="S1946" i="4"/>
  <c r="R1946" i="4"/>
  <c r="Q1946" i="4"/>
  <c r="W1945" i="4"/>
  <c r="U1945" i="4"/>
  <c r="T1945" i="4"/>
  <c r="S1945" i="4"/>
  <c r="R1945" i="4"/>
  <c r="Q1945" i="4"/>
  <c r="W1944" i="4"/>
  <c r="U1944" i="4"/>
  <c r="T1944" i="4"/>
  <c r="S1944" i="4"/>
  <c r="R1944" i="4"/>
  <c r="Q1944" i="4"/>
  <c r="W1943" i="4"/>
  <c r="U1943" i="4"/>
  <c r="T1943" i="4"/>
  <c r="S1943" i="4"/>
  <c r="R1943" i="4"/>
  <c r="Q1943" i="4"/>
  <c r="W1942" i="4"/>
  <c r="U1942" i="4"/>
  <c r="T1942" i="4"/>
  <c r="S1942" i="4"/>
  <c r="R1942" i="4"/>
  <c r="Q1942" i="4"/>
  <c r="W1941" i="4"/>
  <c r="V1941" i="4"/>
  <c r="U1941" i="4"/>
  <c r="T1941" i="4"/>
  <c r="S1941" i="4"/>
  <c r="R1941" i="4"/>
  <c r="V1942" i="4" s="1"/>
  <c r="Q1941" i="4"/>
  <c r="W1940" i="4"/>
  <c r="U1940" i="4"/>
  <c r="T1940" i="4"/>
  <c r="S1940" i="4"/>
  <c r="R1940" i="4"/>
  <c r="Q1940" i="4"/>
  <c r="W1939" i="4"/>
  <c r="U1939" i="4"/>
  <c r="T1939" i="4"/>
  <c r="S1939" i="4"/>
  <c r="R1939" i="4"/>
  <c r="V1940" i="4" s="1"/>
  <c r="Q1939" i="4"/>
  <c r="W1938" i="4"/>
  <c r="U1938" i="4"/>
  <c r="T1938" i="4"/>
  <c r="S1938" i="4"/>
  <c r="R1938" i="4"/>
  <c r="Q1938" i="4"/>
  <c r="W1937" i="4"/>
  <c r="U1937" i="4"/>
  <c r="T1937" i="4"/>
  <c r="S1937" i="4"/>
  <c r="R1937" i="4"/>
  <c r="Q1937" i="4"/>
  <c r="W1936" i="4"/>
  <c r="U1936" i="4"/>
  <c r="T1936" i="4"/>
  <c r="S1936" i="4"/>
  <c r="R1936" i="4"/>
  <c r="Q1936" i="4"/>
  <c r="W1935" i="4"/>
  <c r="U1935" i="4"/>
  <c r="T1935" i="4"/>
  <c r="S1935" i="4"/>
  <c r="R1935" i="4"/>
  <c r="Q1935" i="4"/>
  <c r="W1934" i="4"/>
  <c r="U1934" i="4"/>
  <c r="T1934" i="4"/>
  <c r="S1934" i="4"/>
  <c r="R1934" i="4"/>
  <c r="Q1934" i="4"/>
  <c r="W1933" i="4"/>
  <c r="V1933" i="4"/>
  <c r="U1933" i="4"/>
  <c r="T1933" i="4"/>
  <c r="S1933" i="4"/>
  <c r="R1933" i="4"/>
  <c r="Q1933" i="4"/>
  <c r="W1932" i="4"/>
  <c r="U1932" i="4"/>
  <c r="T1932" i="4"/>
  <c r="S1932" i="4"/>
  <c r="R1932" i="4"/>
  <c r="Q1932" i="4"/>
  <c r="W1931" i="4"/>
  <c r="U1931" i="4"/>
  <c r="T1931" i="4"/>
  <c r="S1931" i="4"/>
  <c r="R1931" i="4"/>
  <c r="V1932" i="4" s="1"/>
  <c r="Q1931" i="4"/>
  <c r="W1930" i="4"/>
  <c r="U1930" i="4"/>
  <c r="T1930" i="4"/>
  <c r="S1930" i="4"/>
  <c r="R1930" i="4"/>
  <c r="Q1930" i="4"/>
  <c r="W1929" i="4"/>
  <c r="U1929" i="4"/>
  <c r="T1929" i="4"/>
  <c r="S1929" i="4"/>
  <c r="R1929" i="4"/>
  <c r="Q1929" i="4"/>
  <c r="W1928" i="4"/>
  <c r="U1928" i="4"/>
  <c r="T1928" i="4"/>
  <c r="S1928" i="4"/>
  <c r="R1928" i="4"/>
  <c r="Q1928" i="4"/>
  <c r="W1927" i="4"/>
  <c r="U1927" i="4"/>
  <c r="T1927" i="4"/>
  <c r="S1927" i="4"/>
  <c r="R1927" i="4"/>
  <c r="Q1927" i="4"/>
  <c r="W1926" i="4"/>
  <c r="U1926" i="4"/>
  <c r="T1926" i="4"/>
  <c r="S1926" i="4"/>
  <c r="R1926" i="4"/>
  <c r="Q1926" i="4"/>
  <c r="W1925" i="4"/>
  <c r="V1925" i="4"/>
  <c r="U1925" i="4"/>
  <c r="T1925" i="4"/>
  <c r="S1925" i="4"/>
  <c r="R1925" i="4"/>
  <c r="V1926" i="4" s="1"/>
  <c r="Q1925" i="4"/>
  <c r="W1924" i="4"/>
  <c r="U1924" i="4"/>
  <c r="T1924" i="4"/>
  <c r="S1924" i="4"/>
  <c r="R1924" i="4"/>
  <c r="Q1924" i="4"/>
  <c r="W1923" i="4"/>
  <c r="U1923" i="4"/>
  <c r="T1923" i="4"/>
  <c r="S1923" i="4"/>
  <c r="R1923" i="4"/>
  <c r="V1924" i="4" s="1"/>
  <c r="Q1923" i="4"/>
  <c r="W1922" i="4"/>
  <c r="U1922" i="4"/>
  <c r="T1922" i="4"/>
  <c r="S1922" i="4"/>
  <c r="R1922" i="4"/>
  <c r="V1923" i="4" s="1"/>
  <c r="Q1922" i="4"/>
  <c r="W1921" i="4"/>
  <c r="U1921" i="4"/>
  <c r="T1921" i="4"/>
  <c r="S1921" i="4"/>
  <c r="R1921" i="4"/>
  <c r="Q1921" i="4"/>
  <c r="W1920" i="4"/>
  <c r="U1920" i="4"/>
  <c r="T1920" i="4"/>
  <c r="S1920" i="4"/>
  <c r="R1920" i="4"/>
  <c r="Q1920" i="4"/>
  <c r="W1919" i="4"/>
  <c r="U1919" i="4"/>
  <c r="T1919" i="4"/>
  <c r="S1919" i="4"/>
  <c r="R1919" i="4"/>
  <c r="Q1919" i="4"/>
  <c r="W1918" i="4"/>
  <c r="U1918" i="4"/>
  <c r="T1918" i="4"/>
  <c r="S1918" i="4"/>
  <c r="R1918" i="4"/>
  <c r="Q1918" i="4"/>
  <c r="W1917" i="4"/>
  <c r="V1917" i="4"/>
  <c r="U1917" i="4"/>
  <c r="T1917" i="4"/>
  <c r="S1917" i="4"/>
  <c r="R1917" i="4"/>
  <c r="Q1917" i="4"/>
  <c r="W1916" i="4"/>
  <c r="U1916" i="4"/>
  <c r="T1916" i="4"/>
  <c r="S1916" i="4"/>
  <c r="R1916" i="4"/>
  <c r="Q1916" i="4"/>
  <c r="W1915" i="4"/>
  <c r="U1915" i="4"/>
  <c r="T1915" i="4"/>
  <c r="S1915" i="4"/>
  <c r="R1915" i="4"/>
  <c r="V1916" i="4" s="1"/>
  <c r="Q1915" i="4"/>
  <c r="W1914" i="4"/>
  <c r="U1914" i="4"/>
  <c r="T1914" i="4"/>
  <c r="S1914" i="4"/>
  <c r="R1914" i="4"/>
  <c r="Q1914" i="4"/>
  <c r="W1913" i="4"/>
  <c r="U1913" i="4"/>
  <c r="T1913" i="4"/>
  <c r="S1913" i="4"/>
  <c r="R1913" i="4"/>
  <c r="Q1913" i="4"/>
  <c r="W1912" i="4"/>
  <c r="U1912" i="4"/>
  <c r="T1912" i="4"/>
  <c r="S1912" i="4"/>
  <c r="R1912" i="4"/>
  <c r="Q1912" i="4"/>
  <c r="W1911" i="4"/>
  <c r="U1911" i="4"/>
  <c r="T1911" i="4"/>
  <c r="S1911" i="4"/>
  <c r="R1911" i="4"/>
  <c r="Q1911" i="4"/>
  <c r="W1910" i="4"/>
  <c r="U1910" i="4"/>
  <c r="T1910" i="4"/>
  <c r="S1910" i="4"/>
  <c r="R1910" i="4"/>
  <c r="Q1910" i="4"/>
  <c r="W1909" i="4"/>
  <c r="U1909" i="4"/>
  <c r="T1909" i="4"/>
  <c r="S1909" i="4"/>
  <c r="R1909" i="4"/>
  <c r="Q1909" i="4"/>
  <c r="W1908" i="4"/>
  <c r="U1908" i="4"/>
  <c r="T1908" i="4"/>
  <c r="S1908" i="4"/>
  <c r="R1908" i="4"/>
  <c r="Q1908" i="4"/>
  <c r="W1907" i="4"/>
  <c r="U1907" i="4"/>
  <c r="T1907" i="4"/>
  <c r="S1907" i="4"/>
  <c r="R1907" i="4"/>
  <c r="Q1907" i="4"/>
  <c r="W1906" i="4"/>
  <c r="U1906" i="4"/>
  <c r="T1906" i="4"/>
  <c r="S1906" i="4"/>
  <c r="R1906" i="4"/>
  <c r="Q1906" i="4"/>
  <c r="W1905" i="4"/>
  <c r="U1905" i="4"/>
  <c r="T1905" i="4"/>
  <c r="S1905" i="4"/>
  <c r="R1905" i="4"/>
  <c r="Q1905" i="4"/>
  <c r="W1904" i="4"/>
  <c r="U1904" i="4"/>
  <c r="T1904" i="4"/>
  <c r="S1904" i="4"/>
  <c r="R1904" i="4"/>
  <c r="V1905" i="4" s="1"/>
  <c r="Q1904" i="4"/>
  <c r="W1903" i="4"/>
  <c r="U1903" i="4"/>
  <c r="T1903" i="4"/>
  <c r="S1903" i="4"/>
  <c r="R1903" i="4"/>
  <c r="Q1903" i="4"/>
  <c r="W1902" i="4"/>
  <c r="U1902" i="4"/>
  <c r="T1902" i="4"/>
  <c r="S1902" i="4"/>
  <c r="R1902" i="4"/>
  <c r="Q1902" i="4"/>
  <c r="W1901" i="4"/>
  <c r="U1901" i="4"/>
  <c r="T1901" i="4"/>
  <c r="S1901" i="4"/>
  <c r="R1901" i="4"/>
  <c r="Q1901" i="4"/>
  <c r="W1900" i="4"/>
  <c r="U1900" i="4"/>
  <c r="T1900" i="4"/>
  <c r="S1900" i="4"/>
  <c r="R1900" i="4"/>
  <c r="V1901" i="4" s="1"/>
  <c r="Q1900" i="4"/>
  <c r="W1899" i="4"/>
  <c r="U1899" i="4"/>
  <c r="T1899" i="4"/>
  <c r="S1899" i="4"/>
  <c r="R1899" i="4"/>
  <c r="Q1899" i="4"/>
  <c r="W1898" i="4"/>
  <c r="U1898" i="4"/>
  <c r="T1898" i="4"/>
  <c r="S1898" i="4"/>
  <c r="R1898" i="4"/>
  <c r="Q1898" i="4"/>
  <c r="W1897" i="4"/>
  <c r="U1897" i="4"/>
  <c r="T1897" i="4"/>
  <c r="S1897" i="4"/>
  <c r="R1897" i="4"/>
  <c r="Q1897" i="4"/>
  <c r="W1896" i="4"/>
  <c r="U1896" i="4"/>
  <c r="T1896" i="4"/>
  <c r="S1896" i="4"/>
  <c r="R1896" i="4"/>
  <c r="Q1896" i="4"/>
  <c r="W1895" i="4"/>
  <c r="U1895" i="4"/>
  <c r="T1895" i="4"/>
  <c r="S1895" i="4"/>
  <c r="R1895" i="4"/>
  <c r="Q1895" i="4"/>
  <c r="W1894" i="4"/>
  <c r="V1894" i="4"/>
  <c r="U1894" i="4"/>
  <c r="T1894" i="4"/>
  <c r="S1894" i="4"/>
  <c r="R1894" i="4"/>
  <c r="Q1894" i="4"/>
  <c r="W1893" i="4"/>
  <c r="U1893" i="4"/>
  <c r="T1893" i="4"/>
  <c r="S1893" i="4"/>
  <c r="R1893" i="4"/>
  <c r="Q1893" i="4"/>
  <c r="W1892" i="4"/>
  <c r="U1892" i="4"/>
  <c r="T1892" i="4"/>
  <c r="S1892" i="4"/>
  <c r="R1892" i="4"/>
  <c r="V1893" i="4" s="1"/>
  <c r="Q1892" i="4"/>
  <c r="W1891" i="4"/>
  <c r="U1891" i="4"/>
  <c r="T1891" i="4"/>
  <c r="S1891" i="4"/>
  <c r="R1891" i="4"/>
  <c r="Q1891" i="4"/>
  <c r="W1890" i="4"/>
  <c r="V1890" i="4"/>
  <c r="U1890" i="4"/>
  <c r="T1890" i="4"/>
  <c r="S1890" i="4"/>
  <c r="R1890" i="4"/>
  <c r="Q1890" i="4"/>
  <c r="W1889" i="4"/>
  <c r="U1889" i="4"/>
  <c r="T1889" i="4"/>
  <c r="S1889" i="4"/>
  <c r="R1889" i="4"/>
  <c r="Q1889" i="4"/>
  <c r="W1888" i="4"/>
  <c r="U1888" i="4"/>
  <c r="T1888" i="4"/>
  <c r="S1888" i="4"/>
  <c r="R1888" i="4"/>
  <c r="V1889" i="4" s="1"/>
  <c r="Q1888" i="4"/>
  <c r="W1887" i="4"/>
  <c r="U1887" i="4"/>
  <c r="T1887" i="4"/>
  <c r="S1887" i="4"/>
  <c r="R1887" i="4"/>
  <c r="Q1887" i="4"/>
  <c r="W1886" i="4"/>
  <c r="V1886" i="4"/>
  <c r="U1886" i="4"/>
  <c r="T1886" i="4"/>
  <c r="S1886" i="4"/>
  <c r="R1886" i="4"/>
  <c r="Q1886" i="4"/>
  <c r="W1885" i="4"/>
  <c r="U1885" i="4"/>
  <c r="T1885" i="4"/>
  <c r="S1885" i="4"/>
  <c r="R1885" i="4"/>
  <c r="Q1885" i="4"/>
  <c r="W1884" i="4"/>
  <c r="U1884" i="4"/>
  <c r="T1884" i="4"/>
  <c r="S1884" i="4"/>
  <c r="R1884" i="4"/>
  <c r="V1885" i="4" s="1"/>
  <c r="Q1884" i="4"/>
  <c r="W1883" i="4"/>
  <c r="U1883" i="4"/>
  <c r="T1883" i="4"/>
  <c r="S1883" i="4"/>
  <c r="R1883" i="4"/>
  <c r="Q1883" i="4"/>
  <c r="W1882" i="4"/>
  <c r="U1882" i="4"/>
  <c r="T1882" i="4"/>
  <c r="S1882" i="4"/>
  <c r="R1882" i="4"/>
  <c r="Q1882" i="4"/>
  <c r="W1881" i="4"/>
  <c r="U1881" i="4"/>
  <c r="T1881" i="4"/>
  <c r="S1881" i="4"/>
  <c r="R1881" i="4"/>
  <c r="Q1881" i="4"/>
  <c r="W1880" i="4"/>
  <c r="U1880" i="4"/>
  <c r="T1880" i="4"/>
  <c r="S1880" i="4"/>
  <c r="R1880" i="4"/>
  <c r="Q1880" i="4"/>
  <c r="W1879" i="4"/>
  <c r="U1879" i="4"/>
  <c r="T1879" i="4"/>
  <c r="S1879" i="4"/>
  <c r="R1879" i="4"/>
  <c r="Q1879" i="4"/>
  <c r="W1878" i="4"/>
  <c r="V1878" i="4"/>
  <c r="U1878" i="4"/>
  <c r="T1878" i="4"/>
  <c r="S1878" i="4"/>
  <c r="R1878" i="4"/>
  <c r="Q1878" i="4"/>
  <c r="W1877" i="4"/>
  <c r="U1877" i="4"/>
  <c r="T1877" i="4"/>
  <c r="S1877" i="4"/>
  <c r="R1877" i="4"/>
  <c r="Q1877" i="4"/>
  <c r="W1876" i="4"/>
  <c r="U1876" i="4"/>
  <c r="T1876" i="4"/>
  <c r="S1876" i="4"/>
  <c r="R1876" i="4"/>
  <c r="V1877" i="4" s="1"/>
  <c r="Q1876" i="4"/>
  <c r="W1875" i="4"/>
  <c r="U1875" i="4"/>
  <c r="T1875" i="4"/>
  <c r="S1875" i="4"/>
  <c r="R1875" i="4"/>
  <c r="Q1875" i="4"/>
  <c r="W1874" i="4"/>
  <c r="V1874" i="4"/>
  <c r="U1874" i="4"/>
  <c r="T1874" i="4"/>
  <c r="S1874" i="4"/>
  <c r="R1874" i="4"/>
  <c r="Q1874" i="4"/>
  <c r="W1873" i="4"/>
  <c r="U1873" i="4"/>
  <c r="T1873" i="4"/>
  <c r="S1873" i="4"/>
  <c r="R1873" i="4"/>
  <c r="Q1873" i="4"/>
  <c r="W1872" i="4"/>
  <c r="U1872" i="4"/>
  <c r="T1872" i="4"/>
  <c r="S1872" i="4"/>
  <c r="R1872" i="4"/>
  <c r="V1873" i="4" s="1"/>
  <c r="Q1872" i="4"/>
  <c r="W1871" i="4"/>
  <c r="U1871" i="4"/>
  <c r="T1871" i="4"/>
  <c r="S1871" i="4"/>
  <c r="R1871" i="4"/>
  <c r="Q1871" i="4"/>
  <c r="W1870" i="4"/>
  <c r="V1870" i="4"/>
  <c r="U1870" i="4"/>
  <c r="T1870" i="4"/>
  <c r="S1870" i="4"/>
  <c r="R1870" i="4"/>
  <c r="Q1870" i="4"/>
  <c r="W1869" i="4"/>
  <c r="U1869" i="4"/>
  <c r="T1869" i="4"/>
  <c r="S1869" i="4"/>
  <c r="R1869" i="4"/>
  <c r="Q1869" i="4"/>
  <c r="W1868" i="4"/>
  <c r="U1868" i="4"/>
  <c r="T1868" i="4"/>
  <c r="S1868" i="4"/>
  <c r="R1868" i="4"/>
  <c r="V1869" i="4" s="1"/>
  <c r="Q1868" i="4"/>
  <c r="W1867" i="4"/>
  <c r="U1867" i="4"/>
  <c r="T1867" i="4"/>
  <c r="S1867" i="4"/>
  <c r="R1867" i="4"/>
  <c r="Q1867" i="4"/>
  <c r="W1866" i="4"/>
  <c r="U1866" i="4"/>
  <c r="T1866" i="4"/>
  <c r="S1866" i="4"/>
  <c r="R1866" i="4"/>
  <c r="Q1866" i="4"/>
  <c r="W1865" i="4"/>
  <c r="U1865" i="4"/>
  <c r="T1865" i="4"/>
  <c r="S1865" i="4"/>
  <c r="R1865" i="4"/>
  <c r="Q1865" i="4"/>
  <c r="W1864" i="4"/>
  <c r="U1864" i="4"/>
  <c r="T1864" i="4"/>
  <c r="S1864" i="4"/>
  <c r="R1864" i="4"/>
  <c r="Q1864" i="4"/>
  <c r="W1863" i="4"/>
  <c r="U1863" i="4"/>
  <c r="T1863" i="4"/>
  <c r="S1863" i="4"/>
  <c r="R1863" i="4"/>
  <c r="Q1863" i="4"/>
  <c r="W1862" i="4"/>
  <c r="V1862" i="4"/>
  <c r="U1862" i="4"/>
  <c r="T1862" i="4"/>
  <c r="S1862" i="4"/>
  <c r="R1862" i="4"/>
  <c r="Q1862" i="4"/>
  <c r="W1861" i="4"/>
  <c r="U1861" i="4"/>
  <c r="T1861" i="4"/>
  <c r="S1861" i="4"/>
  <c r="R1861" i="4"/>
  <c r="Q1861" i="4"/>
  <c r="W1860" i="4"/>
  <c r="U1860" i="4"/>
  <c r="T1860" i="4"/>
  <c r="S1860" i="4"/>
  <c r="R1860" i="4"/>
  <c r="V1861" i="4" s="1"/>
  <c r="Q1860" i="4"/>
  <c r="W1859" i="4"/>
  <c r="U1859" i="4"/>
  <c r="T1859" i="4"/>
  <c r="S1859" i="4"/>
  <c r="R1859" i="4"/>
  <c r="Q1859" i="4"/>
  <c r="W1858" i="4"/>
  <c r="V1858" i="4"/>
  <c r="U1858" i="4"/>
  <c r="T1858" i="4"/>
  <c r="S1858" i="4"/>
  <c r="R1858" i="4"/>
  <c r="Q1858" i="4"/>
  <c r="W1857" i="4"/>
  <c r="U1857" i="4"/>
  <c r="T1857" i="4"/>
  <c r="S1857" i="4"/>
  <c r="R1857" i="4"/>
  <c r="Q1857" i="4"/>
  <c r="W1856" i="4"/>
  <c r="U1856" i="4"/>
  <c r="T1856" i="4"/>
  <c r="S1856" i="4"/>
  <c r="R1856" i="4"/>
  <c r="V1857" i="4" s="1"/>
  <c r="Q1856" i="4"/>
  <c r="W1855" i="4"/>
  <c r="U1855" i="4"/>
  <c r="T1855" i="4"/>
  <c r="S1855" i="4"/>
  <c r="R1855" i="4"/>
  <c r="Q1855" i="4"/>
  <c r="W1854" i="4"/>
  <c r="V1854" i="4"/>
  <c r="U1854" i="4"/>
  <c r="T1854" i="4"/>
  <c r="S1854" i="4"/>
  <c r="R1854" i="4"/>
  <c r="Q1854" i="4"/>
  <c r="W1853" i="4"/>
  <c r="U1853" i="4"/>
  <c r="T1853" i="4"/>
  <c r="S1853" i="4"/>
  <c r="R1853" i="4"/>
  <c r="Q1853" i="4"/>
  <c r="W1852" i="4"/>
  <c r="U1852" i="4"/>
  <c r="T1852" i="4"/>
  <c r="S1852" i="4"/>
  <c r="R1852" i="4"/>
  <c r="V1853" i="4" s="1"/>
  <c r="Q1852" i="4"/>
  <c r="W1851" i="4"/>
  <c r="U1851" i="4"/>
  <c r="T1851" i="4"/>
  <c r="S1851" i="4"/>
  <c r="R1851" i="4"/>
  <c r="Q1851" i="4"/>
  <c r="W1850" i="4"/>
  <c r="U1850" i="4"/>
  <c r="T1850" i="4"/>
  <c r="S1850" i="4"/>
  <c r="R1850" i="4"/>
  <c r="Q1850" i="4"/>
  <c r="W1849" i="4"/>
  <c r="U1849" i="4"/>
  <c r="T1849" i="4"/>
  <c r="S1849" i="4"/>
  <c r="R1849" i="4"/>
  <c r="Q1849" i="4"/>
  <c r="W1848" i="4"/>
  <c r="U1848" i="4"/>
  <c r="T1848" i="4"/>
  <c r="S1848" i="4"/>
  <c r="R1848" i="4"/>
  <c r="Q1848" i="4"/>
  <c r="W1847" i="4"/>
  <c r="U1847" i="4"/>
  <c r="T1847" i="4"/>
  <c r="S1847" i="4"/>
  <c r="R1847" i="4"/>
  <c r="Q1847" i="4"/>
  <c r="W1846" i="4"/>
  <c r="V1846" i="4"/>
  <c r="U1846" i="4"/>
  <c r="T1846" i="4"/>
  <c r="S1846" i="4"/>
  <c r="R1846" i="4"/>
  <c r="Q1846" i="4"/>
  <c r="W1845" i="4"/>
  <c r="U1845" i="4"/>
  <c r="T1845" i="4"/>
  <c r="S1845" i="4"/>
  <c r="R1845" i="4"/>
  <c r="Q1845" i="4"/>
  <c r="W1844" i="4"/>
  <c r="U1844" i="4"/>
  <c r="T1844" i="4"/>
  <c r="S1844" i="4"/>
  <c r="R1844" i="4"/>
  <c r="V1845" i="4" s="1"/>
  <c r="Q1844" i="4"/>
  <c r="W1843" i="4"/>
  <c r="U1843" i="4"/>
  <c r="T1843" i="4"/>
  <c r="S1843" i="4"/>
  <c r="R1843" i="4"/>
  <c r="Q1843" i="4"/>
  <c r="W1842" i="4"/>
  <c r="V1842" i="4"/>
  <c r="U1842" i="4"/>
  <c r="T1842" i="4"/>
  <c r="S1842" i="4"/>
  <c r="R1842" i="4"/>
  <c r="Q1842" i="4"/>
  <c r="W1841" i="4"/>
  <c r="U1841" i="4"/>
  <c r="T1841" i="4"/>
  <c r="S1841" i="4"/>
  <c r="R1841" i="4"/>
  <c r="Q1841" i="4"/>
  <c r="W1840" i="4"/>
  <c r="U1840" i="4"/>
  <c r="T1840" i="4"/>
  <c r="S1840" i="4"/>
  <c r="R1840" i="4"/>
  <c r="V1841" i="4" s="1"/>
  <c r="Q1840" i="4"/>
  <c r="W1839" i="4"/>
  <c r="U1839" i="4"/>
  <c r="T1839" i="4"/>
  <c r="S1839" i="4"/>
  <c r="R1839" i="4"/>
  <c r="Q1839" i="4"/>
  <c r="W1838" i="4"/>
  <c r="V1838" i="4"/>
  <c r="U1838" i="4"/>
  <c r="T1838" i="4"/>
  <c r="S1838" i="4"/>
  <c r="R1838" i="4"/>
  <c r="Q1838" i="4"/>
  <c r="W1837" i="4"/>
  <c r="U1837" i="4"/>
  <c r="T1837" i="4"/>
  <c r="S1837" i="4"/>
  <c r="R1837" i="4"/>
  <c r="Q1837" i="4"/>
  <c r="W1836" i="4"/>
  <c r="U1836" i="4"/>
  <c r="T1836" i="4"/>
  <c r="S1836" i="4"/>
  <c r="R1836" i="4"/>
  <c r="V1837" i="4" s="1"/>
  <c r="Q1836" i="4"/>
  <c r="W1835" i="4"/>
  <c r="U1835" i="4"/>
  <c r="T1835" i="4"/>
  <c r="S1835" i="4"/>
  <c r="R1835" i="4"/>
  <c r="Q1835" i="4"/>
  <c r="W1834" i="4"/>
  <c r="U1834" i="4"/>
  <c r="T1834" i="4"/>
  <c r="S1834" i="4"/>
  <c r="R1834" i="4"/>
  <c r="Q1834" i="4"/>
  <c r="W1833" i="4"/>
  <c r="U1833" i="4"/>
  <c r="T1833" i="4"/>
  <c r="S1833" i="4"/>
  <c r="R1833" i="4"/>
  <c r="Q1833" i="4"/>
  <c r="W1832" i="4"/>
  <c r="U1832" i="4"/>
  <c r="T1832" i="4"/>
  <c r="S1832" i="4"/>
  <c r="R1832" i="4"/>
  <c r="Q1832" i="4"/>
  <c r="W1831" i="4"/>
  <c r="U1831" i="4"/>
  <c r="T1831" i="4"/>
  <c r="S1831" i="4"/>
  <c r="R1831" i="4"/>
  <c r="Q1831" i="4"/>
  <c r="W1830" i="4"/>
  <c r="V1830" i="4"/>
  <c r="U1830" i="4"/>
  <c r="T1830" i="4"/>
  <c r="S1830" i="4"/>
  <c r="R1830" i="4"/>
  <c r="Q1830" i="4"/>
  <c r="W1829" i="4"/>
  <c r="U1829" i="4"/>
  <c r="T1829" i="4"/>
  <c r="S1829" i="4"/>
  <c r="R1829" i="4"/>
  <c r="Q1829" i="4"/>
  <c r="W1828" i="4"/>
  <c r="U1828" i="4"/>
  <c r="T1828" i="4"/>
  <c r="S1828" i="4"/>
  <c r="R1828" i="4"/>
  <c r="V1829" i="4" s="1"/>
  <c r="Q1828" i="4"/>
  <c r="W1827" i="4"/>
  <c r="U1827" i="4"/>
  <c r="T1827" i="4"/>
  <c r="S1827" i="4"/>
  <c r="R1827" i="4"/>
  <c r="Q1827" i="4"/>
  <c r="W1826" i="4"/>
  <c r="V1826" i="4"/>
  <c r="U1826" i="4"/>
  <c r="T1826" i="4"/>
  <c r="S1826" i="4"/>
  <c r="R1826" i="4"/>
  <c r="Q1826" i="4"/>
  <c r="W1825" i="4"/>
  <c r="U1825" i="4"/>
  <c r="T1825" i="4"/>
  <c r="S1825" i="4"/>
  <c r="R1825" i="4"/>
  <c r="Q1825" i="4"/>
  <c r="W1824" i="4"/>
  <c r="U1824" i="4"/>
  <c r="T1824" i="4"/>
  <c r="S1824" i="4"/>
  <c r="R1824" i="4"/>
  <c r="V1825" i="4" s="1"/>
  <c r="Q1824" i="4"/>
  <c r="W1823" i="4"/>
  <c r="U1823" i="4"/>
  <c r="T1823" i="4"/>
  <c r="S1823" i="4"/>
  <c r="R1823" i="4"/>
  <c r="Q1823" i="4"/>
  <c r="W1822" i="4"/>
  <c r="V1822" i="4"/>
  <c r="U1822" i="4"/>
  <c r="T1822" i="4"/>
  <c r="S1822" i="4"/>
  <c r="R1822" i="4"/>
  <c r="Q1822" i="4"/>
  <c r="W1821" i="4"/>
  <c r="U1821" i="4"/>
  <c r="T1821" i="4"/>
  <c r="S1821" i="4"/>
  <c r="R1821" i="4"/>
  <c r="Q1821" i="4"/>
  <c r="W1820" i="4"/>
  <c r="U1820" i="4"/>
  <c r="T1820" i="4"/>
  <c r="S1820" i="4"/>
  <c r="R1820" i="4"/>
  <c r="V1821" i="4" s="1"/>
  <c r="Q1820" i="4"/>
  <c r="W1819" i="4"/>
  <c r="U1819" i="4"/>
  <c r="T1819" i="4"/>
  <c r="S1819" i="4"/>
  <c r="R1819" i="4"/>
  <c r="Q1819" i="4"/>
  <c r="W1818" i="4"/>
  <c r="U1818" i="4"/>
  <c r="T1818" i="4"/>
  <c r="S1818" i="4"/>
  <c r="R1818" i="4"/>
  <c r="Q1818" i="4"/>
  <c r="W1817" i="4"/>
  <c r="U1817" i="4"/>
  <c r="T1817" i="4"/>
  <c r="S1817" i="4"/>
  <c r="R1817" i="4"/>
  <c r="Q1817" i="4"/>
  <c r="W1816" i="4"/>
  <c r="U1816" i="4"/>
  <c r="T1816" i="4"/>
  <c r="S1816" i="4"/>
  <c r="R1816" i="4"/>
  <c r="Q1816" i="4"/>
  <c r="W1815" i="4"/>
  <c r="U1815" i="4"/>
  <c r="T1815" i="4"/>
  <c r="S1815" i="4"/>
  <c r="R1815" i="4"/>
  <c r="Q1815" i="4"/>
  <c r="W1814" i="4"/>
  <c r="V1814" i="4"/>
  <c r="U1814" i="4"/>
  <c r="T1814" i="4"/>
  <c r="S1814" i="4"/>
  <c r="R1814" i="4"/>
  <c r="Q1814" i="4"/>
  <c r="W1813" i="4"/>
  <c r="U1813" i="4"/>
  <c r="T1813" i="4"/>
  <c r="S1813" i="4"/>
  <c r="R1813" i="4"/>
  <c r="Q1813" i="4"/>
  <c r="W1812" i="4"/>
  <c r="U1812" i="4"/>
  <c r="T1812" i="4"/>
  <c r="S1812" i="4"/>
  <c r="R1812" i="4"/>
  <c r="V1813" i="4" s="1"/>
  <c r="Q1812" i="4"/>
  <c r="W1811" i="4"/>
  <c r="U1811" i="4"/>
  <c r="T1811" i="4"/>
  <c r="S1811" i="4"/>
  <c r="R1811" i="4"/>
  <c r="Q1811" i="4"/>
  <c r="W1810" i="4"/>
  <c r="V1810" i="4"/>
  <c r="U1810" i="4"/>
  <c r="T1810" i="4"/>
  <c r="S1810" i="4"/>
  <c r="R1810" i="4"/>
  <c r="Q1810" i="4"/>
  <c r="W1809" i="4"/>
  <c r="U1809" i="4"/>
  <c r="T1809" i="4"/>
  <c r="S1809" i="4"/>
  <c r="R1809" i="4"/>
  <c r="Q1809" i="4"/>
  <c r="W1808" i="4"/>
  <c r="U1808" i="4"/>
  <c r="T1808" i="4"/>
  <c r="S1808" i="4"/>
  <c r="R1808" i="4"/>
  <c r="V1809" i="4" s="1"/>
  <c r="Q1808" i="4"/>
  <c r="W1807" i="4"/>
  <c r="U1807" i="4"/>
  <c r="T1807" i="4"/>
  <c r="S1807" i="4"/>
  <c r="R1807" i="4"/>
  <c r="Q1807" i="4"/>
  <c r="W1806" i="4"/>
  <c r="V1806" i="4"/>
  <c r="U1806" i="4"/>
  <c r="T1806" i="4"/>
  <c r="S1806" i="4"/>
  <c r="R1806" i="4"/>
  <c r="Q1806" i="4"/>
  <c r="W1805" i="4"/>
  <c r="U1805" i="4"/>
  <c r="T1805" i="4"/>
  <c r="S1805" i="4"/>
  <c r="R1805" i="4"/>
  <c r="Q1805" i="4"/>
  <c r="W1804" i="4"/>
  <c r="U1804" i="4"/>
  <c r="T1804" i="4"/>
  <c r="S1804" i="4"/>
  <c r="R1804" i="4"/>
  <c r="V1805" i="4" s="1"/>
  <c r="Q1804" i="4"/>
  <c r="W1803" i="4"/>
  <c r="U1803" i="4"/>
  <c r="T1803" i="4"/>
  <c r="S1803" i="4"/>
  <c r="R1803" i="4"/>
  <c r="Q1803" i="4"/>
  <c r="W1802" i="4"/>
  <c r="U1802" i="4"/>
  <c r="T1802" i="4"/>
  <c r="S1802" i="4"/>
  <c r="R1802" i="4"/>
  <c r="Q1802" i="4"/>
  <c r="W1801" i="4"/>
  <c r="U1801" i="4"/>
  <c r="T1801" i="4"/>
  <c r="S1801" i="4"/>
  <c r="R1801" i="4"/>
  <c r="Q1801" i="4"/>
  <c r="W1800" i="4"/>
  <c r="U1800" i="4"/>
  <c r="T1800" i="4"/>
  <c r="S1800" i="4"/>
  <c r="R1800" i="4"/>
  <c r="Q1800" i="4"/>
  <c r="W1799" i="4"/>
  <c r="U1799" i="4"/>
  <c r="T1799" i="4"/>
  <c r="S1799" i="4"/>
  <c r="R1799" i="4"/>
  <c r="Q1799" i="4"/>
  <c r="W1798" i="4"/>
  <c r="V1798" i="4"/>
  <c r="U1798" i="4"/>
  <c r="T1798" i="4"/>
  <c r="S1798" i="4"/>
  <c r="R1798" i="4"/>
  <c r="Q1798" i="4"/>
  <c r="W1797" i="4"/>
  <c r="U1797" i="4"/>
  <c r="T1797" i="4"/>
  <c r="S1797" i="4"/>
  <c r="R1797" i="4"/>
  <c r="Q1797" i="4"/>
  <c r="W1796" i="4"/>
  <c r="U1796" i="4"/>
  <c r="T1796" i="4"/>
  <c r="S1796" i="4"/>
  <c r="R1796" i="4"/>
  <c r="V1797" i="4" s="1"/>
  <c r="Q1796" i="4"/>
  <c r="W1795" i="4"/>
  <c r="U1795" i="4"/>
  <c r="T1795" i="4"/>
  <c r="S1795" i="4"/>
  <c r="R1795" i="4"/>
  <c r="Q1795" i="4"/>
  <c r="W1794" i="4"/>
  <c r="V1794" i="4"/>
  <c r="U1794" i="4"/>
  <c r="T1794" i="4"/>
  <c r="S1794" i="4"/>
  <c r="R1794" i="4"/>
  <c r="Q1794" i="4"/>
  <c r="W1793" i="4"/>
  <c r="U1793" i="4"/>
  <c r="T1793" i="4"/>
  <c r="S1793" i="4"/>
  <c r="R1793" i="4"/>
  <c r="Q1793" i="4"/>
  <c r="W1792" i="4"/>
  <c r="U1792" i="4"/>
  <c r="T1792" i="4"/>
  <c r="S1792" i="4"/>
  <c r="R1792" i="4"/>
  <c r="V1793" i="4" s="1"/>
  <c r="Q1792" i="4"/>
  <c r="W1791" i="4"/>
  <c r="U1791" i="4"/>
  <c r="T1791" i="4"/>
  <c r="S1791" i="4"/>
  <c r="R1791" i="4"/>
  <c r="Q1791" i="4"/>
  <c r="W1790" i="4"/>
  <c r="V1790" i="4"/>
  <c r="U1790" i="4"/>
  <c r="T1790" i="4"/>
  <c r="S1790" i="4"/>
  <c r="R1790" i="4"/>
  <c r="Q1790" i="4"/>
  <c r="W1789" i="4"/>
  <c r="U1789" i="4"/>
  <c r="T1789" i="4"/>
  <c r="S1789" i="4"/>
  <c r="R1789" i="4"/>
  <c r="Q1789" i="4"/>
  <c r="W1788" i="4"/>
  <c r="U1788" i="4"/>
  <c r="T1788" i="4"/>
  <c r="S1788" i="4"/>
  <c r="R1788" i="4"/>
  <c r="V1789" i="4" s="1"/>
  <c r="Q1788" i="4"/>
  <c r="W1787" i="4"/>
  <c r="U1787" i="4"/>
  <c r="T1787" i="4"/>
  <c r="S1787" i="4"/>
  <c r="R1787" i="4"/>
  <c r="Q1787" i="4"/>
  <c r="W1786" i="4"/>
  <c r="U1786" i="4"/>
  <c r="T1786" i="4"/>
  <c r="S1786" i="4"/>
  <c r="R1786" i="4"/>
  <c r="Q1786" i="4"/>
  <c r="W1785" i="4"/>
  <c r="U1785" i="4"/>
  <c r="T1785" i="4"/>
  <c r="S1785" i="4"/>
  <c r="R1785" i="4"/>
  <c r="Q1785" i="4"/>
  <c r="W1784" i="4"/>
  <c r="U1784" i="4"/>
  <c r="T1784" i="4"/>
  <c r="S1784" i="4"/>
  <c r="R1784" i="4"/>
  <c r="Q1784" i="4"/>
  <c r="W1783" i="4"/>
  <c r="U1783" i="4"/>
  <c r="T1783" i="4"/>
  <c r="S1783" i="4"/>
  <c r="R1783" i="4"/>
  <c r="Q1783" i="4"/>
  <c r="W1782" i="4"/>
  <c r="V1782" i="4"/>
  <c r="U1782" i="4"/>
  <c r="T1782" i="4"/>
  <c r="S1782" i="4"/>
  <c r="R1782" i="4"/>
  <c r="Q1782" i="4"/>
  <c r="W1781" i="4"/>
  <c r="U1781" i="4"/>
  <c r="T1781" i="4"/>
  <c r="S1781" i="4"/>
  <c r="R1781" i="4"/>
  <c r="Q1781" i="4"/>
  <c r="W1780" i="4"/>
  <c r="U1780" i="4"/>
  <c r="T1780" i="4"/>
  <c r="S1780" i="4"/>
  <c r="R1780" i="4"/>
  <c r="V1781" i="4" s="1"/>
  <c r="Q1780" i="4"/>
  <c r="W1779" i="4"/>
  <c r="U1779" i="4"/>
  <c r="T1779" i="4"/>
  <c r="S1779" i="4"/>
  <c r="R1779" i="4"/>
  <c r="Q1779" i="4"/>
  <c r="W1778" i="4"/>
  <c r="V1778" i="4"/>
  <c r="U1778" i="4"/>
  <c r="T1778" i="4"/>
  <c r="S1778" i="4"/>
  <c r="R1778" i="4"/>
  <c r="Q1778" i="4"/>
  <c r="W1777" i="4"/>
  <c r="U1777" i="4"/>
  <c r="T1777" i="4"/>
  <c r="S1777" i="4"/>
  <c r="R1777" i="4"/>
  <c r="Q1777" i="4"/>
  <c r="W1776" i="4"/>
  <c r="U1776" i="4"/>
  <c r="T1776" i="4"/>
  <c r="S1776" i="4"/>
  <c r="R1776" i="4"/>
  <c r="V1777" i="4" s="1"/>
  <c r="Q1776" i="4"/>
  <c r="W1775" i="4"/>
  <c r="U1775" i="4"/>
  <c r="T1775" i="4"/>
  <c r="S1775" i="4"/>
  <c r="R1775" i="4"/>
  <c r="Q1775" i="4"/>
  <c r="W1774" i="4"/>
  <c r="V1774" i="4"/>
  <c r="U1774" i="4"/>
  <c r="T1774" i="4"/>
  <c r="S1774" i="4"/>
  <c r="R1774" i="4"/>
  <c r="Q1774" i="4"/>
  <c r="W1773" i="4"/>
  <c r="U1773" i="4"/>
  <c r="T1773" i="4"/>
  <c r="S1773" i="4"/>
  <c r="R1773" i="4"/>
  <c r="Q1773" i="4"/>
  <c r="W1772" i="4"/>
  <c r="U1772" i="4"/>
  <c r="T1772" i="4"/>
  <c r="S1772" i="4"/>
  <c r="R1772" i="4"/>
  <c r="V1773" i="4" s="1"/>
  <c r="Q1772" i="4"/>
  <c r="W1771" i="4"/>
  <c r="U1771" i="4"/>
  <c r="T1771" i="4"/>
  <c r="S1771" i="4"/>
  <c r="R1771" i="4"/>
  <c r="Q1771" i="4"/>
  <c r="W1770" i="4"/>
  <c r="U1770" i="4"/>
  <c r="T1770" i="4"/>
  <c r="S1770" i="4"/>
  <c r="R1770" i="4"/>
  <c r="Q1770" i="4"/>
  <c r="W1769" i="4"/>
  <c r="U1769" i="4"/>
  <c r="T1769" i="4"/>
  <c r="S1769" i="4"/>
  <c r="R1769" i="4"/>
  <c r="Q1769" i="4"/>
  <c r="W1768" i="4"/>
  <c r="U1768" i="4"/>
  <c r="T1768" i="4"/>
  <c r="S1768" i="4"/>
  <c r="R1768" i="4"/>
  <c r="Q1768" i="4"/>
  <c r="W1767" i="4"/>
  <c r="U1767" i="4"/>
  <c r="T1767" i="4"/>
  <c r="S1767" i="4"/>
  <c r="R1767" i="4"/>
  <c r="Q1767" i="4"/>
  <c r="W1766" i="4"/>
  <c r="V1766" i="4"/>
  <c r="U1766" i="4"/>
  <c r="T1766" i="4"/>
  <c r="S1766" i="4"/>
  <c r="R1766" i="4"/>
  <c r="Q1766" i="4"/>
  <c r="W1765" i="4"/>
  <c r="U1765" i="4"/>
  <c r="T1765" i="4"/>
  <c r="S1765" i="4"/>
  <c r="R1765" i="4"/>
  <c r="Q1765" i="4"/>
  <c r="W1764" i="4"/>
  <c r="U1764" i="4"/>
  <c r="T1764" i="4"/>
  <c r="S1764" i="4"/>
  <c r="R1764" i="4"/>
  <c r="V1765" i="4" s="1"/>
  <c r="Q1764" i="4"/>
  <c r="W1763" i="4"/>
  <c r="U1763" i="4"/>
  <c r="T1763" i="4"/>
  <c r="S1763" i="4"/>
  <c r="R1763" i="4"/>
  <c r="Q1763" i="4"/>
  <c r="W1762" i="4"/>
  <c r="V1762" i="4"/>
  <c r="U1762" i="4"/>
  <c r="T1762" i="4"/>
  <c r="S1762" i="4"/>
  <c r="R1762" i="4"/>
  <c r="Q1762" i="4"/>
  <c r="W1761" i="4"/>
  <c r="U1761" i="4"/>
  <c r="T1761" i="4"/>
  <c r="S1761" i="4"/>
  <c r="R1761" i="4"/>
  <c r="Q1761" i="4"/>
  <c r="W1760" i="4"/>
  <c r="U1760" i="4"/>
  <c r="T1760" i="4"/>
  <c r="S1760" i="4"/>
  <c r="R1760" i="4"/>
  <c r="V1761" i="4" s="1"/>
  <c r="Q1760" i="4"/>
  <c r="W1759" i="4"/>
  <c r="U1759" i="4"/>
  <c r="T1759" i="4"/>
  <c r="S1759" i="4"/>
  <c r="R1759" i="4"/>
  <c r="Q1759" i="4"/>
  <c r="W1758" i="4"/>
  <c r="V1758" i="4"/>
  <c r="U1758" i="4"/>
  <c r="T1758" i="4"/>
  <c r="S1758" i="4"/>
  <c r="R1758" i="4"/>
  <c r="Q1758" i="4"/>
  <c r="W1757" i="4"/>
  <c r="U1757" i="4"/>
  <c r="T1757" i="4"/>
  <c r="S1757" i="4"/>
  <c r="R1757" i="4"/>
  <c r="Q1757" i="4"/>
  <c r="W1756" i="4"/>
  <c r="U1756" i="4"/>
  <c r="T1756" i="4"/>
  <c r="S1756" i="4"/>
  <c r="R1756" i="4"/>
  <c r="V1757" i="4" s="1"/>
  <c r="Q1756" i="4"/>
  <c r="W1755" i="4"/>
  <c r="U1755" i="4"/>
  <c r="T1755" i="4"/>
  <c r="S1755" i="4"/>
  <c r="R1755" i="4"/>
  <c r="Q1755" i="4"/>
  <c r="W1754" i="4"/>
  <c r="U1754" i="4"/>
  <c r="T1754" i="4"/>
  <c r="S1754" i="4"/>
  <c r="R1754" i="4"/>
  <c r="Q1754" i="4"/>
  <c r="W1753" i="4"/>
  <c r="U1753" i="4"/>
  <c r="T1753" i="4"/>
  <c r="S1753" i="4"/>
  <c r="R1753" i="4"/>
  <c r="Q1753" i="4"/>
  <c r="W1752" i="4"/>
  <c r="U1752" i="4"/>
  <c r="T1752" i="4"/>
  <c r="S1752" i="4"/>
  <c r="R1752" i="4"/>
  <c r="Q1752" i="4"/>
  <c r="W1751" i="4"/>
  <c r="U1751" i="4"/>
  <c r="T1751" i="4"/>
  <c r="S1751" i="4"/>
  <c r="R1751" i="4"/>
  <c r="Q1751" i="4"/>
  <c r="W1750" i="4"/>
  <c r="V1750" i="4"/>
  <c r="U1750" i="4"/>
  <c r="T1750" i="4"/>
  <c r="S1750" i="4"/>
  <c r="R1750" i="4"/>
  <c r="Q1750" i="4"/>
  <c r="W1749" i="4"/>
  <c r="U1749" i="4"/>
  <c r="T1749" i="4"/>
  <c r="S1749" i="4"/>
  <c r="R1749" i="4"/>
  <c r="Q1749" i="4"/>
  <c r="W1748" i="4"/>
  <c r="U1748" i="4"/>
  <c r="T1748" i="4"/>
  <c r="S1748" i="4"/>
  <c r="R1748" i="4"/>
  <c r="V1749" i="4" s="1"/>
  <c r="Q1748" i="4"/>
  <c r="W1747" i="4"/>
  <c r="U1747" i="4"/>
  <c r="T1747" i="4"/>
  <c r="S1747" i="4"/>
  <c r="R1747" i="4"/>
  <c r="Q1747" i="4"/>
  <c r="W1746" i="4"/>
  <c r="V1746" i="4"/>
  <c r="U1746" i="4"/>
  <c r="T1746" i="4"/>
  <c r="S1746" i="4"/>
  <c r="R1746" i="4"/>
  <c r="Q1746" i="4"/>
  <c r="W1745" i="4"/>
  <c r="U1745" i="4"/>
  <c r="T1745" i="4"/>
  <c r="S1745" i="4"/>
  <c r="R1745" i="4"/>
  <c r="Q1745" i="4"/>
  <c r="W1744" i="4"/>
  <c r="U1744" i="4"/>
  <c r="T1744" i="4"/>
  <c r="S1744" i="4"/>
  <c r="R1744" i="4"/>
  <c r="V1745" i="4" s="1"/>
  <c r="Q1744" i="4"/>
  <c r="W1743" i="4"/>
  <c r="U1743" i="4"/>
  <c r="T1743" i="4"/>
  <c r="S1743" i="4"/>
  <c r="R1743" i="4"/>
  <c r="Q1743" i="4"/>
  <c r="W1742" i="4"/>
  <c r="V1742" i="4"/>
  <c r="U1742" i="4"/>
  <c r="T1742" i="4"/>
  <c r="S1742" i="4"/>
  <c r="R1742" i="4"/>
  <c r="Q1742" i="4"/>
  <c r="W1741" i="4"/>
  <c r="U1741" i="4"/>
  <c r="T1741" i="4"/>
  <c r="S1741" i="4"/>
  <c r="R1741" i="4"/>
  <c r="Q1741" i="4"/>
  <c r="W1740" i="4"/>
  <c r="U1740" i="4"/>
  <c r="T1740" i="4"/>
  <c r="S1740" i="4"/>
  <c r="R1740" i="4"/>
  <c r="V1741" i="4" s="1"/>
  <c r="Q1740" i="4"/>
  <c r="W1739" i="4"/>
  <c r="U1739" i="4"/>
  <c r="T1739" i="4"/>
  <c r="S1739" i="4"/>
  <c r="R1739" i="4"/>
  <c r="Q1739" i="4"/>
  <c r="W1738" i="4"/>
  <c r="U1738" i="4"/>
  <c r="T1738" i="4"/>
  <c r="S1738" i="4"/>
  <c r="R1738" i="4"/>
  <c r="Q1738" i="4"/>
  <c r="W1737" i="4"/>
  <c r="U1737" i="4"/>
  <c r="T1737" i="4"/>
  <c r="S1737" i="4"/>
  <c r="R1737" i="4"/>
  <c r="Q1737" i="4"/>
  <c r="W1736" i="4"/>
  <c r="U1736" i="4"/>
  <c r="T1736" i="4"/>
  <c r="S1736" i="4"/>
  <c r="R1736" i="4"/>
  <c r="Q1736" i="4"/>
  <c r="W1735" i="4"/>
  <c r="U1735" i="4"/>
  <c r="T1735" i="4"/>
  <c r="S1735" i="4"/>
  <c r="R1735" i="4"/>
  <c r="Q1735" i="4"/>
  <c r="W1734" i="4"/>
  <c r="V1734" i="4"/>
  <c r="U1734" i="4"/>
  <c r="T1734" i="4"/>
  <c r="S1734" i="4"/>
  <c r="R1734" i="4"/>
  <c r="Q1734" i="4"/>
  <c r="W1733" i="4"/>
  <c r="U1733" i="4"/>
  <c r="T1733" i="4"/>
  <c r="S1733" i="4"/>
  <c r="R1733" i="4"/>
  <c r="Q1733" i="4"/>
  <c r="W1732" i="4"/>
  <c r="U1732" i="4"/>
  <c r="T1732" i="4"/>
  <c r="S1732" i="4"/>
  <c r="R1732" i="4"/>
  <c r="V1733" i="4" s="1"/>
  <c r="Q1732" i="4"/>
  <c r="W1731" i="4"/>
  <c r="U1731" i="4"/>
  <c r="T1731" i="4"/>
  <c r="S1731" i="4"/>
  <c r="R1731" i="4"/>
  <c r="Q1731" i="4"/>
  <c r="W1730" i="4"/>
  <c r="V1730" i="4"/>
  <c r="U1730" i="4"/>
  <c r="T1730" i="4"/>
  <c r="S1730" i="4"/>
  <c r="R1730" i="4"/>
  <c r="Q1730" i="4"/>
  <c r="W1729" i="4"/>
  <c r="U1729" i="4"/>
  <c r="T1729" i="4"/>
  <c r="S1729" i="4"/>
  <c r="R1729" i="4"/>
  <c r="Q1729" i="4"/>
  <c r="W1728" i="4"/>
  <c r="U1728" i="4"/>
  <c r="T1728" i="4"/>
  <c r="S1728" i="4"/>
  <c r="R1728" i="4"/>
  <c r="V1729" i="4" s="1"/>
  <c r="Q1728" i="4"/>
  <c r="W1727" i="4"/>
  <c r="U1727" i="4"/>
  <c r="T1727" i="4"/>
  <c r="S1727" i="4"/>
  <c r="R1727" i="4"/>
  <c r="Q1727" i="4"/>
  <c r="W1726" i="4"/>
  <c r="V1726" i="4"/>
  <c r="U1726" i="4"/>
  <c r="T1726" i="4"/>
  <c r="S1726" i="4"/>
  <c r="R1726" i="4"/>
  <c r="Q1726" i="4"/>
  <c r="W1725" i="4"/>
  <c r="U1725" i="4"/>
  <c r="T1725" i="4"/>
  <c r="S1725" i="4"/>
  <c r="R1725" i="4"/>
  <c r="Q1725" i="4"/>
  <c r="W1724" i="4"/>
  <c r="U1724" i="4"/>
  <c r="T1724" i="4"/>
  <c r="S1724" i="4"/>
  <c r="R1724" i="4"/>
  <c r="V1725" i="4" s="1"/>
  <c r="Q1724" i="4"/>
  <c r="W1723" i="4"/>
  <c r="U1723" i="4"/>
  <c r="T1723" i="4"/>
  <c r="S1723" i="4"/>
  <c r="R1723" i="4"/>
  <c r="Q1723" i="4"/>
  <c r="W1722" i="4"/>
  <c r="U1722" i="4"/>
  <c r="T1722" i="4"/>
  <c r="S1722" i="4"/>
  <c r="R1722" i="4"/>
  <c r="Q1722" i="4"/>
  <c r="W1721" i="4"/>
  <c r="U1721" i="4"/>
  <c r="T1721" i="4"/>
  <c r="S1721" i="4"/>
  <c r="R1721" i="4"/>
  <c r="Q1721" i="4"/>
  <c r="W1720" i="4"/>
  <c r="U1720" i="4"/>
  <c r="T1720" i="4"/>
  <c r="S1720" i="4"/>
  <c r="R1720" i="4"/>
  <c r="Q1720" i="4"/>
  <c r="W1719" i="4"/>
  <c r="U1719" i="4"/>
  <c r="T1719" i="4"/>
  <c r="S1719" i="4"/>
  <c r="R1719" i="4"/>
  <c r="Q1719" i="4"/>
  <c r="W1718" i="4"/>
  <c r="V1718" i="4"/>
  <c r="U1718" i="4"/>
  <c r="T1718" i="4"/>
  <c r="S1718" i="4"/>
  <c r="R1718" i="4"/>
  <c r="Q1718" i="4"/>
  <c r="W1717" i="4"/>
  <c r="U1717" i="4"/>
  <c r="T1717" i="4"/>
  <c r="S1717" i="4"/>
  <c r="R1717" i="4"/>
  <c r="Q1717" i="4"/>
  <c r="W1716" i="4"/>
  <c r="U1716" i="4"/>
  <c r="T1716" i="4"/>
  <c r="S1716" i="4"/>
  <c r="R1716" i="4"/>
  <c r="V1717" i="4" s="1"/>
  <c r="Q1716" i="4"/>
  <c r="W1715" i="4"/>
  <c r="U1715" i="4"/>
  <c r="T1715" i="4"/>
  <c r="S1715" i="4"/>
  <c r="R1715" i="4"/>
  <c r="Q1715" i="4"/>
  <c r="W1714" i="4"/>
  <c r="V1714" i="4"/>
  <c r="U1714" i="4"/>
  <c r="T1714" i="4"/>
  <c r="S1714" i="4"/>
  <c r="R1714" i="4"/>
  <c r="Q1714" i="4"/>
  <c r="W1713" i="4"/>
  <c r="U1713" i="4"/>
  <c r="T1713" i="4"/>
  <c r="S1713" i="4"/>
  <c r="R1713" i="4"/>
  <c r="Q1713" i="4"/>
  <c r="W1712" i="4"/>
  <c r="U1712" i="4"/>
  <c r="T1712" i="4"/>
  <c r="S1712" i="4"/>
  <c r="R1712" i="4"/>
  <c r="V1713" i="4" s="1"/>
  <c r="Q1712" i="4"/>
  <c r="W1711" i="4"/>
  <c r="U1711" i="4"/>
  <c r="T1711" i="4"/>
  <c r="S1711" i="4"/>
  <c r="R1711" i="4"/>
  <c r="Q1711" i="4"/>
  <c r="W1710" i="4"/>
  <c r="V1710" i="4"/>
  <c r="U1710" i="4"/>
  <c r="T1710" i="4"/>
  <c r="S1710" i="4"/>
  <c r="R1710" i="4"/>
  <c r="Q1710" i="4"/>
  <c r="W1709" i="4"/>
  <c r="U1709" i="4"/>
  <c r="T1709" i="4"/>
  <c r="S1709" i="4"/>
  <c r="R1709" i="4"/>
  <c r="Q1709" i="4"/>
  <c r="W1708" i="4"/>
  <c r="U1708" i="4"/>
  <c r="T1708" i="4"/>
  <c r="S1708" i="4"/>
  <c r="R1708" i="4"/>
  <c r="V1709" i="4" s="1"/>
  <c r="Q1708" i="4"/>
  <c r="W1707" i="4"/>
  <c r="U1707" i="4"/>
  <c r="T1707" i="4"/>
  <c r="S1707" i="4"/>
  <c r="R1707" i="4"/>
  <c r="Q1707" i="4"/>
  <c r="W1706" i="4"/>
  <c r="U1706" i="4"/>
  <c r="T1706" i="4"/>
  <c r="S1706" i="4"/>
  <c r="R1706" i="4"/>
  <c r="Q1706" i="4"/>
  <c r="W1705" i="4"/>
  <c r="U1705" i="4"/>
  <c r="T1705" i="4"/>
  <c r="S1705" i="4"/>
  <c r="R1705" i="4"/>
  <c r="Q1705" i="4"/>
  <c r="W1704" i="4"/>
  <c r="U1704" i="4"/>
  <c r="T1704" i="4"/>
  <c r="S1704" i="4"/>
  <c r="R1704" i="4"/>
  <c r="Q1704" i="4"/>
  <c r="W1703" i="4"/>
  <c r="U1703" i="4"/>
  <c r="T1703" i="4"/>
  <c r="S1703" i="4"/>
  <c r="R1703" i="4"/>
  <c r="Q1703" i="4"/>
  <c r="W1702" i="4"/>
  <c r="V1702" i="4"/>
  <c r="U1702" i="4"/>
  <c r="T1702" i="4"/>
  <c r="S1702" i="4"/>
  <c r="R1702" i="4"/>
  <c r="Q1702" i="4"/>
  <c r="W1701" i="4"/>
  <c r="U1701" i="4"/>
  <c r="T1701" i="4"/>
  <c r="S1701" i="4"/>
  <c r="R1701" i="4"/>
  <c r="Q1701" i="4"/>
  <c r="W1700" i="4"/>
  <c r="U1700" i="4"/>
  <c r="T1700" i="4"/>
  <c r="S1700" i="4"/>
  <c r="R1700" i="4"/>
  <c r="V1701" i="4" s="1"/>
  <c r="Q1700" i="4"/>
  <c r="W1699" i="4"/>
  <c r="U1699" i="4"/>
  <c r="T1699" i="4"/>
  <c r="S1699" i="4"/>
  <c r="R1699" i="4"/>
  <c r="Q1699" i="4"/>
  <c r="W1698" i="4"/>
  <c r="V1698" i="4"/>
  <c r="U1698" i="4"/>
  <c r="T1698" i="4"/>
  <c r="S1698" i="4"/>
  <c r="R1698" i="4"/>
  <c r="Q1698" i="4"/>
  <c r="W1697" i="4"/>
  <c r="U1697" i="4"/>
  <c r="T1697" i="4"/>
  <c r="S1697" i="4"/>
  <c r="R1697" i="4"/>
  <c r="Q1697" i="4"/>
  <c r="W1696" i="4"/>
  <c r="U1696" i="4"/>
  <c r="T1696" i="4"/>
  <c r="S1696" i="4"/>
  <c r="R1696" i="4"/>
  <c r="V1697" i="4" s="1"/>
  <c r="Q1696" i="4"/>
  <c r="W1695" i="4"/>
  <c r="U1695" i="4"/>
  <c r="T1695" i="4"/>
  <c r="S1695" i="4"/>
  <c r="R1695" i="4"/>
  <c r="Q1695" i="4"/>
  <c r="W1694" i="4"/>
  <c r="V1694" i="4"/>
  <c r="U1694" i="4"/>
  <c r="T1694" i="4"/>
  <c r="S1694" i="4"/>
  <c r="R1694" i="4"/>
  <c r="Q1694" i="4"/>
  <c r="W1693" i="4"/>
  <c r="U1693" i="4"/>
  <c r="T1693" i="4"/>
  <c r="S1693" i="4"/>
  <c r="R1693" i="4"/>
  <c r="Q1693" i="4"/>
  <c r="W1692" i="4"/>
  <c r="U1692" i="4"/>
  <c r="T1692" i="4"/>
  <c r="S1692" i="4"/>
  <c r="R1692" i="4"/>
  <c r="V1693" i="4" s="1"/>
  <c r="Q1692" i="4"/>
  <c r="W1691" i="4"/>
  <c r="U1691" i="4"/>
  <c r="T1691" i="4"/>
  <c r="S1691" i="4"/>
  <c r="R1691" i="4"/>
  <c r="Q1691" i="4"/>
  <c r="W1690" i="4"/>
  <c r="U1690" i="4"/>
  <c r="T1690" i="4"/>
  <c r="S1690" i="4"/>
  <c r="R1690" i="4"/>
  <c r="Q1690" i="4"/>
  <c r="W1689" i="4"/>
  <c r="U1689" i="4"/>
  <c r="T1689" i="4"/>
  <c r="S1689" i="4"/>
  <c r="R1689" i="4"/>
  <c r="Q1689" i="4"/>
  <c r="W1688" i="4"/>
  <c r="U1688" i="4"/>
  <c r="T1688" i="4"/>
  <c r="S1688" i="4"/>
  <c r="R1688" i="4"/>
  <c r="Q1688" i="4"/>
  <c r="W1687" i="4"/>
  <c r="U1687" i="4"/>
  <c r="T1687" i="4"/>
  <c r="S1687" i="4"/>
  <c r="R1687" i="4"/>
  <c r="Q1687" i="4"/>
  <c r="W1686" i="4"/>
  <c r="V1686" i="4"/>
  <c r="U1686" i="4"/>
  <c r="T1686" i="4"/>
  <c r="S1686" i="4"/>
  <c r="R1686" i="4"/>
  <c r="Q1686" i="4"/>
  <c r="W1685" i="4"/>
  <c r="U1685" i="4"/>
  <c r="T1685" i="4"/>
  <c r="S1685" i="4"/>
  <c r="R1685" i="4"/>
  <c r="Q1685" i="4"/>
  <c r="W1684" i="4"/>
  <c r="U1684" i="4"/>
  <c r="T1684" i="4"/>
  <c r="S1684" i="4"/>
  <c r="R1684" i="4"/>
  <c r="V1685" i="4" s="1"/>
  <c r="Q1684" i="4"/>
  <c r="W1683" i="4"/>
  <c r="U1683" i="4"/>
  <c r="T1683" i="4"/>
  <c r="S1683" i="4"/>
  <c r="R1683" i="4"/>
  <c r="Q1683" i="4"/>
  <c r="W1682" i="4"/>
  <c r="V1682" i="4"/>
  <c r="U1682" i="4"/>
  <c r="T1682" i="4"/>
  <c r="S1682" i="4"/>
  <c r="R1682" i="4"/>
  <c r="Q1682" i="4"/>
  <c r="W1681" i="4"/>
  <c r="U1681" i="4"/>
  <c r="T1681" i="4"/>
  <c r="S1681" i="4"/>
  <c r="R1681" i="4"/>
  <c r="Q1681" i="4"/>
  <c r="W1680" i="4"/>
  <c r="U1680" i="4"/>
  <c r="T1680" i="4"/>
  <c r="S1680" i="4"/>
  <c r="R1680" i="4"/>
  <c r="V1681" i="4" s="1"/>
  <c r="Q1680" i="4"/>
  <c r="W1679" i="4"/>
  <c r="U1679" i="4"/>
  <c r="T1679" i="4"/>
  <c r="S1679" i="4"/>
  <c r="R1679" i="4"/>
  <c r="Q1679" i="4"/>
  <c r="W1678" i="4"/>
  <c r="V1678" i="4"/>
  <c r="U1678" i="4"/>
  <c r="T1678" i="4"/>
  <c r="S1678" i="4"/>
  <c r="R1678" i="4"/>
  <c r="Q1678" i="4"/>
  <c r="W1677" i="4"/>
  <c r="U1677" i="4"/>
  <c r="T1677" i="4"/>
  <c r="S1677" i="4"/>
  <c r="R1677" i="4"/>
  <c r="Q1677" i="4"/>
  <c r="W1676" i="4"/>
  <c r="U1676" i="4"/>
  <c r="T1676" i="4"/>
  <c r="S1676" i="4"/>
  <c r="R1676" i="4"/>
  <c r="V1677" i="4" s="1"/>
  <c r="Q1676" i="4"/>
  <c r="W1675" i="4"/>
  <c r="U1675" i="4"/>
  <c r="T1675" i="4"/>
  <c r="S1675" i="4"/>
  <c r="R1675" i="4"/>
  <c r="Q1675" i="4"/>
  <c r="W1674" i="4"/>
  <c r="U1674" i="4"/>
  <c r="T1674" i="4"/>
  <c r="S1674" i="4"/>
  <c r="R1674" i="4"/>
  <c r="Q1674" i="4"/>
  <c r="W1673" i="4"/>
  <c r="U1673" i="4"/>
  <c r="T1673" i="4"/>
  <c r="S1673" i="4"/>
  <c r="R1673" i="4"/>
  <c r="Q1673" i="4"/>
  <c r="W1672" i="4"/>
  <c r="U1672" i="4"/>
  <c r="T1672" i="4"/>
  <c r="S1672" i="4"/>
  <c r="R1672" i="4"/>
  <c r="Q1672" i="4"/>
  <c r="W1671" i="4"/>
  <c r="U1671" i="4"/>
  <c r="T1671" i="4"/>
  <c r="S1671" i="4"/>
  <c r="R1671" i="4"/>
  <c r="Q1671" i="4"/>
  <c r="W1670" i="4"/>
  <c r="V1670" i="4"/>
  <c r="U1670" i="4"/>
  <c r="T1670" i="4"/>
  <c r="S1670" i="4"/>
  <c r="R1670" i="4"/>
  <c r="Q1670" i="4"/>
  <c r="W1669" i="4"/>
  <c r="U1669" i="4"/>
  <c r="T1669" i="4"/>
  <c r="S1669" i="4"/>
  <c r="R1669" i="4"/>
  <c r="Q1669" i="4"/>
  <c r="W1668" i="4"/>
  <c r="U1668" i="4"/>
  <c r="T1668" i="4"/>
  <c r="S1668" i="4"/>
  <c r="R1668" i="4"/>
  <c r="V1669" i="4" s="1"/>
  <c r="Q1668" i="4"/>
  <c r="W1667" i="4"/>
  <c r="U1667" i="4"/>
  <c r="T1667" i="4"/>
  <c r="S1667" i="4"/>
  <c r="R1667" i="4"/>
  <c r="Q1667" i="4"/>
  <c r="W1666" i="4"/>
  <c r="V1666" i="4"/>
  <c r="U1666" i="4"/>
  <c r="T1666" i="4"/>
  <c r="S1666" i="4"/>
  <c r="R1666" i="4"/>
  <c r="Q1666" i="4"/>
  <c r="W1665" i="4"/>
  <c r="U1665" i="4"/>
  <c r="T1665" i="4"/>
  <c r="S1665" i="4"/>
  <c r="R1665" i="4"/>
  <c r="Q1665" i="4"/>
  <c r="W1664" i="4"/>
  <c r="U1664" i="4"/>
  <c r="T1664" i="4"/>
  <c r="S1664" i="4"/>
  <c r="R1664" i="4"/>
  <c r="V1665" i="4" s="1"/>
  <c r="Q1664" i="4"/>
  <c r="W1663" i="4"/>
  <c r="U1663" i="4"/>
  <c r="T1663" i="4"/>
  <c r="S1663" i="4"/>
  <c r="R1663" i="4"/>
  <c r="Q1663" i="4"/>
  <c r="W1662" i="4"/>
  <c r="V1662" i="4"/>
  <c r="U1662" i="4"/>
  <c r="T1662" i="4"/>
  <c r="S1662" i="4"/>
  <c r="R1662" i="4"/>
  <c r="Q1662" i="4"/>
  <c r="W1661" i="4"/>
  <c r="U1661" i="4"/>
  <c r="T1661" i="4"/>
  <c r="S1661" i="4"/>
  <c r="R1661" i="4"/>
  <c r="Q1661" i="4"/>
  <c r="W1660" i="4"/>
  <c r="U1660" i="4"/>
  <c r="T1660" i="4"/>
  <c r="S1660" i="4"/>
  <c r="R1660" i="4"/>
  <c r="V1661" i="4" s="1"/>
  <c r="Q1660" i="4"/>
  <c r="W1659" i="4"/>
  <c r="U1659" i="4"/>
  <c r="T1659" i="4"/>
  <c r="S1659" i="4"/>
  <c r="R1659" i="4"/>
  <c r="Q1659" i="4"/>
  <c r="W1658" i="4"/>
  <c r="U1658" i="4"/>
  <c r="T1658" i="4"/>
  <c r="S1658" i="4"/>
  <c r="R1658" i="4"/>
  <c r="Q1658" i="4"/>
  <c r="W1657" i="4"/>
  <c r="U1657" i="4"/>
  <c r="T1657" i="4"/>
  <c r="S1657" i="4"/>
  <c r="R1657" i="4"/>
  <c r="Q1657" i="4"/>
  <c r="W1656" i="4"/>
  <c r="U1656" i="4"/>
  <c r="T1656" i="4"/>
  <c r="S1656" i="4"/>
  <c r="R1656" i="4"/>
  <c r="Q1656" i="4"/>
  <c r="W1655" i="4"/>
  <c r="U1655" i="4"/>
  <c r="T1655" i="4"/>
  <c r="S1655" i="4"/>
  <c r="R1655" i="4"/>
  <c r="Q1655" i="4"/>
  <c r="W1654" i="4"/>
  <c r="V1654" i="4"/>
  <c r="U1654" i="4"/>
  <c r="T1654" i="4"/>
  <c r="S1654" i="4"/>
  <c r="R1654" i="4"/>
  <c r="Q1654" i="4"/>
  <c r="W1653" i="4"/>
  <c r="U1653" i="4"/>
  <c r="T1653" i="4"/>
  <c r="S1653" i="4"/>
  <c r="R1653" i="4"/>
  <c r="Q1653" i="4"/>
  <c r="W1652" i="4"/>
  <c r="U1652" i="4"/>
  <c r="T1652" i="4"/>
  <c r="S1652" i="4"/>
  <c r="R1652" i="4"/>
  <c r="V1653" i="4" s="1"/>
  <c r="Q1652" i="4"/>
  <c r="W1651" i="4"/>
  <c r="U1651" i="4"/>
  <c r="T1651" i="4"/>
  <c r="S1651" i="4"/>
  <c r="R1651" i="4"/>
  <c r="Q1651" i="4"/>
  <c r="W1650" i="4"/>
  <c r="V1650" i="4"/>
  <c r="U1650" i="4"/>
  <c r="T1650" i="4"/>
  <c r="S1650" i="4"/>
  <c r="R1650" i="4"/>
  <c r="Q1650" i="4"/>
  <c r="W1649" i="4"/>
  <c r="U1649" i="4"/>
  <c r="T1649" i="4"/>
  <c r="S1649" i="4"/>
  <c r="R1649" i="4"/>
  <c r="Q1649" i="4"/>
  <c r="W1648" i="4"/>
  <c r="U1648" i="4"/>
  <c r="T1648" i="4"/>
  <c r="S1648" i="4"/>
  <c r="R1648" i="4"/>
  <c r="V1649" i="4" s="1"/>
  <c r="Q1648" i="4"/>
  <c r="W1647" i="4"/>
  <c r="U1647" i="4"/>
  <c r="T1647" i="4"/>
  <c r="S1647" i="4"/>
  <c r="R1647" i="4"/>
  <c r="Q1647" i="4"/>
  <c r="W1646" i="4"/>
  <c r="V1646" i="4"/>
  <c r="U1646" i="4"/>
  <c r="T1646" i="4"/>
  <c r="S1646" i="4"/>
  <c r="R1646" i="4"/>
  <c r="Q1646" i="4"/>
  <c r="W1645" i="4"/>
  <c r="U1645" i="4"/>
  <c r="T1645" i="4"/>
  <c r="S1645" i="4"/>
  <c r="R1645" i="4"/>
  <c r="Q1645" i="4"/>
  <c r="W1644" i="4"/>
  <c r="U1644" i="4"/>
  <c r="T1644" i="4"/>
  <c r="S1644" i="4"/>
  <c r="R1644" i="4"/>
  <c r="V1645" i="4" s="1"/>
  <c r="Q1644" i="4"/>
  <c r="W1643" i="4"/>
  <c r="U1643" i="4"/>
  <c r="T1643" i="4"/>
  <c r="S1643" i="4"/>
  <c r="R1643" i="4"/>
  <c r="Q1643" i="4"/>
  <c r="W1642" i="4"/>
  <c r="U1642" i="4"/>
  <c r="T1642" i="4"/>
  <c r="S1642" i="4"/>
  <c r="R1642" i="4"/>
  <c r="Q1642" i="4"/>
  <c r="W1641" i="4"/>
  <c r="U1641" i="4"/>
  <c r="T1641" i="4"/>
  <c r="S1641" i="4"/>
  <c r="R1641" i="4"/>
  <c r="Q1641" i="4"/>
  <c r="W1640" i="4"/>
  <c r="U1640" i="4"/>
  <c r="T1640" i="4"/>
  <c r="S1640" i="4"/>
  <c r="R1640" i="4"/>
  <c r="Q1640" i="4"/>
  <c r="W1639" i="4"/>
  <c r="U1639" i="4"/>
  <c r="T1639" i="4"/>
  <c r="S1639" i="4"/>
  <c r="R1639" i="4"/>
  <c r="Q1639" i="4"/>
  <c r="W1638" i="4"/>
  <c r="V1638" i="4"/>
  <c r="U1638" i="4"/>
  <c r="T1638" i="4"/>
  <c r="S1638" i="4"/>
  <c r="R1638" i="4"/>
  <c r="Q1638" i="4"/>
  <c r="W1637" i="4"/>
  <c r="U1637" i="4"/>
  <c r="T1637" i="4"/>
  <c r="S1637" i="4"/>
  <c r="R1637" i="4"/>
  <c r="Q1637" i="4"/>
  <c r="W1636" i="4"/>
  <c r="U1636" i="4"/>
  <c r="T1636" i="4"/>
  <c r="S1636" i="4"/>
  <c r="R1636" i="4"/>
  <c r="V1637" i="4" s="1"/>
  <c r="Q1636" i="4"/>
  <c r="W1635" i="4"/>
  <c r="U1635" i="4"/>
  <c r="T1635" i="4"/>
  <c r="S1635" i="4"/>
  <c r="R1635" i="4"/>
  <c r="Q1635" i="4"/>
  <c r="W1634" i="4"/>
  <c r="V1634" i="4"/>
  <c r="U1634" i="4"/>
  <c r="T1634" i="4"/>
  <c r="S1634" i="4"/>
  <c r="R1634" i="4"/>
  <c r="Q1634" i="4"/>
  <c r="W1633" i="4"/>
  <c r="U1633" i="4"/>
  <c r="T1633" i="4"/>
  <c r="S1633" i="4"/>
  <c r="R1633" i="4"/>
  <c r="Q1633" i="4"/>
  <c r="W1632" i="4"/>
  <c r="U1632" i="4"/>
  <c r="T1632" i="4"/>
  <c r="S1632" i="4"/>
  <c r="R1632" i="4"/>
  <c r="V1633" i="4" s="1"/>
  <c r="Q1632" i="4"/>
  <c r="W1631" i="4"/>
  <c r="U1631" i="4"/>
  <c r="T1631" i="4"/>
  <c r="S1631" i="4"/>
  <c r="R1631" i="4"/>
  <c r="Q1631" i="4"/>
  <c r="W1630" i="4"/>
  <c r="V1630" i="4"/>
  <c r="U1630" i="4"/>
  <c r="T1630" i="4"/>
  <c r="S1630" i="4"/>
  <c r="R1630" i="4"/>
  <c r="Q1630" i="4"/>
  <c r="W1629" i="4"/>
  <c r="U1629" i="4"/>
  <c r="T1629" i="4"/>
  <c r="S1629" i="4"/>
  <c r="R1629" i="4"/>
  <c r="Q1629" i="4"/>
  <c r="W1628" i="4"/>
  <c r="U1628" i="4"/>
  <c r="T1628" i="4"/>
  <c r="S1628" i="4"/>
  <c r="R1628" i="4"/>
  <c r="V1629" i="4" s="1"/>
  <c r="Q1628" i="4"/>
  <c r="W1627" i="4"/>
  <c r="U1627" i="4"/>
  <c r="T1627" i="4"/>
  <c r="S1627" i="4"/>
  <c r="R1627" i="4"/>
  <c r="Q1627" i="4"/>
  <c r="W1626" i="4"/>
  <c r="U1626" i="4"/>
  <c r="T1626" i="4"/>
  <c r="S1626" i="4"/>
  <c r="R1626" i="4"/>
  <c r="Q1626" i="4"/>
  <c r="W1625" i="4"/>
  <c r="U1625" i="4"/>
  <c r="T1625" i="4"/>
  <c r="S1625" i="4"/>
  <c r="R1625" i="4"/>
  <c r="Q1625" i="4"/>
  <c r="W1624" i="4"/>
  <c r="U1624" i="4"/>
  <c r="T1624" i="4"/>
  <c r="S1624" i="4"/>
  <c r="R1624" i="4"/>
  <c r="Q1624" i="4"/>
  <c r="W1623" i="4"/>
  <c r="U1623" i="4"/>
  <c r="T1623" i="4"/>
  <c r="S1623" i="4"/>
  <c r="R1623" i="4"/>
  <c r="Q1623" i="4"/>
  <c r="W1622" i="4"/>
  <c r="V1622" i="4"/>
  <c r="U1622" i="4"/>
  <c r="T1622" i="4"/>
  <c r="S1622" i="4"/>
  <c r="R1622" i="4"/>
  <c r="Q1622" i="4"/>
  <c r="W1621" i="4"/>
  <c r="U1621" i="4"/>
  <c r="T1621" i="4"/>
  <c r="S1621" i="4"/>
  <c r="R1621" i="4"/>
  <c r="Q1621" i="4"/>
  <c r="W1620" i="4"/>
  <c r="U1620" i="4"/>
  <c r="T1620" i="4"/>
  <c r="S1620" i="4"/>
  <c r="R1620" i="4"/>
  <c r="V1621" i="4" s="1"/>
  <c r="Q1620" i="4"/>
  <c r="W1619" i="4"/>
  <c r="U1619" i="4"/>
  <c r="T1619" i="4"/>
  <c r="S1619" i="4"/>
  <c r="R1619" i="4"/>
  <c r="Q1619" i="4"/>
  <c r="W1618" i="4"/>
  <c r="V1618" i="4"/>
  <c r="U1618" i="4"/>
  <c r="T1618" i="4"/>
  <c r="S1618" i="4"/>
  <c r="R1618" i="4"/>
  <c r="Q1618" i="4"/>
  <c r="W1617" i="4"/>
  <c r="U1617" i="4"/>
  <c r="T1617" i="4"/>
  <c r="S1617" i="4"/>
  <c r="R1617" i="4"/>
  <c r="Q1617" i="4"/>
  <c r="W1616" i="4"/>
  <c r="U1616" i="4"/>
  <c r="T1616" i="4"/>
  <c r="S1616" i="4"/>
  <c r="R1616" i="4"/>
  <c r="V1617" i="4" s="1"/>
  <c r="Q1616" i="4"/>
  <c r="W1615" i="4"/>
  <c r="U1615" i="4"/>
  <c r="T1615" i="4"/>
  <c r="S1615" i="4"/>
  <c r="R1615" i="4"/>
  <c r="Q1615" i="4"/>
  <c r="W1614" i="4"/>
  <c r="V1614" i="4"/>
  <c r="U1614" i="4"/>
  <c r="T1614" i="4"/>
  <c r="S1614" i="4"/>
  <c r="R1614" i="4"/>
  <c r="Q1614" i="4"/>
  <c r="W1613" i="4"/>
  <c r="U1613" i="4"/>
  <c r="T1613" i="4"/>
  <c r="S1613" i="4"/>
  <c r="R1613" i="4"/>
  <c r="Q1613" i="4"/>
  <c r="W1612" i="4"/>
  <c r="U1612" i="4"/>
  <c r="T1612" i="4"/>
  <c r="S1612" i="4"/>
  <c r="R1612" i="4"/>
  <c r="V1613" i="4" s="1"/>
  <c r="Q1612" i="4"/>
  <c r="W1611" i="4"/>
  <c r="U1611" i="4"/>
  <c r="T1611" i="4"/>
  <c r="S1611" i="4"/>
  <c r="R1611" i="4"/>
  <c r="Q1611" i="4"/>
  <c r="W1610" i="4"/>
  <c r="U1610" i="4"/>
  <c r="T1610" i="4"/>
  <c r="S1610" i="4"/>
  <c r="R1610" i="4"/>
  <c r="Q1610" i="4"/>
  <c r="W1609" i="4"/>
  <c r="U1609" i="4"/>
  <c r="T1609" i="4"/>
  <c r="S1609" i="4"/>
  <c r="R1609" i="4"/>
  <c r="Q1609" i="4"/>
  <c r="W1608" i="4"/>
  <c r="U1608" i="4"/>
  <c r="T1608" i="4"/>
  <c r="S1608" i="4"/>
  <c r="R1608" i="4"/>
  <c r="Q1608" i="4"/>
  <c r="W1607" i="4"/>
  <c r="U1607" i="4"/>
  <c r="T1607" i="4"/>
  <c r="S1607" i="4"/>
  <c r="R1607" i="4"/>
  <c r="Q1607" i="4"/>
  <c r="W1606" i="4"/>
  <c r="V1606" i="4"/>
  <c r="U1606" i="4"/>
  <c r="T1606" i="4"/>
  <c r="S1606" i="4"/>
  <c r="R1606" i="4"/>
  <c r="Q1606" i="4"/>
  <c r="W1605" i="4"/>
  <c r="U1605" i="4"/>
  <c r="T1605" i="4"/>
  <c r="S1605" i="4"/>
  <c r="R1605" i="4"/>
  <c r="Q1605" i="4"/>
  <c r="W1604" i="4"/>
  <c r="U1604" i="4"/>
  <c r="T1604" i="4"/>
  <c r="S1604" i="4"/>
  <c r="R1604" i="4"/>
  <c r="V1605" i="4" s="1"/>
  <c r="Q1604" i="4"/>
  <c r="W1603" i="4"/>
  <c r="U1603" i="4"/>
  <c r="T1603" i="4"/>
  <c r="S1603" i="4"/>
  <c r="R1603" i="4"/>
  <c r="Q1603" i="4"/>
  <c r="W1602" i="4"/>
  <c r="V1602" i="4"/>
  <c r="U1602" i="4"/>
  <c r="T1602" i="4"/>
  <c r="S1602" i="4"/>
  <c r="R1602" i="4"/>
  <c r="Q1602" i="4"/>
  <c r="W1601" i="4"/>
  <c r="U1601" i="4"/>
  <c r="T1601" i="4"/>
  <c r="S1601" i="4"/>
  <c r="R1601" i="4"/>
  <c r="Q1601" i="4"/>
  <c r="W1600" i="4"/>
  <c r="U1600" i="4"/>
  <c r="T1600" i="4"/>
  <c r="S1600" i="4"/>
  <c r="R1600" i="4"/>
  <c r="V1601" i="4" s="1"/>
  <c r="Q1600" i="4"/>
  <c r="W1599" i="4"/>
  <c r="U1599" i="4"/>
  <c r="T1599" i="4"/>
  <c r="S1599" i="4"/>
  <c r="R1599" i="4"/>
  <c r="Q1599" i="4"/>
  <c r="W1598" i="4"/>
  <c r="V1598" i="4"/>
  <c r="U1598" i="4"/>
  <c r="T1598" i="4"/>
  <c r="S1598" i="4"/>
  <c r="R1598" i="4"/>
  <c r="Q1598" i="4"/>
  <c r="W1597" i="4"/>
  <c r="U1597" i="4"/>
  <c r="T1597" i="4"/>
  <c r="S1597" i="4"/>
  <c r="R1597" i="4"/>
  <c r="Q1597" i="4"/>
  <c r="W1596" i="4"/>
  <c r="U1596" i="4"/>
  <c r="T1596" i="4"/>
  <c r="S1596" i="4"/>
  <c r="R1596" i="4"/>
  <c r="V1597" i="4" s="1"/>
  <c r="Q1596" i="4"/>
  <c r="W1595" i="4"/>
  <c r="U1595" i="4"/>
  <c r="T1595" i="4"/>
  <c r="S1595" i="4"/>
  <c r="R1595" i="4"/>
  <c r="Q1595" i="4"/>
  <c r="W1594" i="4"/>
  <c r="U1594" i="4"/>
  <c r="T1594" i="4"/>
  <c r="S1594" i="4"/>
  <c r="R1594" i="4"/>
  <c r="Q1594" i="4"/>
  <c r="W1593" i="4"/>
  <c r="U1593" i="4"/>
  <c r="T1593" i="4"/>
  <c r="S1593" i="4"/>
  <c r="R1593" i="4"/>
  <c r="Q1593" i="4"/>
  <c r="W1592" i="4"/>
  <c r="U1592" i="4"/>
  <c r="T1592" i="4"/>
  <c r="S1592" i="4"/>
  <c r="R1592" i="4"/>
  <c r="Q1592" i="4"/>
  <c r="W1591" i="4"/>
  <c r="U1591" i="4"/>
  <c r="T1591" i="4"/>
  <c r="S1591" i="4"/>
  <c r="R1591" i="4"/>
  <c r="Q1591" i="4"/>
  <c r="W1590" i="4"/>
  <c r="V1590" i="4"/>
  <c r="U1590" i="4"/>
  <c r="T1590" i="4"/>
  <c r="S1590" i="4"/>
  <c r="R1590" i="4"/>
  <c r="Q1590" i="4"/>
  <c r="W1589" i="4"/>
  <c r="U1589" i="4"/>
  <c r="T1589" i="4"/>
  <c r="S1589" i="4"/>
  <c r="R1589" i="4"/>
  <c r="Q1589" i="4"/>
  <c r="W1588" i="4"/>
  <c r="U1588" i="4"/>
  <c r="T1588" i="4"/>
  <c r="S1588" i="4"/>
  <c r="R1588" i="4"/>
  <c r="V1589" i="4" s="1"/>
  <c r="Q1588" i="4"/>
  <c r="W1587" i="4"/>
  <c r="U1587" i="4"/>
  <c r="T1587" i="4"/>
  <c r="S1587" i="4"/>
  <c r="R1587" i="4"/>
  <c r="Q1587" i="4"/>
  <c r="W1586" i="4"/>
  <c r="V1586" i="4"/>
  <c r="U1586" i="4"/>
  <c r="T1586" i="4"/>
  <c r="S1586" i="4"/>
  <c r="R1586" i="4"/>
  <c r="Q1586" i="4"/>
  <c r="W1585" i="4"/>
  <c r="U1585" i="4"/>
  <c r="T1585" i="4"/>
  <c r="S1585" i="4"/>
  <c r="R1585" i="4"/>
  <c r="Q1585" i="4"/>
  <c r="W1584" i="4"/>
  <c r="U1584" i="4"/>
  <c r="T1584" i="4"/>
  <c r="S1584" i="4"/>
  <c r="R1584" i="4"/>
  <c r="V1585" i="4" s="1"/>
  <c r="Q1584" i="4"/>
  <c r="W1583" i="4"/>
  <c r="U1583" i="4"/>
  <c r="T1583" i="4"/>
  <c r="S1583" i="4"/>
  <c r="R1583" i="4"/>
  <c r="Q1583" i="4"/>
  <c r="W1582" i="4"/>
  <c r="V1582" i="4"/>
  <c r="U1582" i="4"/>
  <c r="T1582" i="4"/>
  <c r="S1582" i="4"/>
  <c r="R1582" i="4"/>
  <c r="Q1582" i="4"/>
  <c r="W1581" i="4"/>
  <c r="U1581" i="4"/>
  <c r="T1581" i="4"/>
  <c r="S1581" i="4"/>
  <c r="R1581" i="4"/>
  <c r="Q1581" i="4"/>
  <c r="W1580" i="4"/>
  <c r="U1580" i="4"/>
  <c r="T1580" i="4"/>
  <c r="S1580" i="4"/>
  <c r="R1580" i="4"/>
  <c r="V1581" i="4" s="1"/>
  <c r="Q1580" i="4"/>
  <c r="W1579" i="4"/>
  <c r="U1579" i="4"/>
  <c r="T1579" i="4"/>
  <c r="S1579" i="4"/>
  <c r="R1579" i="4"/>
  <c r="Q1579" i="4"/>
  <c r="W1578" i="4"/>
  <c r="U1578" i="4"/>
  <c r="T1578" i="4"/>
  <c r="S1578" i="4"/>
  <c r="R1578" i="4"/>
  <c r="Q1578" i="4"/>
  <c r="W1577" i="4"/>
  <c r="U1577" i="4"/>
  <c r="T1577" i="4"/>
  <c r="S1577" i="4"/>
  <c r="R1577" i="4"/>
  <c r="Q1577" i="4"/>
  <c r="W1576" i="4"/>
  <c r="U1576" i="4"/>
  <c r="T1576" i="4"/>
  <c r="S1576" i="4"/>
  <c r="R1576" i="4"/>
  <c r="Q1576" i="4"/>
  <c r="W1575" i="4"/>
  <c r="U1575" i="4"/>
  <c r="T1575" i="4"/>
  <c r="S1575" i="4"/>
  <c r="R1575" i="4"/>
  <c r="Q1575" i="4"/>
  <c r="W1574" i="4"/>
  <c r="V1574" i="4"/>
  <c r="U1574" i="4"/>
  <c r="T1574" i="4"/>
  <c r="S1574" i="4"/>
  <c r="R1574" i="4"/>
  <c r="Q1574" i="4"/>
  <c r="W1573" i="4"/>
  <c r="U1573" i="4"/>
  <c r="T1573" i="4"/>
  <c r="S1573" i="4"/>
  <c r="R1573" i="4"/>
  <c r="Q1573" i="4"/>
  <c r="W1572" i="4"/>
  <c r="U1572" i="4"/>
  <c r="T1572" i="4"/>
  <c r="S1572" i="4"/>
  <c r="R1572" i="4"/>
  <c r="V1573" i="4" s="1"/>
  <c r="Q1572" i="4"/>
  <c r="W1571" i="4"/>
  <c r="U1571" i="4"/>
  <c r="T1571" i="4"/>
  <c r="S1571" i="4"/>
  <c r="R1571" i="4"/>
  <c r="Q1571" i="4"/>
  <c r="W1570" i="4"/>
  <c r="V1570" i="4"/>
  <c r="U1570" i="4"/>
  <c r="T1570" i="4"/>
  <c r="S1570" i="4"/>
  <c r="R1570" i="4"/>
  <c r="Q1570" i="4"/>
  <c r="W1569" i="4"/>
  <c r="U1569" i="4"/>
  <c r="T1569" i="4"/>
  <c r="S1569" i="4"/>
  <c r="R1569" i="4"/>
  <c r="Q1569" i="4"/>
  <c r="W1568" i="4"/>
  <c r="U1568" i="4"/>
  <c r="T1568" i="4"/>
  <c r="S1568" i="4"/>
  <c r="R1568" i="4"/>
  <c r="V1569" i="4" s="1"/>
  <c r="Q1568" i="4"/>
  <c r="W1567" i="4"/>
  <c r="U1567" i="4"/>
  <c r="T1567" i="4"/>
  <c r="S1567" i="4"/>
  <c r="R1567" i="4"/>
  <c r="Q1567" i="4"/>
  <c r="W1566" i="4"/>
  <c r="V1566" i="4"/>
  <c r="U1566" i="4"/>
  <c r="T1566" i="4"/>
  <c r="S1566" i="4"/>
  <c r="R1566" i="4"/>
  <c r="Q1566" i="4"/>
  <c r="W1565" i="4"/>
  <c r="U1565" i="4"/>
  <c r="T1565" i="4"/>
  <c r="S1565" i="4"/>
  <c r="R1565" i="4"/>
  <c r="Q1565" i="4"/>
  <c r="W1564" i="4"/>
  <c r="U1564" i="4"/>
  <c r="T1564" i="4"/>
  <c r="S1564" i="4"/>
  <c r="R1564" i="4"/>
  <c r="V1565" i="4" s="1"/>
  <c r="Q1564" i="4"/>
  <c r="W1563" i="4"/>
  <c r="U1563" i="4"/>
  <c r="T1563" i="4"/>
  <c r="S1563" i="4"/>
  <c r="R1563" i="4"/>
  <c r="Q1563" i="4"/>
  <c r="W1562" i="4"/>
  <c r="U1562" i="4"/>
  <c r="T1562" i="4"/>
  <c r="S1562" i="4"/>
  <c r="R1562" i="4"/>
  <c r="Q1562" i="4"/>
  <c r="W1561" i="4"/>
  <c r="U1561" i="4"/>
  <c r="T1561" i="4"/>
  <c r="S1561" i="4"/>
  <c r="R1561" i="4"/>
  <c r="Q1561" i="4"/>
  <c r="W1560" i="4"/>
  <c r="U1560" i="4"/>
  <c r="T1560" i="4"/>
  <c r="S1560" i="4"/>
  <c r="R1560" i="4"/>
  <c r="Q1560" i="4"/>
  <c r="W1559" i="4"/>
  <c r="U1559" i="4"/>
  <c r="T1559" i="4"/>
  <c r="S1559" i="4"/>
  <c r="R1559" i="4"/>
  <c r="Q1559" i="4"/>
  <c r="W1558" i="4"/>
  <c r="V1558" i="4"/>
  <c r="U1558" i="4"/>
  <c r="T1558" i="4"/>
  <c r="S1558" i="4"/>
  <c r="R1558" i="4"/>
  <c r="Q1558" i="4"/>
  <c r="W1557" i="4"/>
  <c r="U1557" i="4"/>
  <c r="T1557" i="4"/>
  <c r="S1557" i="4"/>
  <c r="R1557" i="4"/>
  <c r="Q1557" i="4"/>
  <c r="W1556" i="4"/>
  <c r="U1556" i="4"/>
  <c r="T1556" i="4"/>
  <c r="S1556" i="4"/>
  <c r="R1556" i="4"/>
  <c r="V1557" i="4" s="1"/>
  <c r="Q1556" i="4"/>
  <c r="W1555" i="4"/>
  <c r="U1555" i="4"/>
  <c r="T1555" i="4"/>
  <c r="S1555" i="4"/>
  <c r="R1555" i="4"/>
  <c r="Q1555" i="4"/>
  <c r="W1554" i="4"/>
  <c r="V1554" i="4"/>
  <c r="U1554" i="4"/>
  <c r="T1554" i="4"/>
  <c r="S1554" i="4"/>
  <c r="R1554" i="4"/>
  <c r="Q1554" i="4"/>
  <c r="W1553" i="4"/>
  <c r="U1553" i="4"/>
  <c r="T1553" i="4"/>
  <c r="S1553" i="4"/>
  <c r="R1553" i="4"/>
  <c r="Q1553" i="4"/>
  <c r="W1552" i="4"/>
  <c r="U1552" i="4"/>
  <c r="T1552" i="4"/>
  <c r="S1552" i="4"/>
  <c r="R1552" i="4"/>
  <c r="V1553" i="4" s="1"/>
  <c r="Q1552" i="4"/>
  <c r="W1551" i="4"/>
  <c r="U1551" i="4"/>
  <c r="T1551" i="4"/>
  <c r="S1551" i="4"/>
  <c r="R1551" i="4"/>
  <c r="Q1551" i="4"/>
  <c r="W1550" i="4"/>
  <c r="V1550" i="4"/>
  <c r="U1550" i="4"/>
  <c r="T1550" i="4"/>
  <c r="S1550" i="4"/>
  <c r="R1550" i="4"/>
  <c r="Q1550" i="4"/>
  <c r="W1549" i="4"/>
  <c r="U1549" i="4"/>
  <c r="T1549" i="4"/>
  <c r="S1549" i="4"/>
  <c r="R1549" i="4"/>
  <c r="Q1549" i="4"/>
  <c r="W1548" i="4"/>
  <c r="U1548" i="4"/>
  <c r="T1548" i="4"/>
  <c r="S1548" i="4"/>
  <c r="R1548" i="4"/>
  <c r="V1549" i="4" s="1"/>
  <c r="Q1548" i="4"/>
  <c r="W1547" i="4"/>
  <c r="U1547" i="4"/>
  <c r="T1547" i="4"/>
  <c r="S1547" i="4"/>
  <c r="R1547" i="4"/>
  <c r="Q1547" i="4"/>
  <c r="W1546" i="4"/>
  <c r="U1546" i="4"/>
  <c r="T1546" i="4"/>
  <c r="S1546" i="4"/>
  <c r="R1546" i="4"/>
  <c r="Q1546" i="4"/>
  <c r="W1545" i="4"/>
  <c r="U1545" i="4"/>
  <c r="T1545" i="4"/>
  <c r="S1545" i="4"/>
  <c r="R1545" i="4"/>
  <c r="Q1545" i="4"/>
  <c r="W1544" i="4"/>
  <c r="U1544" i="4"/>
  <c r="T1544" i="4"/>
  <c r="S1544" i="4"/>
  <c r="R1544" i="4"/>
  <c r="Q1544" i="4"/>
  <c r="W1543" i="4"/>
  <c r="U1543" i="4"/>
  <c r="T1543" i="4"/>
  <c r="S1543" i="4"/>
  <c r="R1543" i="4"/>
  <c r="Q1543" i="4"/>
  <c r="W1542" i="4"/>
  <c r="V1542" i="4"/>
  <c r="U1542" i="4"/>
  <c r="T1542" i="4"/>
  <c r="S1542" i="4"/>
  <c r="R1542" i="4"/>
  <c r="Q1542" i="4"/>
  <c r="W1541" i="4"/>
  <c r="U1541" i="4"/>
  <c r="T1541" i="4"/>
  <c r="S1541" i="4"/>
  <c r="R1541" i="4"/>
  <c r="Q1541" i="4"/>
  <c r="W1540" i="4"/>
  <c r="U1540" i="4"/>
  <c r="T1540" i="4"/>
  <c r="S1540" i="4"/>
  <c r="R1540" i="4"/>
  <c r="V1541" i="4" s="1"/>
  <c r="Q1540" i="4"/>
  <c r="W1539" i="4"/>
  <c r="U1539" i="4"/>
  <c r="T1539" i="4"/>
  <c r="S1539" i="4"/>
  <c r="R1539" i="4"/>
  <c r="Q1539" i="4"/>
  <c r="W1538" i="4"/>
  <c r="V1538" i="4"/>
  <c r="U1538" i="4"/>
  <c r="T1538" i="4"/>
  <c r="S1538" i="4"/>
  <c r="R1538" i="4"/>
  <c r="Q1538" i="4"/>
  <c r="W1537" i="4"/>
  <c r="U1537" i="4"/>
  <c r="T1537" i="4"/>
  <c r="S1537" i="4"/>
  <c r="R1537" i="4"/>
  <c r="Q1537" i="4"/>
  <c r="W1536" i="4"/>
  <c r="U1536" i="4"/>
  <c r="T1536" i="4"/>
  <c r="S1536" i="4"/>
  <c r="R1536" i="4"/>
  <c r="V1537" i="4" s="1"/>
  <c r="Q1536" i="4"/>
  <c r="W1535" i="4"/>
  <c r="U1535" i="4"/>
  <c r="T1535" i="4"/>
  <c r="S1535" i="4"/>
  <c r="R1535" i="4"/>
  <c r="Q1535" i="4"/>
  <c r="W1534" i="4"/>
  <c r="V1534" i="4"/>
  <c r="U1534" i="4"/>
  <c r="T1534" i="4"/>
  <c r="S1534" i="4"/>
  <c r="R1534" i="4"/>
  <c r="Q1534" i="4"/>
  <c r="W1533" i="4"/>
  <c r="U1533" i="4"/>
  <c r="T1533" i="4"/>
  <c r="S1533" i="4"/>
  <c r="R1533" i="4"/>
  <c r="Q1533" i="4"/>
  <c r="W1532" i="4"/>
  <c r="U1532" i="4"/>
  <c r="T1532" i="4"/>
  <c r="S1532" i="4"/>
  <c r="R1532" i="4"/>
  <c r="V1533" i="4" s="1"/>
  <c r="Q1532" i="4"/>
  <c r="W1531" i="4"/>
  <c r="U1531" i="4"/>
  <c r="T1531" i="4"/>
  <c r="S1531" i="4"/>
  <c r="R1531" i="4"/>
  <c r="Q1531" i="4"/>
  <c r="W1530" i="4"/>
  <c r="U1530" i="4"/>
  <c r="T1530" i="4"/>
  <c r="S1530" i="4"/>
  <c r="R1530" i="4"/>
  <c r="Q1530" i="4"/>
  <c r="W1529" i="4"/>
  <c r="U1529" i="4"/>
  <c r="T1529" i="4"/>
  <c r="S1529" i="4"/>
  <c r="R1529" i="4"/>
  <c r="Q1529" i="4"/>
  <c r="W1528" i="4"/>
  <c r="U1528" i="4"/>
  <c r="T1528" i="4"/>
  <c r="S1528" i="4"/>
  <c r="R1528" i="4"/>
  <c r="Q1528" i="4"/>
  <c r="W1527" i="4"/>
  <c r="U1527" i="4"/>
  <c r="T1527" i="4"/>
  <c r="S1527" i="4"/>
  <c r="R1527" i="4"/>
  <c r="Q1527" i="4"/>
  <c r="W1526" i="4"/>
  <c r="V1526" i="4"/>
  <c r="U1526" i="4"/>
  <c r="T1526" i="4"/>
  <c r="S1526" i="4"/>
  <c r="R1526" i="4"/>
  <c r="Q1526" i="4"/>
  <c r="W1525" i="4"/>
  <c r="U1525" i="4"/>
  <c r="T1525" i="4"/>
  <c r="S1525" i="4"/>
  <c r="R1525" i="4"/>
  <c r="Q1525" i="4"/>
  <c r="W1524" i="4"/>
  <c r="U1524" i="4"/>
  <c r="T1524" i="4"/>
  <c r="S1524" i="4"/>
  <c r="R1524" i="4"/>
  <c r="V1525" i="4" s="1"/>
  <c r="Q1524" i="4"/>
  <c r="W1523" i="4"/>
  <c r="U1523" i="4"/>
  <c r="T1523" i="4"/>
  <c r="S1523" i="4"/>
  <c r="R1523" i="4"/>
  <c r="Q1523" i="4"/>
  <c r="W1522" i="4"/>
  <c r="V1522" i="4"/>
  <c r="U1522" i="4"/>
  <c r="T1522" i="4"/>
  <c r="S1522" i="4"/>
  <c r="R1522" i="4"/>
  <c r="Q1522" i="4"/>
  <c r="W1521" i="4"/>
  <c r="U1521" i="4"/>
  <c r="T1521" i="4"/>
  <c r="S1521" i="4"/>
  <c r="R1521" i="4"/>
  <c r="Q1521" i="4"/>
  <c r="W1520" i="4"/>
  <c r="U1520" i="4"/>
  <c r="T1520" i="4"/>
  <c r="S1520" i="4"/>
  <c r="R1520" i="4"/>
  <c r="V1521" i="4" s="1"/>
  <c r="Q1520" i="4"/>
  <c r="W1519" i="4"/>
  <c r="U1519" i="4"/>
  <c r="T1519" i="4"/>
  <c r="S1519" i="4"/>
  <c r="R1519" i="4"/>
  <c r="Q1519" i="4"/>
  <c r="W1518" i="4"/>
  <c r="V1518" i="4"/>
  <c r="U1518" i="4"/>
  <c r="T1518" i="4"/>
  <c r="S1518" i="4"/>
  <c r="R1518" i="4"/>
  <c r="Q1518" i="4"/>
  <c r="W1517" i="4"/>
  <c r="U1517" i="4"/>
  <c r="T1517" i="4"/>
  <c r="S1517" i="4"/>
  <c r="R1517" i="4"/>
  <c r="Q1517" i="4"/>
  <c r="W1516" i="4"/>
  <c r="U1516" i="4"/>
  <c r="T1516" i="4"/>
  <c r="S1516" i="4"/>
  <c r="R1516" i="4"/>
  <c r="V1517" i="4" s="1"/>
  <c r="Q1516" i="4"/>
  <c r="W1515" i="4"/>
  <c r="U1515" i="4"/>
  <c r="T1515" i="4"/>
  <c r="S1515" i="4"/>
  <c r="R1515" i="4"/>
  <c r="Q1515" i="4"/>
  <c r="W1514" i="4"/>
  <c r="U1514" i="4"/>
  <c r="T1514" i="4"/>
  <c r="S1514" i="4"/>
  <c r="R1514" i="4"/>
  <c r="Q1514" i="4"/>
  <c r="W1513" i="4"/>
  <c r="U1513" i="4"/>
  <c r="T1513" i="4"/>
  <c r="S1513" i="4"/>
  <c r="R1513" i="4"/>
  <c r="Q1513" i="4"/>
  <c r="W1512" i="4"/>
  <c r="U1512" i="4"/>
  <c r="T1512" i="4"/>
  <c r="S1512" i="4"/>
  <c r="R1512" i="4"/>
  <c r="Q1512" i="4"/>
  <c r="W1511" i="4"/>
  <c r="U1511" i="4"/>
  <c r="T1511" i="4"/>
  <c r="S1511" i="4"/>
  <c r="R1511" i="4"/>
  <c r="Q1511" i="4"/>
  <c r="W1510" i="4"/>
  <c r="V1510" i="4"/>
  <c r="U1510" i="4"/>
  <c r="T1510" i="4"/>
  <c r="S1510" i="4"/>
  <c r="R1510" i="4"/>
  <c r="Q1510" i="4"/>
  <c r="W1509" i="4"/>
  <c r="U1509" i="4"/>
  <c r="T1509" i="4"/>
  <c r="S1509" i="4"/>
  <c r="R1509" i="4"/>
  <c r="Q1509" i="4"/>
  <c r="W1508" i="4"/>
  <c r="U1508" i="4"/>
  <c r="T1508" i="4"/>
  <c r="S1508" i="4"/>
  <c r="R1508" i="4"/>
  <c r="V1509" i="4" s="1"/>
  <c r="Q1508" i="4"/>
  <c r="W1507" i="4"/>
  <c r="U1507" i="4"/>
  <c r="T1507" i="4"/>
  <c r="S1507" i="4"/>
  <c r="R1507" i="4"/>
  <c r="Q1507" i="4"/>
  <c r="W1506" i="4"/>
  <c r="V1506" i="4"/>
  <c r="U1506" i="4"/>
  <c r="T1506" i="4"/>
  <c r="S1506" i="4"/>
  <c r="R1506" i="4"/>
  <c r="Q1506" i="4"/>
  <c r="W1505" i="4"/>
  <c r="U1505" i="4"/>
  <c r="T1505" i="4"/>
  <c r="S1505" i="4"/>
  <c r="R1505" i="4"/>
  <c r="Q1505" i="4"/>
  <c r="W1504" i="4"/>
  <c r="U1504" i="4"/>
  <c r="T1504" i="4"/>
  <c r="S1504" i="4"/>
  <c r="R1504" i="4"/>
  <c r="V1505" i="4" s="1"/>
  <c r="Q1504" i="4"/>
  <c r="W1503" i="4"/>
  <c r="U1503" i="4"/>
  <c r="T1503" i="4"/>
  <c r="S1503" i="4"/>
  <c r="R1503" i="4"/>
  <c r="Q1503" i="4"/>
  <c r="W1502" i="4"/>
  <c r="V1502" i="4"/>
  <c r="U1502" i="4"/>
  <c r="T1502" i="4"/>
  <c r="S1502" i="4"/>
  <c r="R1502" i="4"/>
  <c r="Q1502" i="4"/>
  <c r="W1501" i="4"/>
  <c r="U1501" i="4"/>
  <c r="T1501" i="4"/>
  <c r="S1501" i="4"/>
  <c r="R1501" i="4"/>
  <c r="Q1501" i="4"/>
  <c r="W1500" i="4"/>
  <c r="U1500" i="4"/>
  <c r="T1500" i="4"/>
  <c r="S1500" i="4"/>
  <c r="R1500" i="4"/>
  <c r="V1501" i="4" s="1"/>
  <c r="Q1500" i="4"/>
  <c r="W1499" i="4"/>
  <c r="U1499" i="4"/>
  <c r="T1499" i="4"/>
  <c r="S1499" i="4"/>
  <c r="R1499" i="4"/>
  <c r="Q1499" i="4"/>
  <c r="W1498" i="4"/>
  <c r="U1498" i="4"/>
  <c r="T1498" i="4"/>
  <c r="S1498" i="4"/>
  <c r="R1498" i="4"/>
  <c r="Q1498" i="4"/>
  <c r="W1497" i="4"/>
  <c r="U1497" i="4"/>
  <c r="T1497" i="4"/>
  <c r="S1497" i="4"/>
  <c r="R1497" i="4"/>
  <c r="Q1497" i="4"/>
  <c r="W1496" i="4"/>
  <c r="U1496" i="4"/>
  <c r="T1496" i="4"/>
  <c r="S1496" i="4"/>
  <c r="R1496" i="4"/>
  <c r="Q1496" i="4"/>
  <c r="W1495" i="4"/>
  <c r="U1495" i="4"/>
  <c r="T1495" i="4"/>
  <c r="S1495" i="4"/>
  <c r="R1495" i="4"/>
  <c r="Q1495" i="4"/>
  <c r="W1494" i="4"/>
  <c r="V1494" i="4"/>
  <c r="U1494" i="4"/>
  <c r="T1494" i="4"/>
  <c r="S1494" i="4"/>
  <c r="R1494" i="4"/>
  <c r="Q1494" i="4"/>
  <c r="W1493" i="4"/>
  <c r="U1493" i="4"/>
  <c r="T1493" i="4"/>
  <c r="S1493" i="4"/>
  <c r="R1493" i="4"/>
  <c r="Q1493" i="4"/>
  <c r="W1492" i="4"/>
  <c r="U1492" i="4"/>
  <c r="T1492" i="4"/>
  <c r="S1492" i="4"/>
  <c r="R1492" i="4"/>
  <c r="V1493" i="4" s="1"/>
  <c r="Q1492" i="4"/>
  <c r="W1491" i="4"/>
  <c r="U1491" i="4"/>
  <c r="T1491" i="4"/>
  <c r="S1491" i="4"/>
  <c r="R1491" i="4"/>
  <c r="Q1491" i="4"/>
  <c r="W1490" i="4"/>
  <c r="V1490" i="4"/>
  <c r="U1490" i="4"/>
  <c r="T1490" i="4"/>
  <c r="S1490" i="4"/>
  <c r="R1490" i="4"/>
  <c r="Q1490" i="4"/>
  <c r="W1489" i="4"/>
  <c r="U1489" i="4"/>
  <c r="T1489" i="4"/>
  <c r="S1489" i="4"/>
  <c r="R1489" i="4"/>
  <c r="Q1489" i="4"/>
  <c r="W1488" i="4"/>
  <c r="U1488" i="4"/>
  <c r="T1488" i="4"/>
  <c r="S1488" i="4"/>
  <c r="R1488" i="4"/>
  <c r="V1489" i="4" s="1"/>
  <c r="Q1488" i="4"/>
  <c r="W1487" i="4"/>
  <c r="U1487" i="4"/>
  <c r="T1487" i="4"/>
  <c r="S1487" i="4"/>
  <c r="R1487" i="4"/>
  <c r="Q1487" i="4"/>
  <c r="W1486" i="4"/>
  <c r="V1486" i="4"/>
  <c r="U1486" i="4"/>
  <c r="T1486" i="4"/>
  <c r="S1486" i="4"/>
  <c r="R1486" i="4"/>
  <c r="Q1486" i="4"/>
  <c r="W1485" i="4"/>
  <c r="U1485" i="4"/>
  <c r="T1485" i="4"/>
  <c r="S1485" i="4"/>
  <c r="R1485" i="4"/>
  <c r="Q1485" i="4"/>
  <c r="W1484" i="4"/>
  <c r="U1484" i="4"/>
  <c r="T1484" i="4"/>
  <c r="S1484" i="4"/>
  <c r="R1484" i="4"/>
  <c r="V1485" i="4" s="1"/>
  <c r="Q1484" i="4"/>
  <c r="W1483" i="4"/>
  <c r="U1483" i="4"/>
  <c r="T1483" i="4"/>
  <c r="S1483" i="4"/>
  <c r="R1483" i="4"/>
  <c r="Q1483" i="4"/>
  <c r="W1482" i="4"/>
  <c r="U1482" i="4"/>
  <c r="T1482" i="4"/>
  <c r="S1482" i="4"/>
  <c r="R1482" i="4"/>
  <c r="Q1482" i="4"/>
  <c r="W1481" i="4"/>
  <c r="U1481" i="4"/>
  <c r="T1481" i="4"/>
  <c r="S1481" i="4"/>
  <c r="R1481" i="4"/>
  <c r="Q1481" i="4"/>
  <c r="W1480" i="4"/>
  <c r="U1480" i="4"/>
  <c r="T1480" i="4"/>
  <c r="S1480" i="4"/>
  <c r="R1480" i="4"/>
  <c r="Q1480" i="4"/>
  <c r="W1479" i="4"/>
  <c r="U1479" i="4"/>
  <c r="T1479" i="4"/>
  <c r="S1479" i="4"/>
  <c r="R1479" i="4"/>
  <c r="Q1479" i="4"/>
  <c r="W1478" i="4"/>
  <c r="V1478" i="4"/>
  <c r="U1478" i="4"/>
  <c r="T1478" i="4"/>
  <c r="S1478" i="4"/>
  <c r="R1478" i="4"/>
  <c r="Q1478" i="4"/>
  <c r="W1477" i="4"/>
  <c r="U1477" i="4"/>
  <c r="T1477" i="4"/>
  <c r="S1477" i="4"/>
  <c r="R1477" i="4"/>
  <c r="Q1477" i="4"/>
  <c r="W1476" i="4"/>
  <c r="U1476" i="4"/>
  <c r="T1476" i="4"/>
  <c r="S1476" i="4"/>
  <c r="R1476" i="4"/>
  <c r="V1477" i="4" s="1"/>
  <c r="Q1476" i="4"/>
  <c r="W1475" i="4"/>
  <c r="U1475" i="4"/>
  <c r="T1475" i="4"/>
  <c r="S1475" i="4"/>
  <c r="R1475" i="4"/>
  <c r="Q1475" i="4"/>
  <c r="W1474" i="4"/>
  <c r="V1474" i="4"/>
  <c r="U1474" i="4"/>
  <c r="T1474" i="4"/>
  <c r="S1474" i="4"/>
  <c r="R1474" i="4"/>
  <c r="Q1474" i="4"/>
  <c r="W1473" i="4"/>
  <c r="U1473" i="4"/>
  <c r="T1473" i="4"/>
  <c r="S1473" i="4"/>
  <c r="R1473" i="4"/>
  <c r="Q1473" i="4"/>
  <c r="W1472" i="4"/>
  <c r="U1472" i="4"/>
  <c r="T1472" i="4"/>
  <c r="S1472" i="4"/>
  <c r="R1472" i="4"/>
  <c r="V1473" i="4" s="1"/>
  <c r="Q1472" i="4"/>
  <c r="W1471" i="4"/>
  <c r="U1471" i="4"/>
  <c r="T1471" i="4"/>
  <c r="S1471" i="4"/>
  <c r="R1471" i="4"/>
  <c r="Q1471" i="4"/>
  <c r="W1470" i="4"/>
  <c r="V1470" i="4"/>
  <c r="U1470" i="4"/>
  <c r="T1470" i="4"/>
  <c r="S1470" i="4"/>
  <c r="R1470" i="4"/>
  <c r="Q1470" i="4"/>
  <c r="W1469" i="4"/>
  <c r="U1469" i="4"/>
  <c r="T1469" i="4"/>
  <c r="S1469" i="4"/>
  <c r="R1469" i="4"/>
  <c r="Q1469" i="4"/>
  <c r="W1468" i="4"/>
  <c r="U1468" i="4"/>
  <c r="T1468" i="4"/>
  <c r="S1468" i="4"/>
  <c r="R1468" i="4"/>
  <c r="V1469" i="4" s="1"/>
  <c r="Q1468" i="4"/>
  <c r="W1467" i="4"/>
  <c r="U1467" i="4"/>
  <c r="T1467" i="4"/>
  <c r="S1467" i="4"/>
  <c r="R1467" i="4"/>
  <c r="Q1467" i="4"/>
  <c r="W1466" i="4"/>
  <c r="U1466" i="4"/>
  <c r="T1466" i="4"/>
  <c r="S1466" i="4"/>
  <c r="R1466" i="4"/>
  <c r="Q1466" i="4"/>
  <c r="W1465" i="4"/>
  <c r="U1465" i="4"/>
  <c r="T1465" i="4"/>
  <c r="S1465" i="4"/>
  <c r="R1465" i="4"/>
  <c r="Q1465" i="4"/>
  <c r="W1464" i="4"/>
  <c r="U1464" i="4"/>
  <c r="T1464" i="4"/>
  <c r="S1464" i="4"/>
  <c r="R1464" i="4"/>
  <c r="Q1464" i="4"/>
  <c r="W1463" i="4"/>
  <c r="U1463" i="4"/>
  <c r="T1463" i="4"/>
  <c r="S1463" i="4"/>
  <c r="R1463" i="4"/>
  <c r="Q1463" i="4"/>
  <c r="W1462" i="4"/>
  <c r="V1462" i="4"/>
  <c r="U1462" i="4"/>
  <c r="T1462" i="4"/>
  <c r="S1462" i="4"/>
  <c r="R1462" i="4"/>
  <c r="Q1462" i="4"/>
  <c r="W1461" i="4"/>
  <c r="U1461" i="4"/>
  <c r="T1461" i="4"/>
  <c r="S1461" i="4"/>
  <c r="R1461" i="4"/>
  <c r="Q1461" i="4"/>
  <c r="W1460" i="4"/>
  <c r="U1460" i="4"/>
  <c r="T1460" i="4"/>
  <c r="S1460" i="4"/>
  <c r="R1460" i="4"/>
  <c r="V1461" i="4" s="1"/>
  <c r="Q1460" i="4"/>
  <c r="W1459" i="4"/>
  <c r="U1459" i="4"/>
  <c r="T1459" i="4"/>
  <c r="S1459" i="4"/>
  <c r="R1459" i="4"/>
  <c r="Q1459" i="4"/>
  <c r="W1458" i="4"/>
  <c r="V1458" i="4"/>
  <c r="U1458" i="4"/>
  <c r="T1458" i="4"/>
  <c r="S1458" i="4"/>
  <c r="R1458" i="4"/>
  <c r="Q1458" i="4"/>
  <c r="W1457" i="4"/>
  <c r="U1457" i="4"/>
  <c r="T1457" i="4"/>
  <c r="S1457" i="4"/>
  <c r="R1457" i="4"/>
  <c r="Q1457" i="4"/>
  <c r="W1456" i="4"/>
  <c r="U1456" i="4"/>
  <c r="T1456" i="4"/>
  <c r="S1456" i="4"/>
  <c r="R1456" i="4"/>
  <c r="V1457" i="4" s="1"/>
  <c r="Q1456" i="4"/>
  <c r="W1455" i="4"/>
  <c r="U1455" i="4"/>
  <c r="T1455" i="4"/>
  <c r="S1455" i="4"/>
  <c r="R1455" i="4"/>
  <c r="Q1455" i="4"/>
  <c r="W1454" i="4"/>
  <c r="V1454" i="4"/>
  <c r="U1454" i="4"/>
  <c r="T1454" i="4"/>
  <c r="S1454" i="4"/>
  <c r="R1454" i="4"/>
  <c r="Q1454" i="4"/>
  <c r="W1453" i="4"/>
  <c r="U1453" i="4"/>
  <c r="T1453" i="4"/>
  <c r="S1453" i="4"/>
  <c r="R1453" i="4"/>
  <c r="Q1453" i="4"/>
  <c r="W1452" i="4"/>
  <c r="U1452" i="4"/>
  <c r="T1452" i="4"/>
  <c r="S1452" i="4"/>
  <c r="R1452" i="4"/>
  <c r="V1453" i="4" s="1"/>
  <c r="Q1452" i="4"/>
  <c r="W1451" i="4"/>
  <c r="U1451" i="4"/>
  <c r="T1451" i="4"/>
  <c r="S1451" i="4"/>
  <c r="R1451" i="4"/>
  <c r="Q1451" i="4"/>
  <c r="W1450" i="4"/>
  <c r="U1450" i="4"/>
  <c r="T1450" i="4"/>
  <c r="S1450" i="4"/>
  <c r="R1450" i="4"/>
  <c r="Q1450" i="4"/>
  <c r="W1449" i="4"/>
  <c r="U1449" i="4"/>
  <c r="T1449" i="4"/>
  <c r="S1449" i="4"/>
  <c r="R1449" i="4"/>
  <c r="Q1449" i="4"/>
  <c r="W1448" i="4"/>
  <c r="U1448" i="4"/>
  <c r="T1448" i="4"/>
  <c r="S1448" i="4"/>
  <c r="R1448" i="4"/>
  <c r="Q1448" i="4"/>
  <c r="W1447" i="4"/>
  <c r="U1447" i="4"/>
  <c r="T1447" i="4"/>
  <c r="S1447" i="4"/>
  <c r="R1447" i="4"/>
  <c r="Q1447" i="4"/>
  <c r="W1446" i="4"/>
  <c r="V1446" i="4"/>
  <c r="U1446" i="4"/>
  <c r="T1446" i="4"/>
  <c r="S1446" i="4"/>
  <c r="R1446" i="4"/>
  <c r="Q1446" i="4"/>
  <c r="W1445" i="4"/>
  <c r="U1445" i="4"/>
  <c r="T1445" i="4"/>
  <c r="S1445" i="4"/>
  <c r="R1445" i="4"/>
  <c r="Q1445" i="4"/>
  <c r="W1444" i="4"/>
  <c r="U1444" i="4"/>
  <c r="T1444" i="4"/>
  <c r="S1444" i="4"/>
  <c r="R1444" i="4"/>
  <c r="V1445" i="4" s="1"/>
  <c r="Q1444" i="4"/>
  <c r="W1443" i="4"/>
  <c r="U1443" i="4"/>
  <c r="T1443" i="4"/>
  <c r="S1443" i="4"/>
  <c r="R1443" i="4"/>
  <c r="Q1443" i="4"/>
  <c r="W1442" i="4"/>
  <c r="V1442" i="4"/>
  <c r="U1442" i="4"/>
  <c r="T1442" i="4"/>
  <c r="S1442" i="4"/>
  <c r="R1442" i="4"/>
  <c r="Q1442" i="4"/>
  <c r="W1441" i="4"/>
  <c r="U1441" i="4"/>
  <c r="T1441" i="4"/>
  <c r="S1441" i="4"/>
  <c r="R1441" i="4"/>
  <c r="Q1441" i="4"/>
  <c r="W1440" i="4"/>
  <c r="U1440" i="4"/>
  <c r="T1440" i="4"/>
  <c r="S1440" i="4"/>
  <c r="R1440" i="4"/>
  <c r="V1441" i="4" s="1"/>
  <c r="Q1440" i="4"/>
  <c r="W1439" i="4"/>
  <c r="U1439" i="4"/>
  <c r="T1439" i="4"/>
  <c r="S1439" i="4"/>
  <c r="R1439" i="4"/>
  <c r="Q1439" i="4"/>
  <c r="W1438" i="4"/>
  <c r="V1438" i="4"/>
  <c r="U1438" i="4"/>
  <c r="T1438" i="4"/>
  <c r="S1438" i="4"/>
  <c r="R1438" i="4"/>
  <c r="Q1438" i="4"/>
  <c r="W1437" i="4"/>
  <c r="U1437" i="4"/>
  <c r="T1437" i="4"/>
  <c r="S1437" i="4"/>
  <c r="R1437" i="4"/>
  <c r="Q1437" i="4"/>
  <c r="W1436" i="4"/>
  <c r="U1436" i="4"/>
  <c r="T1436" i="4"/>
  <c r="S1436" i="4"/>
  <c r="R1436" i="4"/>
  <c r="V1437" i="4" s="1"/>
  <c r="Q1436" i="4"/>
  <c r="W1435" i="4"/>
  <c r="U1435" i="4"/>
  <c r="T1435" i="4"/>
  <c r="S1435" i="4"/>
  <c r="R1435" i="4"/>
  <c r="Q1435" i="4"/>
  <c r="W1434" i="4"/>
  <c r="U1434" i="4"/>
  <c r="T1434" i="4"/>
  <c r="S1434" i="4"/>
  <c r="R1434" i="4"/>
  <c r="Q1434" i="4"/>
  <c r="W1433" i="4"/>
  <c r="U1433" i="4"/>
  <c r="T1433" i="4"/>
  <c r="S1433" i="4"/>
  <c r="R1433" i="4"/>
  <c r="Q1433" i="4"/>
  <c r="W1432" i="4"/>
  <c r="U1432" i="4"/>
  <c r="T1432" i="4"/>
  <c r="S1432" i="4"/>
  <c r="R1432" i="4"/>
  <c r="Q1432" i="4"/>
  <c r="W1431" i="4"/>
  <c r="U1431" i="4"/>
  <c r="T1431" i="4"/>
  <c r="S1431" i="4"/>
  <c r="R1431" i="4"/>
  <c r="Q1431" i="4"/>
  <c r="W1430" i="4"/>
  <c r="V1430" i="4"/>
  <c r="U1430" i="4"/>
  <c r="T1430" i="4"/>
  <c r="S1430" i="4"/>
  <c r="R1430" i="4"/>
  <c r="Q1430" i="4"/>
  <c r="W1429" i="4"/>
  <c r="U1429" i="4"/>
  <c r="T1429" i="4"/>
  <c r="S1429" i="4"/>
  <c r="R1429" i="4"/>
  <c r="Q1429" i="4"/>
  <c r="W1428" i="4"/>
  <c r="U1428" i="4"/>
  <c r="T1428" i="4"/>
  <c r="S1428" i="4"/>
  <c r="R1428" i="4"/>
  <c r="V1429" i="4" s="1"/>
  <c r="Q1428" i="4"/>
  <c r="W1427" i="4"/>
  <c r="U1427" i="4"/>
  <c r="T1427" i="4"/>
  <c r="S1427" i="4"/>
  <c r="R1427" i="4"/>
  <c r="Q1427" i="4"/>
  <c r="W1426" i="4"/>
  <c r="U1426" i="4"/>
  <c r="T1426" i="4"/>
  <c r="S1426" i="4"/>
  <c r="R1426" i="4"/>
  <c r="Q1426" i="4"/>
  <c r="W1425" i="4"/>
  <c r="U1425" i="4"/>
  <c r="T1425" i="4"/>
  <c r="S1425" i="4"/>
  <c r="R1425" i="4"/>
  <c r="Q1425" i="4"/>
  <c r="W1424" i="4"/>
  <c r="U1424" i="4"/>
  <c r="T1424" i="4"/>
  <c r="S1424" i="4"/>
  <c r="R1424" i="4"/>
  <c r="Q1424" i="4"/>
  <c r="W1423" i="4"/>
  <c r="U1423" i="4"/>
  <c r="T1423" i="4"/>
  <c r="S1423" i="4"/>
  <c r="R1423" i="4"/>
  <c r="Q1423" i="4"/>
  <c r="W1422" i="4"/>
  <c r="U1422" i="4"/>
  <c r="T1422" i="4"/>
  <c r="S1422" i="4"/>
  <c r="R1422" i="4"/>
  <c r="Q1422" i="4"/>
  <c r="W1421" i="4"/>
  <c r="U1421" i="4"/>
  <c r="T1421" i="4"/>
  <c r="S1421" i="4"/>
  <c r="R1421" i="4"/>
  <c r="Q1421" i="4"/>
  <c r="W1420" i="4"/>
  <c r="V1420" i="4"/>
  <c r="U1420" i="4"/>
  <c r="T1420" i="4"/>
  <c r="S1420" i="4"/>
  <c r="R1420" i="4"/>
  <c r="V1421" i="4" s="1"/>
  <c r="Q1420" i="4"/>
  <c r="W1419" i="4"/>
  <c r="U1419" i="4"/>
  <c r="T1419" i="4"/>
  <c r="S1419" i="4"/>
  <c r="R1419" i="4"/>
  <c r="Q1419" i="4"/>
  <c r="W1418" i="4"/>
  <c r="U1418" i="4"/>
  <c r="T1418" i="4"/>
  <c r="S1418" i="4"/>
  <c r="R1418" i="4"/>
  <c r="V1419" i="4" s="1"/>
  <c r="Q1418" i="4"/>
  <c r="W1417" i="4"/>
  <c r="U1417" i="4"/>
  <c r="T1417" i="4"/>
  <c r="S1417" i="4"/>
  <c r="R1417" i="4"/>
  <c r="V1418" i="4" s="1"/>
  <c r="Q1417" i="4"/>
  <c r="W1416" i="4"/>
  <c r="U1416" i="4"/>
  <c r="T1416" i="4"/>
  <c r="S1416" i="4"/>
  <c r="R1416" i="4"/>
  <c r="Q1416" i="4"/>
  <c r="W1415" i="4"/>
  <c r="U1415" i="4"/>
  <c r="T1415" i="4"/>
  <c r="S1415" i="4"/>
  <c r="R1415" i="4"/>
  <c r="Q1415" i="4"/>
  <c r="W1414" i="4"/>
  <c r="U1414" i="4"/>
  <c r="T1414" i="4"/>
  <c r="S1414" i="4"/>
  <c r="R1414" i="4"/>
  <c r="Q1414" i="4"/>
  <c r="W1413" i="4"/>
  <c r="U1413" i="4"/>
  <c r="T1413" i="4"/>
  <c r="S1413" i="4"/>
  <c r="R1413" i="4"/>
  <c r="Q1413" i="4"/>
  <c r="W1412" i="4"/>
  <c r="V1412" i="4"/>
  <c r="U1412" i="4"/>
  <c r="T1412" i="4"/>
  <c r="S1412" i="4"/>
  <c r="R1412" i="4"/>
  <c r="Q1412" i="4"/>
  <c r="W1411" i="4"/>
  <c r="U1411" i="4"/>
  <c r="T1411" i="4"/>
  <c r="S1411" i="4"/>
  <c r="R1411" i="4"/>
  <c r="Q1411" i="4"/>
  <c r="W1410" i="4"/>
  <c r="U1410" i="4"/>
  <c r="T1410" i="4"/>
  <c r="S1410" i="4"/>
  <c r="R1410" i="4"/>
  <c r="V1411" i="4" s="1"/>
  <c r="Q1410" i="4"/>
  <c r="W1409" i="4"/>
  <c r="U1409" i="4"/>
  <c r="T1409" i="4"/>
  <c r="S1409" i="4"/>
  <c r="R1409" i="4"/>
  <c r="Q1409" i="4"/>
  <c r="W1408" i="4"/>
  <c r="U1408" i="4"/>
  <c r="T1408" i="4"/>
  <c r="S1408" i="4"/>
  <c r="R1408" i="4"/>
  <c r="Q1408" i="4"/>
  <c r="W1407" i="4"/>
  <c r="U1407" i="4"/>
  <c r="T1407" i="4"/>
  <c r="S1407" i="4"/>
  <c r="R1407" i="4"/>
  <c r="Q1407" i="4"/>
  <c r="W1406" i="4"/>
  <c r="U1406" i="4"/>
  <c r="T1406" i="4"/>
  <c r="S1406" i="4"/>
  <c r="R1406" i="4"/>
  <c r="Q1406" i="4"/>
  <c r="W1405" i="4"/>
  <c r="U1405" i="4"/>
  <c r="T1405" i="4"/>
  <c r="S1405" i="4"/>
  <c r="R1405" i="4"/>
  <c r="Q1405" i="4"/>
  <c r="W1404" i="4"/>
  <c r="V1404" i="4"/>
  <c r="U1404" i="4"/>
  <c r="T1404" i="4"/>
  <c r="S1404" i="4"/>
  <c r="R1404" i="4"/>
  <c r="V1405" i="4" s="1"/>
  <c r="Q1404" i="4"/>
  <c r="W1403" i="4"/>
  <c r="U1403" i="4"/>
  <c r="T1403" i="4"/>
  <c r="S1403" i="4"/>
  <c r="R1403" i="4"/>
  <c r="Q1403" i="4"/>
  <c r="W1402" i="4"/>
  <c r="U1402" i="4"/>
  <c r="T1402" i="4"/>
  <c r="S1402" i="4"/>
  <c r="R1402" i="4"/>
  <c r="V1403" i="4" s="1"/>
  <c r="Q1402" i="4"/>
  <c r="W1401" i="4"/>
  <c r="U1401" i="4"/>
  <c r="T1401" i="4"/>
  <c r="S1401" i="4"/>
  <c r="R1401" i="4"/>
  <c r="V1402" i="4" s="1"/>
  <c r="Q1401" i="4"/>
  <c r="W1400" i="4"/>
  <c r="U1400" i="4"/>
  <c r="T1400" i="4"/>
  <c r="S1400" i="4"/>
  <c r="R1400" i="4"/>
  <c r="Q1400" i="4"/>
  <c r="W1399" i="4"/>
  <c r="U1399" i="4"/>
  <c r="T1399" i="4"/>
  <c r="S1399" i="4"/>
  <c r="R1399" i="4"/>
  <c r="Q1399" i="4"/>
  <c r="W1398" i="4"/>
  <c r="U1398" i="4"/>
  <c r="T1398" i="4"/>
  <c r="S1398" i="4"/>
  <c r="R1398" i="4"/>
  <c r="Q1398" i="4"/>
  <c r="W1397" i="4"/>
  <c r="U1397" i="4"/>
  <c r="T1397" i="4"/>
  <c r="S1397" i="4"/>
  <c r="R1397" i="4"/>
  <c r="Q1397" i="4"/>
  <c r="W1396" i="4"/>
  <c r="V1396" i="4"/>
  <c r="U1396" i="4"/>
  <c r="T1396" i="4"/>
  <c r="S1396" i="4"/>
  <c r="R1396" i="4"/>
  <c r="Q1396" i="4"/>
  <c r="W1395" i="4"/>
  <c r="U1395" i="4"/>
  <c r="T1395" i="4"/>
  <c r="S1395" i="4"/>
  <c r="R1395" i="4"/>
  <c r="Q1395" i="4"/>
  <c r="W1394" i="4"/>
  <c r="U1394" i="4"/>
  <c r="T1394" i="4"/>
  <c r="S1394" i="4"/>
  <c r="R1394" i="4"/>
  <c r="V1395" i="4" s="1"/>
  <c r="Q1394" i="4"/>
  <c r="W1393" i="4"/>
  <c r="U1393" i="4"/>
  <c r="T1393" i="4"/>
  <c r="S1393" i="4"/>
  <c r="R1393" i="4"/>
  <c r="Q1393" i="4"/>
  <c r="W1392" i="4"/>
  <c r="U1392" i="4"/>
  <c r="T1392" i="4"/>
  <c r="S1392" i="4"/>
  <c r="R1392" i="4"/>
  <c r="Q1392" i="4"/>
  <c r="W1391" i="4"/>
  <c r="U1391" i="4"/>
  <c r="T1391" i="4"/>
  <c r="S1391" i="4"/>
  <c r="R1391" i="4"/>
  <c r="Q1391" i="4"/>
  <c r="W1390" i="4"/>
  <c r="U1390" i="4"/>
  <c r="T1390" i="4"/>
  <c r="S1390" i="4"/>
  <c r="R1390" i="4"/>
  <c r="Q1390" i="4"/>
  <c r="W1389" i="4"/>
  <c r="U1389" i="4"/>
  <c r="T1389" i="4"/>
  <c r="S1389" i="4"/>
  <c r="R1389" i="4"/>
  <c r="Q1389" i="4"/>
  <c r="W1388" i="4"/>
  <c r="V1388" i="4"/>
  <c r="U1388" i="4"/>
  <c r="T1388" i="4"/>
  <c r="S1388" i="4"/>
  <c r="R1388" i="4"/>
  <c r="V1389" i="4" s="1"/>
  <c r="Q1388" i="4"/>
  <c r="W1387" i="4"/>
  <c r="U1387" i="4"/>
  <c r="T1387" i="4"/>
  <c r="S1387" i="4"/>
  <c r="R1387" i="4"/>
  <c r="Q1387" i="4"/>
  <c r="W1386" i="4"/>
  <c r="U1386" i="4"/>
  <c r="T1386" i="4"/>
  <c r="S1386" i="4"/>
  <c r="R1386" i="4"/>
  <c r="V1387" i="4" s="1"/>
  <c r="Q1386" i="4"/>
  <c r="W1385" i="4"/>
  <c r="U1385" i="4"/>
  <c r="T1385" i="4"/>
  <c r="S1385" i="4"/>
  <c r="R1385" i="4"/>
  <c r="V1386" i="4" s="1"/>
  <c r="Q1385" i="4"/>
  <c r="W1384" i="4"/>
  <c r="U1384" i="4"/>
  <c r="T1384" i="4"/>
  <c r="S1384" i="4"/>
  <c r="R1384" i="4"/>
  <c r="Q1384" i="4"/>
  <c r="W1383" i="4"/>
  <c r="U1383" i="4"/>
  <c r="T1383" i="4"/>
  <c r="S1383" i="4"/>
  <c r="R1383" i="4"/>
  <c r="Q1383" i="4"/>
  <c r="W1382" i="4"/>
  <c r="U1382" i="4"/>
  <c r="T1382" i="4"/>
  <c r="S1382" i="4"/>
  <c r="R1382" i="4"/>
  <c r="Q1382" i="4"/>
  <c r="W1381" i="4"/>
  <c r="U1381" i="4"/>
  <c r="T1381" i="4"/>
  <c r="S1381" i="4"/>
  <c r="R1381" i="4"/>
  <c r="Q1381" i="4"/>
  <c r="W1380" i="4"/>
  <c r="V1380" i="4"/>
  <c r="U1380" i="4"/>
  <c r="T1380" i="4"/>
  <c r="S1380" i="4"/>
  <c r="R1380" i="4"/>
  <c r="Q1380" i="4"/>
  <c r="W1379" i="4"/>
  <c r="U1379" i="4"/>
  <c r="T1379" i="4"/>
  <c r="S1379" i="4"/>
  <c r="R1379" i="4"/>
  <c r="Q1379" i="4"/>
  <c r="W1378" i="4"/>
  <c r="U1378" i="4"/>
  <c r="T1378" i="4"/>
  <c r="S1378" i="4"/>
  <c r="R1378" i="4"/>
  <c r="V1379" i="4" s="1"/>
  <c r="Q1378" i="4"/>
  <c r="W1377" i="4"/>
  <c r="U1377" i="4"/>
  <c r="T1377" i="4"/>
  <c r="S1377" i="4"/>
  <c r="R1377" i="4"/>
  <c r="Q1377" i="4"/>
  <c r="W1376" i="4"/>
  <c r="U1376" i="4"/>
  <c r="T1376" i="4"/>
  <c r="S1376" i="4"/>
  <c r="R1376" i="4"/>
  <c r="Q1376" i="4"/>
  <c r="W1375" i="4"/>
  <c r="U1375" i="4"/>
  <c r="T1375" i="4"/>
  <c r="S1375" i="4"/>
  <c r="R1375" i="4"/>
  <c r="Q1375" i="4"/>
  <c r="W1374" i="4"/>
  <c r="U1374" i="4"/>
  <c r="T1374" i="4"/>
  <c r="S1374" i="4"/>
  <c r="R1374" i="4"/>
  <c r="Q1374" i="4"/>
  <c r="W1373" i="4"/>
  <c r="U1373" i="4"/>
  <c r="T1373" i="4"/>
  <c r="S1373" i="4"/>
  <c r="R1373" i="4"/>
  <c r="Q1373" i="4"/>
  <c r="W1372" i="4"/>
  <c r="V1372" i="4"/>
  <c r="U1372" i="4"/>
  <c r="T1372" i="4"/>
  <c r="S1372" i="4"/>
  <c r="R1372" i="4"/>
  <c r="V1373" i="4" s="1"/>
  <c r="Q1372" i="4"/>
  <c r="W1371" i="4"/>
  <c r="U1371" i="4"/>
  <c r="T1371" i="4"/>
  <c r="S1371" i="4"/>
  <c r="R1371" i="4"/>
  <c r="Q1371" i="4"/>
  <c r="W1370" i="4"/>
  <c r="U1370" i="4"/>
  <c r="T1370" i="4"/>
  <c r="S1370" i="4"/>
  <c r="R1370" i="4"/>
  <c r="V1371" i="4" s="1"/>
  <c r="Q1370" i="4"/>
  <c r="W1369" i="4"/>
  <c r="U1369" i="4"/>
  <c r="T1369" i="4"/>
  <c r="S1369" i="4"/>
  <c r="R1369" i="4"/>
  <c r="V1370" i="4" s="1"/>
  <c r="Q1369" i="4"/>
  <c r="W1368" i="4"/>
  <c r="U1368" i="4"/>
  <c r="T1368" i="4"/>
  <c r="S1368" i="4"/>
  <c r="R1368" i="4"/>
  <c r="Q1368" i="4"/>
  <c r="W1367" i="4"/>
  <c r="U1367" i="4"/>
  <c r="T1367" i="4"/>
  <c r="S1367" i="4"/>
  <c r="R1367" i="4"/>
  <c r="Q1367" i="4"/>
  <c r="W1366" i="4"/>
  <c r="U1366" i="4"/>
  <c r="T1366" i="4"/>
  <c r="S1366" i="4"/>
  <c r="R1366" i="4"/>
  <c r="Q1366" i="4"/>
  <c r="W1365" i="4"/>
  <c r="U1365" i="4"/>
  <c r="T1365" i="4"/>
  <c r="S1365" i="4"/>
  <c r="R1365" i="4"/>
  <c r="Q1365" i="4"/>
  <c r="W1364" i="4"/>
  <c r="V1364" i="4"/>
  <c r="U1364" i="4"/>
  <c r="T1364" i="4"/>
  <c r="S1364" i="4"/>
  <c r="R1364" i="4"/>
  <c r="Q1364" i="4"/>
  <c r="W1363" i="4"/>
  <c r="U1363" i="4"/>
  <c r="T1363" i="4"/>
  <c r="S1363" i="4"/>
  <c r="R1363" i="4"/>
  <c r="Q1363" i="4"/>
  <c r="W1362" i="4"/>
  <c r="U1362" i="4"/>
  <c r="T1362" i="4"/>
  <c r="S1362" i="4"/>
  <c r="R1362" i="4"/>
  <c r="V1363" i="4" s="1"/>
  <c r="Q1362" i="4"/>
  <c r="W1361" i="4"/>
  <c r="U1361" i="4"/>
  <c r="T1361" i="4"/>
  <c r="S1361" i="4"/>
  <c r="R1361" i="4"/>
  <c r="Q1361" i="4"/>
  <c r="W1360" i="4"/>
  <c r="U1360" i="4"/>
  <c r="T1360" i="4"/>
  <c r="S1360" i="4"/>
  <c r="R1360" i="4"/>
  <c r="Q1360" i="4"/>
  <c r="W1359" i="4"/>
  <c r="U1359" i="4"/>
  <c r="T1359" i="4"/>
  <c r="S1359" i="4"/>
  <c r="R1359" i="4"/>
  <c r="Q1359" i="4"/>
  <c r="W1358" i="4"/>
  <c r="U1358" i="4"/>
  <c r="T1358" i="4"/>
  <c r="S1358" i="4"/>
  <c r="R1358" i="4"/>
  <c r="Q1358" i="4"/>
  <c r="W1357" i="4"/>
  <c r="U1357" i="4"/>
  <c r="T1357" i="4"/>
  <c r="S1357" i="4"/>
  <c r="R1357" i="4"/>
  <c r="Q1357" i="4"/>
  <c r="W1356" i="4"/>
  <c r="V1356" i="4"/>
  <c r="U1356" i="4"/>
  <c r="T1356" i="4"/>
  <c r="S1356" i="4"/>
  <c r="R1356" i="4"/>
  <c r="V1357" i="4" s="1"/>
  <c r="Q1356" i="4"/>
  <c r="W1355" i="4"/>
  <c r="U1355" i="4"/>
  <c r="T1355" i="4"/>
  <c r="S1355" i="4"/>
  <c r="R1355" i="4"/>
  <c r="Q1355" i="4"/>
  <c r="W1354" i="4"/>
  <c r="U1354" i="4"/>
  <c r="T1354" i="4"/>
  <c r="S1354" i="4"/>
  <c r="R1354" i="4"/>
  <c r="V1355" i="4" s="1"/>
  <c r="Q1354" i="4"/>
  <c r="W1353" i="4"/>
  <c r="U1353" i="4"/>
  <c r="T1353" i="4"/>
  <c r="S1353" i="4"/>
  <c r="R1353" i="4"/>
  <c r="V1354" i="4" s="1"/>
  <c r="Q1353" i="4"/>
  <c r="W1352" i="4"/>
  <c r="U1352" i="4"/>
  <c r="T1352" i="4"/>
  <c r="S1352" i="4"/>
  <c r="R1352" i="4"/>
  <c r="Q1352" i="4"/>
  <c r="W1351" i="4"/>
  <c r="U1351" i="4"/>
  <c r="T1351" i="4"/>
  <c r="S1351" i="4"/>
  <c r="R1351" i="4"/>
  <c r="Q1351" i="4"/>
  <c r="W1350" i="4"/>
  <c r="U1350" i="4"/>
  <c r="T1350" i="4"/>
  <c r="S1350" i="4"/>
  <c r="R1350" i="4"/>
  <c r="Q1350" i="4"/>
  <c r="W1349" i="4"/>
  <c r="U1349" i="4"/>
  <c r="T1349" i="4"/>
  <c r="S1349" i="4"/>
  <c r="R1349" i="4"/>
  <c r="Q1349" i="4"/>
  <c r="W1348" i="4"/>
  <c r="V1348" i="4"/>
  <c r="U1348" i="4"/>
  <c r="T1348" i="4"/>
  <c r="S1348" i="4"/>
  <c r="R1348" i="4"/>
  <c r="Q1348" i="4"/>
  <c r="W1347" i="4"/>
  <c r="U1347" i="4"/>
  <c r="T1347" i="4"/>
  <c r="S1347" i="4"/>
  <c r="R1347" i="4"/>
  <c r="Q1347" i="4"/>
  <c r="W1346" i="4"/>
  <c r="U1346" i="4"/>
  <c r="T1346" i="4"/>
  <c r="S1346" i="4"/>
  <c r="R1346" i="4"/>
  <c r="V1347" i="4" s="1"/>
  <c r="Q1346" i="4"/>
  <c r="W1345" i="4"/>
  <c r="U1345" i="4"/>
  <c r="T1345" i="4"/>
  <c r="S1345" i="4"/>
  <c r="R1345" i="4"/>
  <c r="Q1345" i="4"/>
  <c r="W1344" i="4"/>
  <c r="U1344" i="4"/>
  <c r="T1344" i="4"/>
  <c r="S1344" i="4"/>
  <c r="R1344" i="4"/>
  <c r="Q1344" i="4"/>
  <c r="W1343" i="4"/>
  <c r="U1343" i="4"/>
  <c r="T1343" i="4"/>
  <c r="S1343" i="4"/>
  <c r="R1343" i="4"/>
  <c r="Q1343" i="4"/>
  <c r="W1342" i="4"/>
  <c r="U1342" i="4"/>
  <c r="T1342" i="4"/>
  <c r="S1342" i="4"/>
  <c r="R1342" i="4"/>
  <c r="Q1342" i="4"/>
  <c r="W1341" i="4"/>
  <c r="U1341" i="4"/>
  <c r="T1341" i="4"/>
  <c r="S1341" i="4"/>
  <c r="R1341" i="4"/>
  <c r="Q1341" i="4"/>
  <c r="W1340" i="4"/>
  <c r="V1340" i="4"/>
  <c r="U1340" i="4"/>
  <c r="T1340" i="4"/>
  <c r="S1340" i="4"/>
  <c r="R1340" i="4"/>
  <c r="V1341" i="4" s="1"/>
  <c r="Q1340" i="4"/>
  <c r="W1339" i="4"/>
  <c r="U1339" i="4"/>
  <c r="T1339" i="4"/>
  <c r="S1339" i="4"/>
  <c r="R1339" i="4"/>
  <c r="Q1339" i="4"/>
  <c r="W1338" i="4"/>
  <c r="U1338" i="4"/>
  <c r="T1338" i="4"/>
  <c r="S1338" i="4"/>
  <c r="R1338" i="4"/>
  <c r="V1339" i="4" s="1"/>
  <c r="Q1338" i="4"/>
  <c r="W1337" i="4"/>
  <c r="U1337" i="4"/>
  <c r="T1337" i="4"/>
  <c r="S1337" i="4"/>
  <c r="R1337" i="4"/>
  <c r="V1338" i="4" s="1"/>
  <c r="Q1337" i="4"/>
  <c r="W1336" i="4"/>
  <c r="U1336" i="4"/>
  <c r="T1336" i="4"/>
  <c r="S1336" i="4"/>
  <c r="R1336" i="4"/>
  <c r="Q1336" i="4"/>
  <c r="W1335" i="4"/>
  <c r="U1335" i="4"/>
  <c r="T1335" i="4"/>
  <c r="S1335" i="4"/>
  <c r="R1335" i="4"/>
  <c r="Q1335" i="4"/>
  <c r="W1334" i="4"/>
  <c r="U1334" i="4"/>
  <c r="T1334" i="4"/>
  <c r="S1334" i="4"/>
  <c r="R1334" i="4"/>
  <c r="Q1334" i="4"/>
  <c r="W1333" i="4"/>
  <c r="U1333" i="4"/>
  <c r="T1333" i="4"/>
  <c r="S1333" i="4"/>
  <c r="R1333" i="4"/>
  <c r="Q1333" i="4"/>
  <c r="W1332" i="4"/>
  <c r="V1332" i="4"/>
  <c r="U1332" i="4"/>
  <c r="T1332" i="4"/>
  <c r="S1332" i="4"/>
  <c r="R1332" i="4"/>
  <c r="Q1332" i="4"/>
  <c r="W1331" i="4"/>
  <c r="U1331" i="4"/>
  <c r="T1331" i="4"/>
  <c r="S1331" i="4"/>
  <c r="R1331" i="4"/>
  <c r="Q1331" i="4"/>
  <c r="W1330" i="4"/>
  <c r="U1330" i="4"/>
  <c r="T1330" i="4"/>
  <c r="S1330" i="4"/>
  <c r="R1330" i="4"/>
  <c r="V1331" i="4" s="1"/>
  <c r="Q1330" i="4"/>
  <c r="W1329" i="4"/>
  <c r="U1329" i="4"/>
  <c r="T1329" i="4"/>
  <c r="S1329" i="4"/>
  <c r="R1329" i="4"/>
  <c r="Q1329" i="4"/>
  <c r="W1328" i="4"/>
  <c r="U1328" i="4"/>
  <c r="T1328" i="4"/>
  <c r="S1328" i="4"/>
  <c r="R1328" i="4"/>
  <c r="Q1328" i="4"/>
  <c r="W1327" i="4"/>
  <c r="U1327" i="4"/>
  <c r="T1327" i="4"/>
  <c r="S1327" i="4"/>
  <c r="R1327" i="4"/>
  <c r="Q1327" i="4"/>
  <c r="W1326" i="4"/>
  <c r="U1326" i="4"/>
  <c r="T1326" i="4"/>
  <c r="S1326" i="4"/>
  <c r="R1326" i="4"/>
  <c r="Q1326" i="4"/>
  <c r="W1325" i="4"/>
  <c r="U1325" i="4"/>
  <c r="T1325" i="4"/>
  <c r="S1325" i="4"/>
  <c r="R1325" i="4"/>
  <c r="Q1325" i="4"/>
  <c r="W1324" i="4"/>
  <c r="V1324" i="4"/>
  <c r="U1324" i="4"/>
  <c r="T1324" i="4"/>
  <c r="S1324" i="4"/>
  <c r="R1324" i="4"/>
  <c r="V1325" i="4" s="1"/>
  <c r="Q1324" i="4"/>
  <c r="W1323" i="4"/>
  <c r="U1323" i="4"/>
  <c r="T1323" i="4"/>
  <c r="S1323" i="4"/>
  <c r="R1323" i="4"/>
  <c r="Q1323" i="4"/>
  <c r="W1322" i="4"/>
  <c r="U1322" i="4"/>
  <c r="T1322" i="4"/>
  <c r="S1322" i="4"/>
  <c r="R1322" i="4"/>
  <c r="V1323" i="4" s="1"/>
  <c r="Q1322" i="4"/>
  <c r="W1321" i="4"/>
  <c r="U1321" i="4"/>
  <c r="T1321" i="4"/>
  <c r="S1321" i="4"/>
  <c r="R1321" i="4"/>
  <c r="V1322" i="4" s="1"/>
  <c r="Q1321" i="4"/>
  <c r="W1320" i="4"/>
  <c r="U1320" i="4"/>
  <c r="T1320" i="4"/>
  <c r="S1320" i="4"/>
  <c r="R1320" i="4"/>
  <c r="Q1320" i="4"/>
  <c r="W1319" i="4"/>
  <c r="U1319" i="4"/>
  <c r="T1319" i="4"/>
  <c r="S1319" i="4"/>
  <c r="R1319" i="4"/>
  <c r="Q1319" i="4"/>
  <c r="W1318" i="4"/>
  <c r="U1318" i="4"/>
  <c r="T1318" i="4"/>
  <c r="S1318" i="4"/>
  <c r="R1318" i="4"/>
  <c r="Q1318" i="4"/>
  <c r="W1317" i="4"/>
  <c r="U1317" i="4"/>
  <c r="T1317" i="4"/>
  <c r="S1317" i="4"/>
  <c r="R1317" i="4"/>
  <c r="Q1317" i="4"/>
  <c r="W1316" i="4"/>
  <c r="V1316" i="4"/>
  <c r="U1316" i="4"/>
  <c r="T1316" i="4"/>
  <c r="S1316" i="4"/>
  <c r="R1316" i="4"/>
  <c r="Q1316" i="4"/>
  <c r="W1315" i="4"/>
  <c r="U1315" i="4"/>
  <c r="T1315" i="4"/>
  <c r="S1315" i="4"/>
  <c r="R1315" i="4"/>
  <c r="Q1315" i="4"/>
  <c r="W1314" i="4"/>
  <c r="U1314" i="4"/>
  <c r="T1314" i="4"/>
  <c r="S1314" i="4"/>
  <c r="R1314" i="4"/>
  <c r="V1315" i="4" s="1"/>
  <c r="Q1314" i="4"/>
  <c r="W1313" i="4"/>
  <c r="U1313" i="4"/>
  <c r="T1313" i="4"/>
  <c r="S1313" i="4"/>
  <c r="R1313" i="4"/>
  <c r="Q1313" i="4"/>
  <c r="W1312" i="4"/>
  <c r="U1312" i="4"/>
  <c r="T1312" i="4"/>
  <c r="S1312" i="4"/>
  <c r="R1312" i="4"/>
  <c r="Q1312" i="4"/>
  <c r="W1311" i="4"/>
  <c r="U1311" i="4"/>
  <c r="T1311" i="4"/>
  <c r="S1311" i="4"/>
  <c r="R1311" i="4"/>
  <c r="Q1311" i="4"/>
  <c r="W1310" i="4"/>
  <c r="U1310" i="4"/>
  <c r="T1310" i="4"/>
  <c r="S1310" i="4"/>
  <c r="R1310" i="4"/>
  <c r="Q1310" i="4"/>
  <c r="W1309" i="4"/>
  <c r="U1309" i="4"/>
  <c r="T1309" i="4"/>
  <c r="S1309" i="4"/>
  <c r="R1309" i="4"/>
  <c r="Q1309" i="4"/>
  <c r="W1308" i="4"/>
  <c r="V1308" i="4"/>
  <c r="U1308" i="4"/>
  <c r="T1308" i="4"/>
  <c r="S1308" i="4"/>
  <c r="R1308" i="4"/>
  <c r="V1309" i="4" s="1"/>
  <c r="Q1308" i="4"/>
  <c r="W1307" i="4"/>
  <c r="U1307" i="4"/>
  <c r="T1307" i="4"/>
  <c r="S1307" i="4"/>
  <c r="R1307" i="4"/>
  <c r="Q1307" i="4"/>
  <c r="W1306" i="4"/>
  <c r="U1306" i="4"/>
  <c r="T1306" i="4"/>
  <c r="S1306" i="4"/>
  <c r="R1306" i="4"/>
  <c r="V1307" i="4" s="1"/>
  <c r="Q1306" i="4"/>
  <c r="W1305" i="4"/>
  <c r="U1305" i="4"/>
  <c r="T1305" i="4"/>
  <c r="S1305" i="4"/>
  <c r="R1305" i="4"/>
  <c r="V1306" i="4" s="1"/>
  <c r="Q1305" i="4"/>
  <c r="W1304" i="4"/>
  <c r="U1304" i="4"/>
  <c r="T1304" i="4"/>
  <c r="S1304" i="4"/>
  <c r="R1304" i="4"/>
  <c r="Q1304" i="4"/>
  <c r="W1303" i="4"/>
  <c r="U1303" i="4"/>
  <c r="T1303" i="4"/>
  <c r="S1303" i="4"/>
  <c r="R1303" i="4"/>
  <c r="Q1303" i="4"/>
  <c r="W1302" i="4"/>
  <c r="U1302" i="4"/>
  <c r="T1302" i="4"/>
  <c r="S1302" i="4"/>
  <c r="R1302" i="4"/>
  <c r="Q1302" i="4"/>
  <c r="W1301" i="4"/>
  <c r="U1301" i="4"/>
  <c r="T1301" i="4"/>
  <c r="S1301" i="4"/>
  <c r="R1301" i="4"/>
  <c r="Q1301" i="4"/>
  <c r="W1300" i="4"/>
  <c r="V1300" i="4"/>
  <c r="U1300" i="4"/>
  <c r="T1300" i="4"/>
  <c r="S1300" i="4"/>
  <c r="R1300" i="4"/>
  <c r="Q1300" i="4"/>
  <c r="W1299" i="4"/>
  <c r="U1299" i="4"/>
  <c r="T1299" i="4"/>
  <c r="S1299" i="4"/>
  <c r="R1299" i="4"/>
  <c r="Q1299" i="4"/>
  <c r="W1298" i="4"/>
  <c r="U1298" i="4"/>
  <c r="T1298" i="4"/>
  <c r="S1298" i="4"/>
  <c r="R1298" i="4"/>
  <c r="V1299" i="4" s="1"/>
  <c r="Q1298" i="4"/>
  <c r="W1297" i="4"/>
  <c r="U1297" i="4"/>
  <c r="T1297" i="4"/>
  <c r="S1297" i="4"/>
  <c r="R1297" i="4"/>
  <c r="Q1297" i="4"/>
  <c r="W1296" i="4"/>
  <c r="U1296" i="4"/>
  <c r="T1296" i="4"/>
  <c r="S1296" i="4"/>
  <c r="R1296" i="4"/>
  <c r="Q1296" i="4"/>
  <c r="W1295" i="4"/>
  <c r="U1295" i="4"/>
  <c r="T1295" i="4"/>
  <c r="S1295" i="4"/>
  <c r="R1295" i="4"/>
  <c r="Q1295" i="4"/>
  <c r="W1294" i="4"/>
  <c r="U1294" i="4"/>
  <c r="T1294" i="4"/>
  <c r="S1294" i="4"/>
  <c r="R1294" i="4"/>
  <c r="Q1294" i="4"/>
  <c r="W1293" i="4"/>
  <c r="U1293" i="4"/>
  <c r="T1293" i="4"/>
  <c r="S1293" i="4"/>
  <c r="R1293" i="4"/>
  <c r="Q1293" i="4"/>
  <c r="W1292" i="4"/>
  <c r="V1292" i="4"/>
  <c r="U1292" i="4"/>
  <c r="T1292" i="4"/>
  <c r="S1292" i="4"/>
  <c r="R1292" i="4"/>
  <c r="V1293" i="4" s="1"/>
  <c r="Q1292" i="4"/>
  <c r="W1291" i="4"/>
  <c r="U1291" i="4"/>
  <c r="T1291" i="4"/>
  <c r="S1291" i="4"/>
  <c r="R1291" i="4"/>
  <c r="Q1291" i="4"/>
  <c r="W1290" i="4"/>
  <c r="U1290" i="4"/>
  <c r="T1290" i="4"/>
  <c r="S1290" i="4"/>
  <c r="R1290" i="4"/>
  <c r="V1291" i="4" s="1"/>
  <c r="Q1290" i="4"/>
  <c r="W1289" i="4"/>
  <c r="U1289" i="4"/>
  <c r="T1289" i="4"/>
  <c r="S1289" i="4"/>
  <c r="R1289" i="4"/>
  <c r="V1290" i="4" s="1"/>
  <c r="Q1289" i="4"/>
  <c r="W1288" i="4"/>
  <c r="U1288" i="4"/>
  <c r="T1288" i="4"/>
  <c r="S1288" i="4"/>
  <c r="R1288" i="4"/>
  <c r="Q1288" i="4"/>
  <c r="W1287" i="4"/>
  <c r="U1287" i="4"/>
  <c r="T1287" i="4"/>
  <c r="S1287" i="4"/>
  <c r="R1287" i="4"/>
  <c r="Q1287" i="4"/>
  <c r="W1286" i="4"/>
  <c r="U1286" i="4"/>
  <c r="T1286" i="4"/>
  <c r="S1286" i="4"/>
  <c r="R1286" i="4"/>
  <c r="Q1286" i="4"/>
  <c r="W1285" i="4"/>
  <c r="U1285" i="4"/>
  <c r="T1285" i="4"/>
  <c r="S1285" i="4"/>
  <c r="R1285" i="4"/>
  <c r="Q1285" i="4"/>
  <c r="W1284" i="4"/>
  <c r="V1284" i="4"/>
  <c r="U1284" i="4"/>
  <c r="T1284" i="4"/>
  <c r="S1284" i="4"/>
  <c r="R1284" i="4"/>
  <c r="Q1284" i="4"/>
  <c r="W1283" i="4"/>
  <c r="U1283" i="4"/>
  <c r="T1283" i="4"/>
  <c r="S1283" i="4"/>
  <c r="R1283" i="4"/>
  <c r="Q1283" i="4"/>
  <c r="W1282" i="4"/>
  <c r="U1282" i="4"/>
  <c r="T1282" i="4"/>
  <c r="S1282" i="4"/>
  <c r="R1282" i="4"/>
  <c r="V1283" i="4" s="1"/>
  <c r="Q1282" i="4"/>
  <c r="W1281" i="4"/>
  <c r="U1281" i="4"/>
  <c r="T1281" i="4"/>
  <c r="S1281" i="4"/>
  <c r="R1281" i="4"/>
  <c r="Q1281" i="4"/>
  <c r="W1280" i="4"/>
  <c r="U1280" i="4"/>
  <c r="T1280" i="4"/>
  <c r="S1280" i="4"/>
  <c r="R1280" i="4"/>
  <c r="Q1280" i="4"/>
  <c r="W1279" i="4"/>
  <c r="U1279" i="4"/>
  <c r="T1279" i="4"/>
  <c r="S1279" i="4"/>
  <c r="R1279" i="4"/>
  <c r="Q1279" i="4"/>
  <c r="W1278" i="4"/>
  <c r="U1278" i="4"/>
  <c r="T1278" i="4"/>
  <c r="S1278" i="4"/>
  <c r="R1278" i="4"/>
  <c r="Q1278" i="4"/>
  <c r="W1277" i="4"/>
  <c r="U1277" i="4"/>
  <c r="T1277" i="4"/>
  <c r="S1277" i="4"/>
  <c r="R1277" i="4"/>
  <c r="Q1277" i="4"/>
  <c r="W1276" i="4"/>
  <c r="V1276" i="4"/>
  <c r="U1276" i="4"/>
  <c r="T1276" i="4"/>
  <c r="S1276" i="4"/>
  <c r="R1276" i="4"/>
  <c r="V1277" i="4" s="1"/>
  <c r="Q1276" i="4"/>
  <c r="W1275" i="4"/>
  <c r="U1275" i="4"/>
  <c r="T1275" i="4"/>
  <c r="S1275" i="4"/>
  <c r="R1275" i="4"/>
  <c r="Q1275" i="4"/>
  <c r="W1274" i="4"/>
  <c r="U1274" i="4"/>
  <c r="T1274" i="4"/>
  <c r="S1274" i="4"/>
  <c r="R1274" i="4"/>
  <c r="V1275" i="4" s="1"/>
  <c r="Q1274" i="4"/>
  <c r="W1273" i="4"/>
  <c r="U1273" i="4"/>
  <c r="T1273" i="4"/>
  <c r="S1273" i="4"/>
  <c r="R1273" i="4"/>
  <c r="V1274" i="4" s="1"/>
  <c r="Q1273" i="4"/>
  <c r="W1272" i="4"/>
  <c r="U1272" i="4"/>
  <c r="T1272" i="4"/>
  <c r="S1272" i="4"/>
  <c r="R1272" i="4"/>
  <c r="Q1272" i="4"/>
  <c r="W1271" i="4"/>
  <c r="U1271" i="4"/>
  <c r="T1271" i="4"/>
  <c r="S1271" i="4"/>
  <c r="R1271" i="4"/>
  <c r="Q1271" i="4"/>
  <c r="W1270" i="4"/>
  <c r="U1270" i="4"/>
  <c r="T1270" i="4"/>
  <c r="S1270" i="4"/>
  <c r="R1270" i="4"/>
  <c r="Q1270" i="4"/>
  <c r="W1269" i="4"/>
  <c r="U1269" i="4"/>
  <c r="T1269" i="4"/>
  <c r="S1269" i="4"/>
  <c r="R1269" i="4"/>
  <c r="Q1269" i="4"/>
  <c r="W1268" i="4"/>
  <c r="V1268" i="4"/>
  <c r="U1268" i="4"/>
  <c r="T1268" i="4"/>
  <c r="S1268" i="4"/>
  <c r="R1268" i="4"/>
  <c r="Q1268" i="4"/>
  <c r="W1267" i="4"/>
  <c r="U1267" i="4"/>
  <c r="T1267" i="4"/>
  <c r="S1267" i="4"/>
  <c r="R1267" i="4"/>
  <c r="Q1267" i="4"/>
  <c r="W1266" i="4"/>
  <c r="U1266" i="4"/>
  <c r="T1266" i="4"/>
  <c r="S1266" i="4"/>
  <c r="R1266" i="4"/>
  <c r="V1267" i="4" s="1"/>
  <c r="Q1266" i="4"/>
  <c r="W1265" i="4"/>
  <c r="U1265" i="4"/>
  <c r="T1265" i="4"/>
  <c r="S1265" i="4"/>
  <c r="R1265" i="4"/>
  <c r="Q1265" i="4"/>
  <c r="W1264" i="4"/>
  <c r="U1264" i="4"/>
  <c r="T1264" i="4"/>
  <c r="S1264" i="4"/>
  <c r="R1264" i="4"/>
  <c r="Q1264" i="4"/>
  <c r="W1263" i="4"/>
  <c r="U1263" i="4"/>
  <c r="T1263" i="4"/>
  <c r="S1263" i="4"/>
  <c r="R1263" i="4"/>
  <c r="Q1263" i="4"/>
  <c r="W1262" i="4"/>
  <c r="U1262" i="4"/>
  <c r="T1262" i="4"/>
  <c r="S1262" i="4"/>
  <c r="R1262" i="4"/>
  <c r="Q1262" i="4"/>
  <c r="W1261" i="4"/>
  <c r="U1261" i="4"/>
  <c r="T1261" i="4"/>
  <c r="S1261" i="4"/>
  <c r="R1261" i="4"/>
  <c r="Q1261" i="4"/>
  <c r="W1260" i="4"/>
  <c r="V1260" i="4"/>
  <c r="U1260" i="4"/>
  <c r="T1260" i="4"/>
  <c r="S1260" i="4"/>
  <c r="R1260" i="4"/>
  <c r="V1261" i="4" s="1"/>
  <c r="Q1260" i="4"/>
  <c r="W1259" i="4"/>
  <c r="U1259" i="4"/>
  <c r="T1259" i="4"/>
  <c r="S1259" i="4"/>
  <c r="R1259" i="4"/>
  <c r="Q1259" i="4"/>
  <c r="W1258" i="4"/>
  <c r="U1258" i="4"/>
  <c r="T1258" i="4"/>
  <c r="S1258" i="4"/>
  <c r="R1258" i="4"/>
  <c r="V1259" i="4" s="1"/>
  <c r="Q1258" i="4"/>
  <c r="W1257" i="4"/>
  <c r="U1257" i="4"/>
  <c r="T1257" i="4"/>
  <c r="S1257" i="4"/>
  <c r="R1257" i="4"/>
  <c r="V1258" i="4" s="1"/>
  <c r="Q1257" i="4"/>
  <c r="W1256" i="4"/>
  <c r="U1256" i="4"/>
  <c r="T1256" i="4"/>
  <c r="S1256" i="4"/>
  <c r="R1256" i="4"/>
  <c r="Q1256" i="4"/>
  <c r="W1255" i="4"/>
  <c r="U1255" i="4"/>
  <c r="T1255" i="4"/>
  <c r="S1255" i="4"/>
  <c r="R1255" i="4"/>
  <c r="Q1255" i="4"/>
  <c r="W1254" i="4"/>
  <c r="U1254" i="4"/>
  <c r="T1254" i="4"/>
  <c r="S1254" i="4"/>
  <c r="R1254" i="4"/>
  <c r="Q1254" i="4"/>
  <c r="W1253" i="4"/>
  <c r="U1253" i="4"/>
  <c r="T1253" i="4"/>
  <c r="S1253" i="4"/>
  <c r="R1253" i="4"/>
  <c r="Q1253" i="4"/>
  <c r="W1252" i="4"/>
  <c r="V1252" i="4"/>
  <c r="U1252" i="4"/>
  <c r="T1252" i="4"/>
  <c r="S1252" i="4"/>
  <c r="R1252" i="4"/>
  <c r="Q1252" i="4"/>
  <c r="W1251" i="4"/>
  <c r="U1251" i="4"/>
  <c r="T1251" i="4"/>
  <c r="S1251" i="4"/>
  <c r="R1251" i="4"/>
  <c r="Q1251" i="4"/>
  <c r="W1250" i="4"/>
  <c r="U1250" i="4"/>
  <c r="T1250" i="4"/>
  <c r="S1250" i="4"/>
  <c r="R1250" i="4"/>
  <c r="V1251" i="4" s="1"/>
  <c r="Q1250" i="4"/>
  <c r="W1249" i="4"/>
  <c r="U1249" i="4"/>
  <c r="T1249" i="4"/>
  <c r="S1249" i="4"/>
  <c r="R1249" i="4"/>
  <c r="Q1249" i="4"/>
  <c r="W1248" i="4"/>
  <c r="U1248" i="4"/>
  <c r="T1248" i="4"/>
  <c r="S1248" i="4"/>
  <c r="R1248" i="4"/>
  <c r="Q1248" i="4"/>
  <c r="W1247" i="4"/>
  <c r="U1247" i="4"/>
  <c r="T1247" i="4"/>
  <c r="S1247" i="4"/>
  <c r="R1247" i="4"/>
  <c r="Q1247" i="4"/>
  <c r="W1246" i="4"/>
  <c r="U1246" i="4"/>
  <c r="T1246" i="4"/>
  <c r="S1246" i="4"/>
  <c r="R1246" i="4"/>
  <c r="Q1246" i="4"/>
  <c r="W1245" i="4"/>
  <c r="U1245" i="4"/>
  <c r="T1245" i="4"/>
  <c r="S1245" i="4"/>
  <c r="R1245" i="4"/>
  <c r="Q1245" i="4"/>
  <c r="W1244" i="4"/>
  <c r="V1244" i="4"/>
  <c r="U1244" i="4"/>
  <c r="T1244" i="4"/>
  <c r="S1244" i="4"/>
  <c r="R1244" i="4"/>
  <c r="V1245" i="4" s="1"/>
  <c r="Q1244" i="4"/>
  <c r="W1243" i="4"/>
  <c r="U1243" i="4"/>
  <c r="T1243" i="4"/>
  <c r="S1243" i="4"/>
  <c r="R1243" i="4"/>
  <c r="Q1243" i="4"/>
  <c r="W1242" i="4"/>
  <c r="U1242" i="4"/>
  <c r="T1242" i="4"/>
  <c r="S1242" i="4"/>
  <c r="R1242" i="4"/>
  <c r="V1243" i="4" s="1"/>
  <c r="Q1242" i="4"/>
  <c r="W1241" i="4"/>
  <c r="U1241" i="4"/>
  <c r="T1241" i="4"/>
  <c r="S1241" i="4"/>
  <c r="R1241" i="4"/>
  <c r="V1242" i="4" s="1"/>
  <c r="Q1241" i="4"/>
  <c r="W1240" i="4"/>
  <c r="U1240" i="4"/>
  <c r="T1240" i="4"/>
  <c r="S1240" i="4"/>
  <c r="R1240" i="4"/>
  <c r="Q1240" i="4"/>
  <c r="W1239" i="4"/>
  <c r="U1239" i="4"/>
  <c r="T1239" i="4"/>
  <c r="S1239" i="4"/>
  <c r="R1239" i="4"/>
  <c r="Q1239" i="4"/>
  <c r="W1238" i="4"/>
  <c r="U1238" i="4"/>
  <c r="T1238" i="4"/>
  <c r="S1238" i="4"/>
  <c r="R1238" i="4"/>
  <c r="Q1238" i="4"/>
  <c r="W1237" i="4"/>
  <c r="U1237" i="4"/>
  <c r="T1237" i="4"/>
  <c r="S1237" i="4"/>
  <c r="R1237" i="4"/>
  <c r="Q1237" i="4"/>
  <c r="W1236" i="4"/>
  <c r="V1236" i="4"/>
  <c r="U1236" i="4"/>
  <c r="T1236" i="4"/>
  <c r="S1236" i="4"/>
  <c r="R1236" i="4"/>
  <c r="Q1236" i="4"/>
  <c r="W1235" i="4"/>
  <c r="U1235" i="4"/>
  <c r="T1235" i="4"/>
  <c r="S1235" i="4"/>
  <c r="R1235" i="4"/>
  <c r="Q1235" i="4"/>
  <c r="W1234" i="4"/>
  <c r="U1234" i="4"/>
  <c r="T1234" i="4"/>
  <c r="S1234" i="4"/>
  <c r="R1234" i="4"/>
  <c r="V1235" i="4" s="1"/>
  <c r="Q1234" i="4"/>
  <c r="W1233" i="4"/>
  <c r="U1233" i="4"/>
  <c r="T1233" i="4"/>
  <c r="S1233" i="4"/>
  <c r="R1233" i="4"/>
  <c r="Q1233" i="4"/>
  <c r="W1232" i="4"/>
  <c r="U1232" i="4"/>
  <c r="T1232" i="4"/>
  <c r="S1232" i="4"/>
  <c r="R1232" i="4"/>
  <c r="Q1232" i="4"/>
  <c r="W1231" i="4"/>
  <c r="U1231" i="4"/>
  <c r="T1231" i="4"/>
  <c r="S1231" i="4"/>
  <c r="R1231" i="4"/>
  <c r="Q1231" i="4"/>
  <c r="W1230" i="4"/>
  <c r="U1230" i="4"/>
  <c r="T1230" i="4"/>
  <c r="S1230" i="4"/>
  <c r="R1230" i="4"/>
  <c r="Q1230" i="4"/>
  <c r="W1229" i="4"/>
  <c r="U1229" i="4"/>
  <c r="T1229" i="4"/>
  <c r="S1229" i="4"/>
  <c r="R1229" i="4"/>
  <c r="Q1229" i="4"/>
  <c r="W1228" i="4"/>
  <c r="V1228" i="4"/>
  <c r="U1228" i="4"/>
  <c r="T1228" i="4"/>
  <c r="S1228" i="4"/>
  <c r="R1228" i="4"/>
  <c r="V1229" i="4" s="1"/>
  <c r="Q1228" i="4"/>
  <c r="W1227" i="4"/>
  <c r="U1227" i="4"/>
  <c r="T1227" i="4"/>
  <c r="S1227" i="4"/>
  <c r="R1227" i="4"/>
  <c r="Q1227" i="4"/>
  <c r="W1226" i="4"/>
  <c r="U1226" i="4"/>
  <c r="T1226" i="4"/>
  <c r="S1226" i="4"/>
  <c r="R1226" i="4"/>
  <c r="V1227" i="4" s="1"/>
  <c r="Q1226" i="4"/>
  <c r="W1225" i="4"/>
  <c r="U1225" i="4"/>
  <c r="T1225" i="4"/>
  <c r="S1225" i="4"/>
  <c r="R1225" i="4"/>
  <c r="V1226" i="4" s="1"/>
  <c r="Q1225" i="4"/>
  <c r="W1224" i="4"/>
  <c r="U1224" i="4"/>
  <c r="T1224" i="4"/>
  <c r="S1224" i="4"/>
  <c r="R1224" i="4"/>
  <c r="Q1224" i="4"/>
  <c r="W1223" i="4"/>
  <c r="U1223" i="4"/>
  <c r="T1223" i="4"/>
  <c r="S1223" i="4"/>
  <c r="R1223" i="4"/>
  <c r="Q1223" i="4"/>
  <c r="W1222" i="4"/>
  <c r="U1222" i="4"/>
  <c r="T1222" i="4"/>
  <c r="S1222" i="4"/>
  <c r="R1222" i="4"/>
  <c r="Q1222" i="4"/>
  <c r="W1221" i="4"/>
  <c r="U1221" i="4"/>
  <c r="T1221" i="4"/>
  <c r="S1221" i="4"/>
  <c r="R1221" i="4"/>
  <c r="Q1221" i="4"/>
  <c r="W1220" i="4"/>
  <c r="V1220" i="4"/>
  <c r="U1220" i="4"/>
  <c r="T1220" i="4"/>
  <c r="S1220" i="4"/>
  <c r="R1220" i="4"/>
  <c r="Q1220" i="4"/>
  <c r="W1219" i="4"/>
  <c r="U1219" i="4"/>
  <c r="T1219" i="4"/>
  <c r="S1219" i="4"/>
  <c r="R1219" i="4"/>
  <c r="Q1219" i="4"/>
  <c r="W1218" i="4"/>
  <c r="U1218" i="4"/>
  <c r="T1218" i="4"/>
  <c r="S1218" i="4"/>
  <c r="R1218" i="4"/>
  <c r="V1219" i="4" s="1"/>
  <c r="Q1218" i="4"/>
  <c r="W1217" i="4"/>
  <c r="U1217" i="4"/>
  <c r="T1217" i="4"/>
  <c r="S1217" i="4"/>
  <c r="R1217" i="4"/>
  <c r="Q1217" i="4"/>
  <c r="W1216" i="4"/>
  <c r="U1216" i="4"/>
  <c r="T1216" i="4"/>
  <c r="S1216" i="4"/>
  <c r="R1216" i="4"/>
  <c r="Q1216" i="4"/>
  <c r="W1215" i="4"/>
  <c r="U1215" i="4"/>
  <c r="T1215" i="4"/>
  <c r="S1215" i="4"/>
  <c r="R1215" i="4"/>
  <c r="Q1215" i="4"/>
  <c r="W1214" i="4"/>
  <c r="U1214" i="4"/>
  <c r="T1214" i="4"/>
  <c r="S1214" i="4"/>
  <c r="R1214" i="4"/>
  <c r="Q1214" i="4"/>
  <c r="W1213" i="4"/>
  <c r="U1213" i="4"/>
  <c r="T1213" i="4"/>
  <c r="S1213" i="4"/>
  <c r="R1213" i="4"/>
  <c r="Q1213" i="4"/>
  <c r="W1212" i="4"/>
  <c r="V1212" i="4"/>
  <c r="U1212" i="4"/>
  <c r="T1212" i="4"/>
  <c r="S1212" i="4"/>
  <c r="R1212" i="4"/>
  <c r="V1213" i="4" s="1"/>
  <c r="Q1212" i="4"/>
  <c r="W1211" i="4"/>
  <c r="U1211" i="4"/>
  <c r="T1211" i="4"/>
  <c r="S1211" i="4"/>
  <c r="R1211" i="4"/>
  <c r="Q1211" i="4"/>
  <c r="W1210" i="4"/>
  <c r="U1210" i="4"/>
  <c r="T1210" i="4"/>
  <c r="S1210" i="4"/>
  <c r="R1210" i="4"/>
  <c r="V1211" i="4" s="1"/>
  <c r="Q1210" i="4"/>
  <c r="W1209" i="4"/>
  <c r="U1209" i="4"/>
  <c r="T1209" i="4"/>
  <c r="S1209" i="4"/>
  <c r="R1209" i="4"/>
  <c r="V1210" i="4" s="1"/>
  <c r="Q1209" i="4"/>
  <c r="W1208" i="4"/>
  <c r="U1208" i="4"/>
  <c r="T1208" i="4"/>
  <c r="S1208" i="4"/>
  <c r="R1208" i="4"/>
  <c r="Q1208" i="4"/>
  <c r="W1207" i="4"/>
  <c r="U1207" i="4"/>
  <c r="T1207" i="4"/>
  <c r="S1207" i="4"/>
  <c r="R1207" i="4"/>
  <c r="Q1207" i="4"/>
  <c r="W1206" i="4"/>
  <c r="U1206" i="4"/>
  <c r="T1206" i="4"/>
  <c r="S1206" i="4"/>
  <c r="R1206" i="4"/>
  <c r="Q1206" i="4"/>
  <c r="W1205" i="4"/>
  <c r="U1205" i="4"/>
  <c r="T1205" i="4"/>
  <c r="S1205" i="4"/>
  <c r="R1205" i="4"/>
  <c r="Q1205" i="4"/>
  <c r="W1204" i="4"/>
  <c r="V1204" i="4"/>
  <c r="U1204" i="4"/>
  <c r="T1204" i="4"/>
  <c r="S1204" i="4"/>
  <c r="R1204" i="4"/>
  <c r="Q1204" i="4"/>
  <c r="W1203" i="4"/>
  <c r="U1203" i="4"/>
  <c r="T1203" i="4"/>
  <c r="S1203" i="4"/>
  <c r="R1203" i="4"/>
  <c r="Q1203" i="4"/>
  <c r="W1202" i="4"/>
  <c r="U1202" i="4"/>
  <c r="T1202" i="4"/>
  <c r="S1202" i="4"/>
  <c r="R1202" i="4"/>
  <c r="V1203" i="4" s="1"/>
  <c r="Q1202" i="4"/>
  <c r="W1201" i="4"/>
  <c r="U1201" i="4"/>
  <c r="T1201" i="4"/>
  <c r="S1201" i="4"/>
  <c r="R1201" i="4"/>
  <c r="Q1201" i="4"/>
  <c r="W1200" i="4"/>
  <c r="U1200" i="4"/>
  <c r="T1200" i="4"/>
  <c r="S1200" i="4"/>
  <c r="R1200" i="4"/>
  <c r="Q1200" i="4"/>
  <c r="W1199" i="4"/>
  <c r="U1199" i="4"/>
  <c r="T1199" i="4"/>
  <c r="S1199" i="4"/>
  <c r="R1199" i="4"/>
  <c r="Q1199" i="4"/>
  <c r="W1198" i="4"/>
  <c r="U1198" i="4"/>
  <c r="T1198" i="4"/>
  <c r="S1198" i="4"/>
  <c r="R1198" i="4"/>
  <c r="Q1198" i="4"/>
  <c r="W1197" i="4"/>
  <c r="U1197" i="4"/>
  <c r="T1197" i="4"/>
  <c r="S1197" i="4"/>
  <c r="R1197" i="4"/>
  <c r="Q1197" i="4"/>
  <c r="W1196" i="4"/>
  <c r="V1196" i="4"/>
  <c r="U1196" i="4"/>
  <c r="T1196" i="4"/>
  <c r="S1196" i="4"/>
  <c r="R1196" i="4"/>
  <c r="V1197" i="4" s="1"/>
  <c r="Q1196" i="4"/>
  <c r="W1195" i="4"/>
  <c r="U1195" i="4"/>
  <c r="T1195" i="4"/>
  <c r="S1195" i="4"/>
  <c r="R1195" i="4"/>
  <c r="Q1195" i="4"/>
  <c r="W1194" i="4"/>
  <c r="U1194" i="4"/>
  <c r="T1194" i="4"/>
  <c r="S1194" i="4"/>
  <c r="R1194" i="4"/>
  <c r="V1195" i="4" s="1"/>
  <c r="Q1194" i="4"/>
  <c r="W1193" i="4"/>
  <c r="U1193" i="4"/>
  <c r="T1193" i="4"/>
  <c r="S1193" i="4"/>
  <c r="R1193" i="4"/>
  <c r="V1194" i="4" s="1"/>
  <c r="Q1193" i="4"/>
  <c r="W1192" i="4"/>
  <c r="U1192" i="4"/>
  <c r="T1192" i="4"/>
  <c r="S1192" i="4"/>
  <c r="R1192" i="4"/>
  <c r="Q1192" i="4"/>
  <c r="W1191" i="4"/>
  <c r="U1191" i="4"/>
  <c r="T1191" i="4"/>
  <c r="S1191" i="4"/>
  <c r="R1191" i="4"/>
  <c r="Q1191" i="4"/>
  <c r="W1190" i="4"/>
  <c r="U1190" i="4"/>
  <c r="T1190" i="4"/>
  <c r="S1190" i="4"/>
  <c r="R1190" i="4"/>
  <c r="Q1190" i="4"/>
  <c r="W1189" i="4"/>
  <c r="U1189" i="4"/>
  <c r="T1189" i="4"/>
  <c r="S1189" i="4"/>
  <c r="R1189" i="4"/>
  <c r="Q1189" i="4"/>
  <c r="W1188" i="4"/>
  <c r="V1188" i="4"/>
  <c r="U1188" i="4"/>
  <c r="T1188" i="4"/>
  <c r="S1188" i="4"/>
  <c r="R1188" i="4"/>
  <c r="Q1188" i="4"/>
  <c r="W1187" i="4"/>
  <c r="U1187" i="4"/>
  <c r="T1187" i="4"/>
  <c r="S1187" i="4"/>
  <c r="R1187" i="4"/>
  <c r="Q1187" i="4"/>
  <c r="W1186" i="4"/>
  <c r="U1186" i="4"/>
  <c r="T1186" i="4"/>
  <c r="S1186" i="4"/>
  <c r="R1186" i="4"/>
  <c r="V1187" i="4" s="1"/>
  <c r="Q1186" i="4"/>
  <c r="W1185" i="4"/>
  <c r="U1185" i="4"/>
  <c r="T1185" i="4"/>
  <c r="S1185" i="4"/>
  <c r="R1185" i="4"/>
  <c r="Q1185" i="4"/>
  <c r="W1184" i="4"/>
  <c r="U1184" i="4"/>
  <c r="T1184" i="4"/>
  <c r="S1184" i="4"/>
  <c r="R1184" i="4"/>
  <c r="Q1184" i="4"/>
  <c r="W1183" i="4"/>
  <c r="U1183" i="4"/>
  <c r="T1183" i="4"/>
  <c r="S1183" i="4"/>
  <c r="R1183" i="4"/>
  <c r="Q1183" i="4"/>
  <c r="W1182" i="4"/>
  <c r="U1182" i="4"/>
  <c r="T1182" i="4"/>
  <c r="S1182" i="4"/>
  <c r="R1182" i="4"/>
  <c r="Q1182" i="4"/>
  <c r="W1181" i="4"/>
  <c r="U1181" i="4"/>
  <c r="T1181" i="4"/>
  <c r="S1181" i="4"/>
  <c r="R1181" i="4"/>
  <c r="Q1181" i="4"/>
  <c r="W1180" i="4"/>
  <c r="V1180" i="4"/>
  <c r="U1180" i="4"/>
  <c r="T1180" i="4"/>
  <c r="S1180" i="4"/>
  <c r="R1180" i="4"/>
  <c r="V1181" i="4" s="1"/>
  <c r="Q1180" i="4"/>
  <c r="W1179" i="4"/>
  <c r="U1179" i="4"/>
  <c r="T1179" i="4"/>
  <c r="S1179" i="4"/>
  <c r="R1179" i="4"/>
  <c r="Q1179" i="4"/>
  <c r="W1178" i="4"/>
  <c r="U1178" i="4"/>
  <c r="T1178" i="4"/>
  <c r="S1178" i="4"/>
  <c r="R1178" i="4"/>
  <c r="V1179" i="4" s="1"/>
  <c r="Q1178" i="4"/>
  <c r="W1177" i="4"/>
  <c r="U1177" i="4"/>
  <c r="T1177" i="4"/>
  <c r="S1177" i="4"/>
  <c r="R1177" i="4"/>
  <c r="V1178" i="4" s="1"/>
  <c r="Q1177" i="4"/>
  <c r="W1176" i="4"/>
  <c r="U1176" i="4"/>
  <c r="T1176" i="4"/>
  <c r="S1176" i="4"/>
  <c r="R1176" i="4"/>
  <c r="Q1176" i="4"/>
  <c r="W1175" i="4"/>
  <c r="U1175" i="4"/>
  <c r="T1175" i="4"/>
  <c r="S1175" i="4"/>
  <c r="R1175" i="4"/>
  <c r="Q1175" i="4"/>
  <c r="W1174" i="4"/>
  <c r="U1174" i="4"/>
  <c r="T1174" i="4"/>
  <c r="S1174" i="4"/>
  <c r="R1174" i="4"/>
  <c r="Q1174" i="4"/>
  <c r="W1173" i="4"/>
  <c r="U1173" i="4"/>
  <c r="T1173" i="4"/>
  <c r="S1173" i="4"/>
  <c r="R1173" i="4"/>
  <c r="Q1173" i="4"/>
  <c r="W1172" i="4"/>
  <c r="V1172" i="4"/>
  <c r="U1172" i="4"/>
  <c r="T1172" i="4"/>
  <c r="S1172" i="4"/>
  <c r="R1172" i="4"/>
  <c r="Q1172" i="4"/>
  <c r="W1171" i="4"/>
  <c r="U1171" i="4"/>
  <c r="T1171" i="4"/>
  <c r="S1171" i="4"/>
  <c r="R1171" i="4"/>
  <c r="Q1171" i="4"/>
  <c r="W1170" i="4"/>
  <c r="U1170" i="4"/>
  <c r="T1170" i="4"/>
  <c r="S1170" i="4"/>
  <c r="R1170" i="4"/>
  <c r="V1171" i="4" s="1"/>
  <c r="Q1170" i="4"/>
  <c r="W1169" i="4"/>
  <c r="U1169" i="4"/>
  <c r="T1169" i="4"/>
  <c r="S1169" i="4"/>
  <c r="R1169" i="4"/>
  <c r="Q1169" i="4"/>
  <c r="W1168" i="4"/>
  <c r="U1168" i="4"/>
  <c r="T1168" i="4"/>
  <c r="S1168" i="4"/>
  <c r="R1168" i="4"/>
  <c r="Q1168" i="4"/>
  <c r="W1167" i="4"/>
  <c r="U1167" i="4"/>
  <c r="T1167" i="4"/>
  <c r="S1167" i="4"/>
  <c r="R1167" i="4"/>
  <c r="Q1167" i="4"/>
  <c r="W1166" i="4"/>
  <c r="U1166" i="4"/>
  <c r="T1166" i="4"/>
  <c r="S1166" i="4"/>
  <c r="R1166" i="4"/>
  <c r="Q1166" i="4"/>
  <c r="W1165" i="4"/>
  <c r="U1165" i="4"/>
  <c r="T1165" i="4"/>
  <c r="S1165" i="4"/>
  <c r="R1165" i="4"/>
  <c r="Q1165" i="4"/>
  <c r="W1164" i="4"/>
  <c r="V1164" i="4"/>
  <c r="U1164" i="4"/>
  <c r="T1164" i="4"/>
  <c r="S1164" i="4"/>
  <c r="R1164" i="4"/>
  <c r="V1165" i="4" s="1"/>
  <c r="Q1164" i="4"/>
  <c r="W1163" i="4"/>
  <c r="U1163" i="4"/>
  <c r="T1163" i="4"/>
  <c r="S1163" i="4"/>
  <c r="R1163" i="4"/>
  <c r="Q1163" i="4"/>
  <c r="W1162" i="4"/>
  <c r="U1162" i="4"/>
  <c r="T1162" i="4"/>
  <c r="S1162" i="4"/>
  <c r="R1162" i="4"/>
  <c r="V1163" i="4" s="1"/>
  <c r="Q1162" i="4"/>
  <c r="W1161" i="4"/>
  <c r="U1161" i="4"/>
  <c r="T1161" i="4"/>
  <c r="S1161" i="4"/>
  <c r="R1161" i="4"/>
  <c r="V1162" i="4" s="1"/>
  <c r="Q1161" i="4"/>
  <c r="W1160" i="4"/>
  <c r="U1160" i="4"/>
  <c r="T1160" i="4"/>
  <c r="S1160" i="4"/>
  <c r="R1160" i="4"/>
  <c r="Q1160" i="4"/>
  <c r="W1159" i="4"/>
  <c r="U1159" i="4"/>
  <c r="T1159" i="4"/>
  <c r="S1159" i="4"/>
  <c r="R1159" i="4"/>
  <c r="Q1159" i="4"/>
  <c r="W1158" i="4"/>
  <c r="U1158" i="4"/>
  <c r="T1158" i="4"/>
  <c r="S1158" i="4"/>
  <c r="R1158" i="4"/>
  <c r="Q1158" i="4"/>
  <c r="W1157" i="4"/>
  <c r="U1157" i="4"/>
  <c r="T1157" i="4"/>
  <c r="S1157" i="4"/>
  <c r="R1157" i="4"/>
  <c r="Q1157" i="4"/>
  <c r="W1156" i="4"/>
  <c r="V1156" i="4"/>
  <c r="U1156" i="4"/>
  <c r="T1156" i="4"/>
  <c r="S1156" i="4"/>
  <c r="R1156" i="4"/>
  <c r="Q1156" i="4"/>
  <c r="W1155" i="4"/>
  <c r="U1155" i="4"/>
  <c r="T1155" i="4"/>
  <c r="S1155" i="4"/>
  <c r="R1155" i="4"/>
  <c r="Q1155" i="4"/>
  <c r="W1154" i="4"/>
  <c r="U1154" i="4"/>
  <c r="T1154" i="4"/>
  <c r="S1154" i="4"/>
  <c r="R1154" i="4"/>
  <c r="V1155" i="4" s="1"/>
  <c r="Q1154" i="4"/>
  <c r="W1153" i="4"/>
  <c r="U1153" i="4"/>
  <c r="T1153" i="4"/>
  <c r="S1153" i="4"/>
  <c r="R1153" i="4"/>
  <c r="Q1153" i="4"/>
  <c r="W1152" i="4"/>
  <c r="U1152" i="4"/>
  <c r="T1152" i="4"/>
  <c r="S1152" i="4"/>
  <c r="R1152" i="4"/>
  <c r="Q1152" i="4"/>
  <c r="W1151" i="4"/>
  <c r="U1151" i="4"/>
  <c r="T1151" i="4"/>
  <c r="S1151" i="4"/>
  <c r="R1151" i="4"/>
  <c r="Q1151" i="4"/>
  <c r="W1150" i="4"/>
  <c r="U1150" i="4"/>
  <c r="T1150" i="4"/>
  <c r="S1150" i="4"/>
  <c r="R1150" i="4"/>
  <c r="Q1150" i="4"/>
  <c r="W1149" i="4"/>
  <c r="U1149" i="4"/>
  <c r="T1149" i="4"/>
  <c r="S1149" i="4"/>
  <c r="R1149" i="4"/>
  <c r="Q1149" i="4"/>
  <c r="W1148" i="4"/>
  <c r="V1148" i="4"/>
  <c r="U1148" i="4"/>
  <c r="T1148" i="4"/>
  <c r="S1148" i="4"/>
  <c r="R1148" i="4"/>
  <c r="V1149" i="4" s="1"/>
  <c r="Q1148" i="4"/>
  <c r="W1147" i="4"/>
  <c r="U1147" i="4"/>
  <c r="T1147" i="4"/>
  <c r="S1147" i="4"/>
  <c r="R1147" i="4"/>
  <c r="Q1147" i="4"/>
  <c r="W1146" i="4"/>
  <c r="U1146" i="4"/>
  <c r="T1146" i="4"/>
  <c r="S1146" i="4"/>
  <c r="R1146" i="4"/>
  <c r="V1147" i="4" s="1"/>
  <c r="Q1146" i="4"/>
  <c r="W1145" i="4"/>
  <c r="U1145" i="4"/>
  <c r="T1145" i="4"/>
  <c r="S1145" i="4"/>
  <c r="R1145" i="4"/>
  <c r="V1146" i="4" s="1"/>
  <c r="Q1145" i="4"/>
  <c r="W1144" i="4"/>
  <c r="U1144" i="4"/>
  <c r="T1144" i="4"/>
  <c r="S1144" i="4"/>
  <c r="R1144" i="4"/>
  <c r="Q1144" i="4"/>
  <c r="W1143" i="4"/>
  <c r="U1143" i="4"/>
  <c r="T1143" i="4"/>
  <c r="S1143" i="4"/>
  <c r="R1143" i="4"/>
  <c r="Q1143" i="4"/>
  <c r="W1142" i="4"/>
  <c r="U1142" i="4"/>
  <c r="T1142" i="4"/>
  <c r="S1142" i="4"/>
  <c r="R1142" i="4"/>
  <c r="Q1142" i="4"/>
  <c r="W1141" i="4"/>
  <c r="U1141" i="4"/>
  <c r="T1141" i="4"/>
  <c r="S1141" i="4"/>
  <c r="R1141" i="4"/>
  <c r="Q1141" i="4"/>
  <c r="W1140" i="4"/>
  <c r="V1140" i="4"/>
  <c r="U1140" i="4"/>
  <c r="T1140" i="4"/>
  <c r="S1140" i="4"/>
  <c r="R1140" i="4"/>
  <c r="Q1140" i="4"/>
  <c r="W1139" i="4"/>
  <c r="U1139" i="4"/>
  <c r="T1139" i="4"/>
  <c r="S1139" i="4"/>
  <c r="R1139" i="4"/>
  <c r="Q1139" i="4"/>
  <c r="W1138" i="4"/>
  <c r="U1138" i="4"/>
  <c r="T1138" i="4"/>
  <c r="S1138" i="4"/>
  <c r="R1138" i="4"/>
  <c r="V1139" i="4" s="1"/>
  <c r="Q1138" i="4"/>
  <c r="W1137" i="4"/>
  <c r="U1137" i="4"/>
  <c r="T1137" i="4"/>
  <c r="S1137" i="4"/>
  <c r="R1137" i="4"/>
  <c r="Q1137" i="4"/>
  <c r="W1136" i="4"/>
  <c r="U1136" i="4"/>
  <c r="T1136" i="4"/>
  <c r="S1136" i="4"/>
  <c r="R1136" i="4"/>
  <c r="Q1136" i="4"/>
  <c r="W1135" i="4"/>
  <c r="U1135" i="4"/>
  <c r="T1135" i="4"/>
  <c r="S1135" i="4"/>
  <c r="R1135" i="4"/>
  <c r="Q1135" i="4"/>
  <c r="W1134" i="4"/>
  <c r="U1134" i="4"/>
  <c r="T1134" i="4"/>
  <c r="S1134" i="4"/>
  <c r="R1134" i="4"/>
  <c r="Q1134" i="4"/>
  <c r="W1133" i="4"/>
  <c r="U1133" i="4"/>
  <c r="T1133" i="4"/>
  <c r="S1133" i="4"/>
  <c r="R1133" i="4"/>
  <c r="Q1133" i="4"/>
  <c r="W1132" i="4"/>
  <c r="V1132" i="4"/>
  <c r="U1132" i="4"/>
  <c r="T1132" i="4"/>
  <c r="S1132" i="4"/>
  <c r="R1132" i="4"/>
  <c r="V1133" i="4" s="1"/>
  <c r="Q1132" i="4"/>
  <c r="W1131" i="4"/>
  <c r="U1131" i="4"/>
  <c r="T1131" i="4"/>
  <c r="S1131" i="4"/>
  <c r="R1131" i="4"/>
  <c r="Q1131" i="4"/>
  <c r="W1130" i="4"/>
  <c r="U1130" i="4"/>
  <c r="T1130" i="4"/>
  <c r="S1130" i="4"/>
  <c r="R1130" i="4"/>
  <c r="V1131" i="4" s="1"/>
  <c r="Q1130" i="4"/>
  <c r="W1129" i="4"/>
  <c r="U1129" i="4"/>
  <c r="T1129" i="4"/>
  <c r="S1129" i="4"/>
  <c r="R1129" i="4"/>
  <c r="V1130" i="4" s="1"/>
  <c r="Q1129" i="4"/>
  <c r="W1128" i="4"/>
  <c r="U1128" i="4"/>
  <c r="T1128" i="4"/>
  <c r="S1128" i="4"/>
  <c r="R1128" i="4"/>
  <c r="Q1128" i="4"/>
  <c r="W1127" i="4"/>
  <c r="U1127" i="4"/>
  <c r="T1127" i="4"/>
  <c r="S1127" i="4"/>
  <c r="R1127" i="4"/>
  <c r="Q1127" i="4"/>
  <c r="W1126" i="4"/>
  <c r="U1126" i="4"/>
  <c r="T1126" i="4"/>
  <c r="S1126" i="4"/>
  <c r="R1126" i="4"/>
  <c r="Q1126" i="4"/>
  <c r="W1125" i="4"/>
  <c r="U1125" i="4"/>
  <c r="T1125" i="4"/>
  <c r="S1125" i="4"/>
  <c r="R1125" i="4"/>
  <c r="Q1125" i="4"/>
  <c r="W1124" i="4"/>
  <c r="V1124" i="4"/>
  <c r="U1124" i="4"/>
  <c r="T1124" i="4"/>
  <c r="S1124" i="4"/>
  <c r="R1124" i="4"/>
  <c r="Q1124" i="4"/>
  <c r="W1123" i="4"/>
  <c r="U1123" i="4"/>
  <c r="T1123" i="4"/>
  <c r="S1123" i="4"/>
  <c r="R1123" i="4"/>
  <c r="Q1123" i="4"/>
  <c r="W1122" i="4"/>
  <c r="U1122" i="4"/>
  <c r="T1122" i="4"/>
  <c r="S1122" i="4"/>
  <c r="R1122" i="4"/>
  <c r="V1123" i="4" s="1"/>
  <c r="Q1122" i="4"/>
  <c r="W1121" i="4"/>
  <c r="U1121" i="4"/>
  <c r="T1121" i="4"/>
  <c r="S1121" i="4"/>
  <c r="R1121" i="4"/>
  <c r="Q1121" i="4"/>
  <c r="W1120" i="4"/>
  <c r="U1120" i="4"/>
  <c r="T1120" i="4"/>
  <c r="S1120" i="4"/>
  <c r="R1120" i="4"/>
  <c r="Q1120" i="4"/>
  <c r="W1119" i="4"/>
  <c r="U1119" i="4"/>
  <c r="T1119" i="4"/>
  <c r="S1119" i="4"/>
  <c r="R1119" i="4"/>
  <c r="Q1119" i="4"/>
  <c r="W1118" i="4"/>
  <c r="U1118" i="4"/>
  <c r="T1118" i="4"/>
  <c r="S1118" i="4"/>
  <c r="R1118" i="4"/>
  <c r="Q1118" i="4"/>
  <c r="W1117" i="4"/>
  <c r="U1117" i="4"/>
  <c r="T1117" i="4"/>
  <c r="S1117" i="4"/>
  <c r="R1117" i="4"/>
  <c r="Q1117" i="4"/>
  <c r="W1116" i="4"/>
  <c r="V1116" i="4"/>
  <c r="U1116" i="4"/>
  <c r="T1116" i="4"/>
  <c r="S1116" i="4"/>
  <c r="R1116" i="4"/>
  <c r="V1117" i="4" s="1"/>
  <c r="Q1116" i="4"/>
  <c r="W1115" i="4"/>
  <c r="U1115" i="4"/>
  <c r="T1115" i="4"/>
  <c r="S1115" i="4"/>
  <c r="R1115" i="4"/>
  <c r="Q1115" i="4"/>
  <c r="W1114" i="4"/>
  <c r="U1114" i="4"/>
  <c r="T1114" i="4"/>
  <c r="S1114" i="4"/>
  <c r="R1114" i="4"/>
  <c r="V1115" i="4" s="1"/>
  <c r="Q1114" i="4"/>
  <c r="W1113" i="4"/>
  <c r="U1113" i="4"/>
  <c r="T1113" i="4"/>
  <c r="S1113" i="4"/>
  <c r="R1113" i="4"/>
  <c r="V1114" i="4" s="1"/>
  <c r="Q1113" i="4"/>
  <c r="W1112" i="4"/>
  <c r="U1112" i="4"/>
  <c r="T1112" i="4"/>
  <c r="S1112" i="4"/>
  <c r="R1112" i="4"/>
  <c r="Q1112" i="4"/>
  <c r="W1111" i="4"/>
  <c r="U1111" i="4"/>
  <c r="T1111" i="4"/>
  <c r="S1111" i="4"/>
  <c r="R1111" i="4"/>
  <c r="Q1111" i="4"/>
  <c r="W1110" i="4"/>
  <c r="U1110" i="4"/>
  <c r="T1110" i="4"/>
  <c r="S1110" i="4"/>
  <c r="R1110" i="4"/>
  <c r="Q1110" i="4"/>
  <c r="W1109" i="4"/>
  <c r="U1109" i="4"/>
  <c r="T1109" i="4"/>
  <c r="S1109" i="4"/>
  <c r="R1109" i="4"/>
  <c r="Q1109" i="4"/>
  <c r="W1108" i="4"/>
  <c r="V1108" i="4"/>
  <c r="U1108" i="4"/>
  <c r="T1108" i="4"/>
  <c r="S1108" i="4"/>
  <c r="R1108" i="4"/>
  <c r="Q1108" i="4"/>
  <c r="W1107" i="4"/>
  <c r="U1107" i="4"/>
  <c r="T1107" i="4"/>
  <c r="S1107" i="4"/>
  <c r="R1107" i="4"/>
  <c r="Q1107" i="4"/>
  <c r="W1106" i="4"/>
  <c r="U1106" i="4"/>
  <c r="T1106" i="4"/>
  <c r="S1106" i="4"/>
  <c r="R1106" i="4"/>
  <c r="V1107" i="4" s="1"/>
  <c r="Q1106" i="4"/>
  <c r="W1105" i="4"/>
  <c r="U1105" i="4"/>
  <c r="T1105" i="4"/>
  <c r="S1105" i="4"/>
  <c r="R1105" i="4"/>
  <c r="Q1105" i="4"/>
  <c r="W1104" i="4"/>
  <c r="U1104" i="4"/>
  <c r="T1104" i="4"/>
  <c r="S1104" i="4"/>
  <c r="R1104" i="4"/>
  <c r="Q1104" i="4"/>
  <c r="W1103" i="4"/>
  <c r="U1103" i="4"/>
  <c r="T1103" i="4"/>
  <c r="S1103" i="4"/>
  <c r="R1103" i="4"/>
  <c r="Q1103" i="4"/>
  <c r="W1102" i="4"/>
  <c r="U1102" i="4"/>
  <c r="T1102" i="4"/>
  <c r="S1102" i="4"/>
  <c r="R1102" i="4"/>
  <c r="Q1102" i="4"/>
  <c r="W1101" i="4"/>
  <c r="U1101" i="4"/>
  <c r="T1101" i="4"/>
  <c r="S1101" i="4"/>
  <c r="R1101" i="4"/>
  <c r="Q1101" i="4"/>
  <c r="W1100" i="4"/>
  <c r="V1100" i="4"/>
  <c r="U1100" i="4"/>
  <c r="T1100" i="4"/>
  <c r="S1100" i="4"/>
  <c r="R1100" i="4"/>
  <c r="V1101" i="4" s="1"/>
  <c r="Q1100" i="4"/>
  <c r="W1099" i="4"/>
  <c r="U1099" i="4"/>
  <c r="T1099" i="4"/>
  <c r="S1099" i="4"/>
  <c r="R1099" i="4"/>
  <c r="Q1099" i="4"/>
  <c r="W1098" i="4"/>
  <c r="U1098" i="4"/>
  <c r="T1098" i="4"/>
  <c r="S1098" i="4"/>
  <c r="R1098" i="4"/>
  <c r="V1099" i="4" s="1"/>
  <c r="Q1098" i="4"/>
  <c r="W1097" i="4"/>
  <c r="U1097" i="4"/>
  <c r="T1097" i="4"/>
  <c r="S1097" i="4"/>
  <c r="R1097" i="4"/>
  <c r="V1098" i="4" s="1"/>
  <c r="Q1097" i="4"/>
  <c r="W1096" i="4"/>
  <c r="U1096" i="4"/>
  <c r="T1096" i="4"/>
  <c r="S1096" i="4"/>
  <c r="R1096" i="4"/>
  <c r="Q1096" i="4"/>
  <c r="W1095" i="4"/>
  <c r="U1095" i="4"/>
  <c r="T1095" i="4"/>
  <c r="S1095" i="4"/>
  <c r="R1095" i="4"/>
  <c r="Q1095" i="4"/>
  <c r="W1094" i="4"/>
  <c r="U1094" i="4"/>
  <c r="T1094" i="4"/>
  <c r="S1094" i="4"/>
  <c r="R1094" i="4"/>
  <c r="Q1094" i="4"/>
  <c r="W1093" i="4"/>
  <c r="U1093" i="4"/>
  <c r="T1093" i="4"/>
  <c r="S1093" i="4"/>
  <c r="R1093" i="4"/>
  <c r="Q1093" i="4"/>
  <c r="W1092" i="4"/>
  <c r="V1092" i="4"/>
  <c r="U1092" i="4"/>
  <c r="T1092" i="4"/>
  <c r="S1092" i="4"/>
  <c r="R1092" i="4"/>
  <c r="Q1092" i="4"/>
  <c r="W1091" i="4"/>
  <c r="U1091" i="4"/>
  <c r="T1091" i="4"/>
  <c r="S1091" i="4"/>
  <c r="R1091" i="4"/>
  <c r="Q1091" i="4"/>
  <c r="W1090" i="4"/>
  <c r="U1090" i="4"/>
  <c r="T1090" i="4"/>
  <c r="S1090" i="4"/>
  <c r="R1090" i="4"/>
  <c r="V1091" i="4" s="1"/>
  <c r="Q1090" i="4"/>
  <c r="W1089" i="4"/>
  <c r="U1089" i="4"/>
  <c r="T1089" i="4"/>
  <c r="S1089" i="4"/>
  <c r="R1089" i="4"/>
  <c r="Q1089" i="4"/>
  <c r="W1088" i="4"/>
  <c r="U1088" i="4"/>
  <c r="T1088" i="4"/>
  <c r="S1088" i="4"/>
  <c r="R1088" i="4"/>
  <c r="Q1088" i="4"/>
  <c r="W1087" i="4"/>
  <c r="U1087" i="4"/>
  <c r="T1087" i="4"/>
  <c r="S1087" i="4"/>
  <c r="R1087" i="4"/>
  <c r="Q1087" i="4"/>
  <c r="W1086" i="4"/>
  <c r="U1086" i="4"/>
  <c r="T1086" i="4"/>
  <c r="S1086" i="4"/>
  <c r="R1086" i="4"/>
  <c r="Q1086" i="4"/>
  <c r="W1085" i="4"/>
  <c r="U1085" i="4"/>
  <c r="T1085" i="4"/>
  <c r="S1085" i="4"/>
  <c r="R1085" i="4"/>
  <c r="Q1085" i="4"/>
  <c r="W1084" i="4"/>
  <c r="V1084" i="4"/>
  <c r="U1084" i="4"/>
  <c r="T1084" i="4"/>
  <c r="S1084" i="4"/>
  <c r="R1084" i="4"/>
  <c r="V1085" i="4" s="1"/>
  <c r="Q1084" i="4"/>
  <c r="W1083" i="4"/>
  <c r="U1083" i="4"/>
  <c r="T1083" i="4"/>
  <c r="S1083" i="4"/>
  <c r="R1083" i="4"/>
  <c r="Q1083" i="4"/>
  <c r="W1082" i="4"/>
  <c r="U1082" i="4"/>
  <c r="T1082" i="4"/>
  <c r="S1082" i="4"/>
  <c r="R1082" i="4"/>
  <c r="V1083" i="4" s="1"/>
  <c r="Q1082" i="4"/>
  <c r="W1081" i="4"/>
  <c r="U1081" i="4"/>
  <c r="T1081" i="4"/>
  <c r="S1081" i="4"/>
  <c r="R1081" i="4"/>
  <c r="Q1081" i="4"/>
  <c r="W1080" i="4"/>
  <c r="U1080" i="4"/>
  <c r="T1080" i="4"/>
  <c r="S1080" i="4"/>
  <c r="R1080" i="4"/>
  <c r="Q1080" i="4"/>
  <c r="W1079" i="4"/>
  <c r="U1079" i="4"/>
  <c r="T1079" i="4"/>
  <c r="S1079" i="4"/>
  <c r="R1079" i="4"/>
  <c r="Q1079" i="4"/>
  <c r="W1078" i="4"/>
  <c r="U1078" i="4"/>
  <c r="T1078" i="4"/>
  <c r="S1078" i="4"/>
  <c r="R1078" i="4"/>
  <c r="Q1078" i="4"/>
  <c r="W1077" i="4"/>
  <c r="U1077" i="4"/>
  <c r="T1077" i="4"/>
  <c r="S1077" i="4"/>
  <c r="R1077" i="4"/>
  <c r="Q1077" i="4"/>
  <c r="W1076" i="4"/>
  <c r="V1076" i="4"/>
  <c r="U1076" i="4"/>
  <c r="T1076" i="4"/>
  <c r="S1076" i="4"/>
  <c r="R1076" i="4"/>
  <c r="Q1076" i="4"/>
  <c r="W1075" i="4"/>
  <c r="U1075" i="4"/>
  <c r="T1075" i="4"/>
  <c r="S1075" i="4"/>
  <c r="R1075" i="4"/>
  <c r="Q1075" i="4"/>
  <c r="W1074" i="4"/>
  <c r="U1074" i="4"/>
  <c r="T1074" i="4"/>
  <c r="S1074" i="4"/>
  <c r="R1074" i="4"/>
  <c r="V1075" i="4" s="1"/>
  <c r="Q1074" i="4"/>
  <c r="W1073" i="4"/>
  <c r="U1073" i="4"/>
  <c r="T1073" i="4"/>
  <c r="S1073" i="4"/>
  <c r="R1073" i="4"/>
  <c r="Q1073" i="4"/>
  <c r="W1072" i="4"/>
  <c r="U1072" i="4"/>
  <c r="T1072" i="4"/>
  <c r="S1072" i="4"/>
  <c r="R1072" i="4"/>
  <c r="Q1072" i="4"/>
  <c r="W1071" i="4"/>
  <c r="U1071" i="4"/>
  <c r="T1071" i="4"/>
  <c r="S1071" i="4"/>
  <c r="R1071" i="4"/>
  <c r="Q1071" i="4"/>
  <c r="W1070" i="4"/>
  <c r="U1070" i="4"/>
  <c r="T1070" i="4"/>
  <c r="S1070" i="4"/>
  <c r="R1070" i="4"/>
  <c r="Q1070" i="4"/>
  <c r="W1069" i="4"/>
  <c r="U1069" i="4"/>
  <c r="T1069" i="4"/>
  <c r="S1069" i="4"/>
  <c r="R1069" i="4"/>
  <c r="Q1069" i="4"/>
  <c r="W1068" i="4"/>
  <c r="V1068" i="4"/>
  <c r="U1068" i="4"/>
  <c r="T1068" i="4"/>
  <c r="S1068" i="4"/>
  <c r="R1068" i="4"/>
  <c r="Q1068" i="4"/>
  <c r="W1067" i="4"/>
  <c r="U1067" i="4"/>
  <c r="T1067" i="4"/>
  <c r="S1067" i="4"/>
  <c r="R1067" i="4"/>
  <c r="Q1067" i="4"/>
  <c r="W1066" i="4"/>
  <c r="U1066" i="4"/>
  <c r="T1066" i="4"/>
  <c r="S1066" i="4"/>
  <c r="R1066" i="4"/>
  <c r="V1067" i="4" s="1"/>
  <c r="Q1066" i="4"/>
  <c r="W1065" i="4"/>
  <c r="U1065" i="4"/>
  <c r="T1065" i="4"/>
  <c r="S1065" i="4"/>
  <c r="R1065" i="4"/>
  <c r="Q1065" i="4"/>
  <c r="W1064" i="4"/>
  <c r="U1064" i="4"/>
  <c r="T1064" i="4"/>
  <c r="S1064" i="4"/>
  <c r="R1064" i="4"/>
  <c r="Q1064" i="4"/>
  <c r="W1063" i="4"/>
  <c r="U1063" i="4"/>
  <c r="T1063" i="4"/>
  <c r="S1063" i="4"/>
  <c r="R1063" i="4"/>
  <c r="Q1063" i="4"/>
  <c r="W1062" i="4"/>
  <c r="U1062" i="4"/>
  <c r="T1062" i="4"/>
  <c r="S1062" i="4"/>
  <c r="R1062" i="4"/>
  <c r="Q1062" i="4"/>
  <c r="W1061" i="4"/>
  <c r="U1061" i="4"/>
  <c r="T1061" i="4"/>
  <c r="S1061" i="4"/>
  <c r="R1061" i="4"/>
  <c r="Q1061" i="4"/>
  <c r="W1060" i="4"/>
  <c r="V1060" i="4"/>
  <c r="U1060" i="4"/>
  <c r="T1060" i="4"/>
  <c r="S1060" i="4"/>
  <c r="R1060" i="4"/>
  <c r="Q1060" i="4"/>
  <c r="W1059" i="4"/>
  <c r="U1059" i="4"/>
  <c r="T1059" i="4"/>
  <c r="S1059" i="4"/>
  <c r="R1059" i="4"/>
  <c r="Q1059" i="4"/>
  <c r="W1058" i="4"/>
  <c r="U1058" i="4"/>
  <c r="T1058" i="4"/>
  <c r="S1058" i="4"/>
  <c r="R1058" i="4"/>
  <c r="V1059" i="4" s="1"/>
  <c r="Q1058" i="4"/>
  <c r="W1057" i="4"/>
  <c r="U1057" i="4"/>
  <c r="T1057" i="4"/>
  <c r="S1057" i="4"/>
  <c r="R1057" i="4"/>
  <c r="Q1057" i="4"/>
  <c r="W1056" i="4"/>
  <c r="U1056" i="4"/>
  <c r="T1056" i="4"/>
  <c r="S1056" i="4"/>
  <c r="R1056" i="4"/>
  <c r="Q1056" i="4"/>
  <c r="W1055" i="4"/>
  <c r="U1055" i="4"/>
  <c r="T1055" i="4"/>
  <c r="S1055" i="4"/>
  <c r="R1055" i="4"/>
  <c r="Q1055" i="4"/>
  <c r="W1054" i="4"/>
  <c r="U1054" i="4"/>
  <c r="T1054" i="4"/>
  <c r="S1054" i="4"/>
  <c r="R1054" i="4"/>
  <c r="Q1054" i="4"/>
  <c r="W1053" i="4"/>
  <c r="U1053" i="4"/>
  <c r="T1053" i="4"/>
  <c r="S1053" i="4"/>
  <c r="R1053" i="4"/>
  <c r="Q1053" i="4"/>
  <c r="W1052" i="4"/>
  <c r="V1052" i="4"/>
  <c r="U1052" i="4"/>
  <c r="T1052" i="4"/>
  <c r="S1052" i="4"/>
  <c r="R1052" i="4"/>
  <c r="Q1052" i="4"/>
  <c r="W1051" i="4"/>
  <c r="U1051" i="4"/>
  <c r="T1051" i="4"/>
  <c r="S1051" i="4"/>
  <c r="R1051" i="4"/>
  <c r="Q1051" i="4"/>
  <c r="W1050" i="4"/>
  <c r="U1050" i="4"/>
  <c r="T1050" i="4"/>
  <c r="S1050" i="4"/>
  <c r="R1050" i="4"/>
  <c r="V1051" i="4" s="1"/>
  <c r="Q1050" i="4"/>
  <c r="W1049" i="4"/>
  <c r="U1049" i="4"/>
  <c r="T1049" i="4"/>
  <c r="S1049" i="4"/>
  <c r="R1049" i="4"/>
  <c r="Q1049" i="4"/>
  <c r="W1048" i="4"/>
  <c r="U1048" i="4"/>
  <c r="T1048" i="4"/>
  <c r="S1048" i="4"/>
  <c r="R1048" i="4"/>
  <c r="Q1048" i="4"/>
  <c r="W1047" i="4"/>
  <c r="U1047" i="4"/>
  <c r="T1047" i="4"/>
  <c r="S1047" i="4"/>
  <c r="R1047" i="4"/>
  <c r="Q1047" i="4"/>
  <c r="W1046" i="4"/>
  <c r="U1046" i="4"/>
  <c r="T1046" i="4"/>
  <c r="S1046" i="4"/>
  <c r="R1046" i="4"/>
  <c r="Q1046" i="4"/>
  <c r="W1045" i="4"/>
  <c r="U1045" i="4"/>
  <c r="T1045" i="4"/>
  <c r="S1045" i="4"/>
  <c r="R1045" i="4"/>
  <c r="Q1045" i="4"/>
  <c r="W1044" i="4"/>
  <c r="V1044" i="4"/>
  <c r="U1044" i="4"/>
  <c r="T1044" i="4"/>
  <c r="S1044" i="4"/>
  <c r="R1044" i="4"/>
  <c r="Q1044" i="4"/>
  <c r="W1043" i="4"/>
  <c r="U1043" i="4"/>
  <c r="T1043" i="4"/>
  <c r="S1043" i="4"/>
  <c r="R1043" i="4"/>
  <c r="Q1043" i="4"/>
  <c r="W1042" i="4"/>
  <c r="U1042" i="4"/>
  <c r="T1042" i="4"/>
  <c r="S1042" i="4"/>
  <c r="R1042" i="4"/>
  <c r="V1043" i="4" s="1"/>
  <c r="Q1042" i="4"/>
  <c r="W1041" i="4"/>
  <c r="U1041" i="4"/>
  <c r="T1041" i="4"/>
  <c r="S1041" i="4"/>
  <c r="R1041" i="4"/>
  <c r="Q1041" i="4"/>
  <c r="W1040" i="4"/>
  <c r="U1040" i="4"/>
  <c r="T1040" i="4"/>
  <c r="S1040" i="4"/>
  <c r="R1040" i="4"/>
  <c r="Q1040" i="4"/>
  <c r="W1039" i="4"/>
  <c r="U1039" i="4"/>
  <c r="T1039" i="4"/>
  <c r="S1039" i="4"/>
  <c r="R1039" i="4"/>
  <c r="Q1039" i="4"/>
  <c r="W1038" i="4"/>
  <c r="U1038" i="4"/>
  <c r="T1038" i="4"/>
  <c r="S1038" i="4"/>
  <c r="R1038" i="4"/>
  <c r="Q1038" i="4"/>
  <c r="W1037" i="4"/>
  <c r="U1037" i="4"/>
  <c r="T1037" i="4"/>
  <c r="S1037" i="4"/>
  <c r="R1037" i="4"/>
  <c r="Q1037" i="4"/>
  <c r="W1036" i="4"/>
  <c r="V1036" i="4"/>
  <c r="U1036" i="4"/>
  <c r="T1036" i="4"/>
  <c r="S1036" i="4"/>
  <c r="R1036" i="4"/>
  <c r="V1037" i="4" s="1"/>
  <c r="Q1036" i="4"/>
  <c r="W1035" i="4"/>
  <c r="U1035" i="4"/>
  <c r="T1035" i="4"/>
  <c r="S1035" i="4"/>
  <c r="R1035" i="4"/>
  <c r="Q1035" i="4"/>
  <c r="W1034" i="4"/>
  <c r="U1034" i="4"/>
  <c r="T1034" i="4"/>
  <c r="S1034" i="4"/>
  <c r="R1034" i="4"/>
  <c r="V1035" i="4" s="1"/>
  <c r="Q1034" i="4"/>
  <c r="W1033" i="4"/>
  <c r="U1033" i="4"/>
  <c r="T1033" i="4"/>
  <c r="S1033" i="4"/>
  <c r="R1033" i="4"/>
  <c r="Q1033" i="4"/>
  <c r="W1032" i="4"/>
  <c r="U1032" i="4"/>
  <c r="T1032" i="4"/>
  <c r="S1032" i="4"/>
  <c r="R1032" i="4"/>
  <c r="Q1032" i="4"/>
  <c r="W1031" i="4"/>
  <c r="U1031" i="4"/>
  <c r="T1031" i="4"/>
  <c r="S1031" i="4"/>
  <c r="R1031" i="4"/>
  <c r="Q1031" i="4"/>
  <c r="W1030" i="4"/>
  <c r="U1030" i="4"/>
  <c r="T1030" i="4"/>
  <c r="S1030" i="4"/>
  <c r="R1030" i="4"/>
  <c r="Q1030" i="4"/>
  <c r="W1029" i="4"/>
  <c r="U1029" i="4"/>
  <c r="T1029" i="4"/>
  <c r="S1029" i="4"/>
  <c r="R1029" i="4"/>
  <c r="Q1029" i="4"/>
  <c r="W1028" i="4"/>
  <c r="V1028" i="4"/>
  <c r="U1028" i="4"/>
  <c r="T1028" i="4"/>
  <c r="S1028" i="4"/>
  <c r="R1028" i="4"/>
  <c r="Q1028" i="4"/>
  <c r="W1027" i="4"/>
  <c r="U1027" i="4"/>
  <c r="T1027" i="4"/>
  <c r="S1027" i="4"/>
  <c r="R1027" i="4"/>
  <c r="Q1027" i="4"/>
  <c r="W1026" i="4"/>
  <c r="U1026" i="4"/>
  <c r="T1026" i="4"/>
  <c r="S1026" i="4"/>
  <c r="R1026" i="4"/>
  <c r="V1027" i="4" s="1"/>
  <c r="Q1026" i="4"/>
  <c r="W1025" i="4"/>
  <c r="U1025" i="4"/>
  <c r="T1025" i="4"/>
  <c r="S1025" i="4"/>
  <c r="R1025" i="4"/>
  <c r="Q1025" i="4"/>
  <c r="W1024" i="4"/>
  <c r="U1024" i="4"/>
  <c r="T1024" i="4"/>
  <c r="S1024" i="4"/>
  <c r="R1024" i="4"/>
  <c r="Q1024" i="4"/>
  <c r="W1023" i="4"/>
  <c r="U1023" i="4"/>
  <c r="T1023" i="4"/>
  <c r="S1023" i="4"/>
  <c r="R1023" i="4"/>
  <c r="Q1023" i="4"/>
  <c r="W1022" i="4"/>
  <c r="U1022" i="4"/>
  <c r="T1022" i="4"/>
  <c r="S1022" i="4"/>
  <c r="R1022" i="4"/>
  <c r="Q1022" i="4"/>
  <c r="W1021" i="4"/>
  <c r="U1021" i="4"/>
  <c r="T1021" i="4"/>
  <c r="S1021" i="4"/>
  <c r="R1021" i="4"/>
  <c r="Q1021" i="4"/>
  <c r="W1020" i="4"/>
  <c r="V1020" i="4"/>
  <c r="U1020" i="4"/>
  <c r="T1020" i="4"/>
  <c r="S1020" i="4"/>
  <c r="R1020" i="4"/>
  <c r="V1021" i="4" s="1"/>
  <c r="Q1020" i="4"/>
  <c r="W1019" i="4"/>
  <c r="U1019" i="4"/>
  <c r="T1019" i="4"/>
  <c r="S1019" i="4"/>
  <c r="R1019" i="4"/>
  <c r="Q1019" i="4"/>
  <c r="W1018" i="4"/>
  <c r="U1018" i="4"/>
  <c r="T1018" i="4"/>
  <c r="S1018" i="4"/>
  <c r="R1018" i="4"/>
  <c r="V1019" i="4" s="1"/>
  <c r="Q1018" i="4"/>
  <c r="W1017" i="4"/>
  <c r="U1017" i="4"/>
  <c r="T1017" i="4"/>
  <c r="S1017" i="4"/>
  <c r="R1017" i="4"/>
  <c r="V1018" i="4" s="1"/>
  <c r="Q1017" i="4"/>
  <c r="W1016" i="4"/>
  <c r="U1016" i="4"/>
  <c r="T1016" i="4"/>
  <c r="S1016" i="4"/>
  <c r="R1016" i="4"/>
  <c r="Q1016" i="4"/>
  <c r="W1015" i="4"/>
  <c r="U1015" i="4"/>
  <c r="T1015" i="4"/>
  <c r="S1015" i="4"/>
  <c r="R1015" i="4"/>
  <c r="Q1015" i="4"/>
  <c r="W1014" i="4"/>
  <c r="U1014" i="4"/>
  <c r="T1014" i="4"/>
  <c r="S1014" i="4"/>
  <c r="R1014" i="4"/>
  <c r="Q1014" i="4"/>
  <c r="W1013" i="4"/>
  <c r="U1013" i="4"/>
  <c r="T1013" i="4"/>
  <c r="S1013" i="4"/>
  <c r="R1013" i="4"/>
  <c r="Q1013" i="4"/>
  <c r="W1012" i="4"/>
  <c r="V1012" i="4"/>
  <c r="U1012" i="4"/>
  <c r="T1012" i="4"/>
  <c r="S1012" i="4"/>
  <c r="R1012" i="4"/>
  <c r="Q1012" i="4"/>
  <c r="W1011" i="4"/>
  <c r="U1011" i="4"/>
  <c r="T1011" i="4"/>
  <c r="S1011" i="4"/>
  <c r="R1011" i="4"/>
  <c r="Q1011" i="4"/>
  <c r="W1010" i="4"/>
  <c r="U1010" i="4"/>
  <c r="T1010" i="4"/>
  <c r="S1010" i="4"/>
  <c r="R1010" i="4"/>
  <c r="V1011" i="4" s="1"/>
  <c r="Q1010" i="4"/>
  <c r="W1009" i="4"/>
  <c r="U1009" i="4"/>
  <c r="T1009" i="4"/>
  <c r="S1009" i="4"/>
  <c r="R1009" i="4"/>
  <c r="Q1009" i="4"/>
  <c r="W1008" i="4"/>
  <c r="U1008" i="4"/>
  <c r="T1008" i="4"/>
  <c r="S1008" i="4"/>
  <c r="R1008" i="4"/>
  <c r="Q1008" i="4"/>
  <c r="W1007" i="4"/>
  <c r="U1007" i="4"/>
  <c r="T1007" i="4"/>
  <c r="S1007" i="4"/>
  <c r="R1007" i="4"/>
  <c r="Q1007" i="4"/>
  <c r="W1006" i="4"/>
  <c r="U1006" i="4"/>
  <c r="T1006" i="4"/>
  <c r="S1006" i="4"/>
  <c r="R1006" i="4"/>
  <c r="Q1006" i="4"/>
  <c r="W1005" i="4"/>
  <c r="U1005" i="4"/>
  <c r="T1005" i="4"/>
  <c r="S1005" i="4"/>
  <c r="R1005" i="4"/>
  <c r="Q1005" i="4"/>
  <c r="W1004" i="4"/>
  <c r="V1004" i="4"/>
  <c r="U1004" i="4"/>
  <c r="T1004" i="4"/>
  <c r="S1004" i="4"/>
  <c r="R1004" i="4"/>
  <c r="Q1004" i="4"/>
  <c r="W1003" i="4"/>
  <c r="U1003" i="4"/>
  <c r="T1003" i="4"/>
  <c r="S1003" i="4"/>
  <c r="R1003" i="4"/>
  <c r="Q1003" i="4"/>
  <c r="W1002" i="4"/>
  <c r="U1002" i="4"/>
  <c r="T1002" i="4"/>
  <c r="S1002" i="4"/>
  <c r="R1002" i="4"/>
  <c r="V1003" i="4" s="1"/>
  <c r="Q1002" i="4"/>
  <c r="W1001" i="4"/>
  <c r="U1001" i="4"/>
  <c r="T1001" i="4"/>
  <c r="S1001" i="4"/>
  <c r="R1001" i="4"/>
  <c r="Q1001" i="4"/>
  <c r="W1000" i="4"/>
  <c r="U1000" i="4"/>
  <c r="T1000" i="4"/>
  <c r="S1000" i="4"/>
  <c r="R1000" i="4"/>
  <c r="Q1000" i="4"/>
  <c r="W999" i="4"/>
  <c r="U999" i="4"/>
  <c r="T999" i="4"/>
  <c r="S999" i="4"/>
  <c r="R999" i="4"/>
  <c r="Q999" i="4"/>
  <c r="W998" i="4"/>
  <c r="U998" i="4"/>
  <c r="T998" i="4"/>
  <c r="S998" i="4"/>
  <c r="R998" i="4"/>
  <c r="Q998" i="4"/>
  <c r="W997" i="4"/>
  <c r="U997" i="4"/>
  <c r="T997" i="4"/>
  <c r="S997" i="4"/>
  <c r="R997" i="4"/>
  <c r="Q997" i="4"/>
  <c r="W996" i="4"/>
  <c r="V996" i="4"/>
  <c r="U996" i="4"/>
  <c r="T996" i="4"/>
  <c r="S996" i="4"/>
  <c r="R996" i="4"/>
  <c r="Q996" i="4"/>
  <c r="W995" i="4"/>
  <c r="U995" i="4"/>
  <c r="T995" i="4"/>
  <c r="S995" i="4"/>
  <c r="R995" i="4"/>
  <c r="Q995" i="4"/>
  <c r="W994" i="4"/>
  <c r="U994" i="4"/>
  <c r="T994" i="4"/>
  <c r="S994" i="4"/>
  <c r="R994" i="4"/>
  <c r="V995" i="4" s="1"/>
  <c r="Q994" i="4"/>
  <c r="W993" i="4"/>
  <c r="U993" i="4"/>
  <c r="T993" i="4"/>
  <c r="S993" i="4"/>
  <c r="R993" i="4"/>
  <c r="Q993" i="4"/>
  <c r="W992" i="4"/>
  <c r="U992" i="4"/>
  <c r="T992" i="4"/>
  <c r="S992" i="4"/>
  <c r="R992" i="4"/>
  <c r="Q992" i="4"/>
  <c r="W991" i="4"/>
  <c r="U991" i="4"/>
  <c r="T991" i="4"/>
  <c r="S991" i="4"/>
  <c r="R991" i="4"/>
  <c r="Q991" i="4"/>
  <c r="W990" i="4"/>
  <c r="U990" i="4"/>
  <c r="T990" i="4"/>
  <c r="S990" i="4"/>
  <c r="R990" i="4"/>
  <c r="Q990" i="4"/>
  <c r="W989" i="4"/>
  <c r="U989" i="4"/>
  <c r="T989" i="4"/>
  <c r="S989" i="4"/>
  <c r="R989" i="4"/>
  <c r="Q989" i="4"/>
  <c r="W988" i="4"/>
  <c r="V988" i="4"/>
  <c r="U988" i="4"/>
  <c r="T988" i="4"/>
  <c r="S988" i="4"/>
  <c r="R988" i="4"/>
  <c r="Q988" i="4"/>
  <c r="W987" i="4"/>
  <c r="U987" i="4"/>
  <c r="T987" i="4"/>
  <c r="S987" i="4"/>
  <c r="R987" i="4"/>
  <c r="Q987" i="4"/>
  <c r="W986" i="4"/>
  <c r="U986" i="4"/>
  <c r="T986" i="4"/>
  <c r="S986" i="4"/>
  <c r="R986" i="4"/>
  <c r="V987" i="4" s="1"/>
  <c r="Q986" i="4"/>
  <c r="W985" i="4"/>
  <c r="U985" i="4"/>
  <c r="T985" i="4"/>
  <c r="S985" i="4"/>
  <c r="R985" i="4"/>
  <c r="Q985" i="4"/>
  <c r="W984" i="4"/>
  <c r="U984" i="4"/>
  <c r="T984" i="4"/>
  <c r="S984" i="4"/>
  <c r="R984" i="4"/>
  <c r="Q984" i="4"/>
  <c r="W983" i="4"/>
  <c r="U983" i="4"/>
  <c r="T983" i="4"/>
  <c r="S983" i="4"/>
  <c r="R983" i="4"/>
  <c r="Q983" i="4"/>
  <c r="W982" i="4"/>
  <c r="U982" i="4"/>
  <c r="T982" i="4"/>
  <c r="S982" i="4"/>
  <c r="R982" i="4"/>
  <c r="Q982" i="4"/>
  <c r="W981" i="4"/>
  <c r="U981" i="4"/>
  <c r="T981" i="4"/>
  <c r="S981" i="4"/>
  <c r="R981" i="4"/>
  <c r="Q981" i="4"/>
  <c r="W980" i="4"/>
  <c r="V980" i="4"/>
  <c r="U980" i="4"/>
  <c r="T980" i="4"/>
  <c r="S980" i="4"/>
  <c r="R980" i="4"/>
  <c r="Q980" i="4"/>
  <c r="W979" i="4"/>
  <c r="U979" i="4"/>
  <c r="T979" i="4"/>
  <c r="S979" i="4"/>
  <c r="R979" i="4"/>
  <c r="Q979" i="4"/>
  <c r="W978" i="4"/>
  <c r="U978" i="4"/>
  <c r="T978" i="4"/>
  <c r="S978" i="4"/>
  <c r="R978" i="4"/>
  <c r="V979" i="4" s="1"/>
  <c r="Q978" i="4"/>
  <c r="W977" i="4"/>
  <c r="U977" i="4"/>
  <c r="T977" i="4"/>
  <c r="S977" i="4"/>
  <c r="R977" i="4"/>
  <c r="Q977" i="4"/>
  <c r="W976" i="4"/>
  <c r="U976" i="4"/>
  <c r="T976" i="4"/>
  <c r="S976" i="4"/>
  <c r="R976" i="4"/>
  <c r="Q976" i="4"/>
  <c r="W975" i="4"/>
  <c r="U975" i="4"/>
  <c r="T975" i="4"/>
  <c r="S975" i="4"/>
  <c r="R975" i="4"/>
  <c r="Q975" i="4"/>
  <c r="W974" i="4"/>
  <c r="U974" i="4"/>
  <c r="T974" i="4"/>
  <c r="S974" i="4"/>
  <c r="R974" i="4"/>
  <c r="Q974" i="4"/>
  <c r="W973" i="4"/>
  <c r="U973" i="4"/>
  <c r="T973" i="4"/>
  <c r="S973" i="4"/>
  <c r="R973" i="4"/>
  <c r="Q973" i="4"/>
  <c r="W972" i="4"/>
  <c r="V972" i="4"/>
  <c r="U972" i="4"/>
  <c r="T972" i="4"/>
  <c r="S972" i="4"/>
  <c r="R972" i="4"/>
  <c r="Q972" i="4"/>
  <c r="W971" i="4"/>
  <c r="U971" i="4"/>
  <c r="T971" i="4"/>
  <c r="S971" i="4"/>
  <c r="R971" i="4"/>
  <c r="Q971" i="4"/>
  <c r="W970" i="4"/>
  <c r="U970" i="4"/>
  <c r="T970" i="4"/>
  <c r="S970" i="4"/>
  <c r="R970" i="4"/>
  <c r="V971" i="4" s="1"/>
  <c r="Q970" i="4"/>
  <c r="W969" i="4"/>
  <c r="U969" i="4"/>
  <c r="T969" i="4"/>
  <c r="S969" i="4"/>
  <c r="R969" i="4"/>
  <c r="Q969" i="4"/>
  <c r="W968" i="4"/>
  <c r="U968" i="4"/>
  <c r="T968" i="4"/>
  <c r="S968" i="4"/>
  <c r="R968" i="4"/>
  <c r="Q968" i="4"/>
  <c r="W967" i="4"/>
  <c r="U967" i="4"/>
  <c r="T967" i="4"/>
  <c r="S967" i="4"/>
  <c r="R967" i="4"/>
  <c r="Q967" i="4"/>
  <c r="W966" i="4"/>
  <c r="U966" i="4"/>
  <c r="T966" i="4"/>
  <c r="S966" i="4"/>
  <c r="R966" i="4"/>
  <c r="Q966" i="4"/>
  <c r="W965" i="4"/>
  <c r="U965" i="4"/>
  <c r="T965" i="4"/>
  <c r="S965" i="4"/>
  <c r="R965" i="4"/>
  <c r="Q965" i="4"/>
  <c r="W964" i="4"/>
  <c r="V964" i="4"/>
  <c r="U964" i="4"/>
  <c r="T964" i="4"/>
  <c r="S964" i="4"/>
  <c r="R964" i="4"/>
  <c r="Q964" i="4"/>
  <c r="W963" i="4"/>
  <c r="U963" i="4"/>
  <c r="T963" i="4"/>
  <c r="S963" i="4"/>
  <c r="R963" i="4"/>
  <c r="Q963" i="4"/>
  <c r="W962" i="4"/>
  <c r="U962" i="4"/>
  <c r="T962" i="4"/>
  <c r="S962" i="4"/>
  <c r="R962" i="4"/>
  <c r="V963" i="4" s="1"/>
  <c r="Q962" i="4"/>
  <c r="W961" i="4"/>
  <c r="U961" i="4"/>
  <c r="T961" i="4"/>
  <c r="S961" i="4"/>
  <c r="R961" i="4"/>
  <c r="Q961" i="4"/>
  <c r="W960" i="4"/>
  <c r="U960" i="4"/>
  <c r="T960" i="4"/>
  <c r="S960" i="4"/>
  <c r="R960" i="4"/>
  <c r="Q960" i="4"/>
  <c r="W959" i="4"/>
  <c r="U959" i="4"/>
  <c r="T959" i="4"/>
  <c r="S959" i="4"/>
  <c r="R959" i="4"/>
  <c r="Q959" i="4"/>
  <c r="W958" i="4"/>
  <c r="U958" i="4"/>
  <c r="T958" i="4"/>
  <c r="S958" i="4"/>
  <c r="R958" i="4"/>
  <c r="Q958" i="4"/>
  <c r="W957" i="4"/>
  <c r="U957" i="4"/>
  <c r="T957" i="4"/>
  <c r="S957" i="4"/>
  <c r="R957" i="4"/>
  <c r="Q957" i="4"/>
  <c r="W956" i="4"/>
  <c r="V956" i="4"/>
  <c r="U956" i="4"/>
  <c r="T956" i="4"/>
  <c r="S956" i="4"/>
  <c r="R956" i="4"/>
  <c r="Q956" i="4"/>
  <c r="W955" i="4"/>
  <c r="U955" i="4"/>
  <c r="T955" i="4"/>
  <c r="S955" i="4"/>
  <c r="R955" i="4"/>
  <c r="Q955" i="4"/>
  <c r="W954" i="4"/>
  <c r="U954" i="4"/>
  <c r="T954" i="4"/>
  <c r="S954" i="4"/>
  <c r="R954" i="4"/>
  <c r="V955" i="4" s="1"/>
  <c r="Q954" i="4"/>
  <c r="W953" i="4"/>
  <c r="U953" i="4"/>
  <c r="T953" i="4"/>
  <c r="S953" i="4"/>
  <c r="R953" i="4"/>
  <c r="Q953" i="4"/>
  <c r="W952" i="4"/>
  <c r="U952" i="4"/>
  <c r="T952" i="4"/>
  <c r="S952" i="4"/>
  <c r="R952" i="4"/>
  <c r="Q952" i="4"/>
  <c r="W951" i="4"/>
  <c r="U951" i="4"/>
  <c r="T951" i="4"/>
  <c r="S951" i="4"/>
  <c r="R951" i="4"/>
  <c r="Q951" i="4"/>
  <c r="W950" i="4"/>
  <c r="U950" i="4"/>
  <c r="T950" i="4"/>
  <c r="S950" i="4"/>
  <c r="R950" i="4"/>
  <c r="Q950" i="4"/>
  <c r="W949" i="4"/>
  <c r="U949" i="4"/>
  <c r="T949" i="4"/>
  <c r="S949" i="4"/>
  <c r="R949" i="4"/>
  <c r="Q949" i="4"/>
  <c r="W948" i="4"/>
  <c r="V948" i="4"/>
  <c r="U948" i="4"/>
  <c r="T948" i="4"/>
  <c r="S948" i="4"/>
  <c r="R948" i="4"/>
  <c r="Q948" i="4"/>
  <c r="W947" i="4"/>
  <c r="U947" i="4"/>
  <c r="T947" i="4"/>
  <c r="S947" i="4"/>
  <c r="R947" i="4"/>
  <c r="Q947" i="4"/>
  <c r="W946" i="4"/>
  <c r="U946" i="4"/>
  <c r="T946" i="4"/>
  <c r="S946" i="4"/>
  <c r="R946" i="4"/>
  <c r="V947" i="4" s="1"/>
  <c r="Q946" i="4"/>
  <c r="W945" i="4"/>
  <c r="U945" i="4"/>
  <c r="T945" i="4"/>
  <c r="S945" i="4"/>
  <c r="R945" i="4"/>
  <c r="Q945" i="4"/>
  <c r="W944" i="4"/>
  <c r="U944" i="4"/>
  <c r="T944" i="4"/>
  <c r="S944" i="4"/>
  <c r="R944" i="4"/>
  <c r="Q944" i="4"/>
  <c r="W943" i="4"/>
  <c r="U943" i="4"/>
  <c r="T943" i="4"/>
  <c r="S943" i="4"/>
  <c r="R943" i="4"/>
  <c r="Q943" i="4"/>
  <c r="W942" i="4"/>
  <c r="U942" i="4"/>
  <c r="T942" i="4"/>
  <c r="S942" i="4"/>
  <c r="R942" i="4"/>
  <c r="Q942" i="4"/>
  <c r="W941" i="4"/>
  <c r="U941" i="4"/>
  <c r="T941" i="4"/>
  <c r="S941" i="4"/>
  <c r="R941" i="4"/>
  <c r="Q941" i="4"/>
  <c r="W940" i="4"/>
  <c r="V940" i="4"/>
  <c r="U940" i="4"/>
  <c r="T940" i="4"/>
  <c r="S940" i="4"/>
  <c r="R940" i="4"/>
  <c r="Q940" i="4"/>
  <c r="W939" i="4"/>
  <c r="U939" i="4"/>
  <c r="T939" i="4"/>
  <c r="S939" i="4"/>
  <c r="R939" i="4"/>
  <c r="Q939" i="4"/>
  <c r="W938" i="4"/>
  <c r="U938" i="4"/>
  <c r="T938" i="4"/>
  <c r="S938" i="4"/>
  <c r="R938" i="4"/>
  <c r="V939" i="4" s="1"/>
  <c r="Q938" i="4"/>
  <c r="W937" i="4"/>
  <c r="U937" i="4"/>
  <c r="T937" i="4"/>
  <c r="S937" i="4"/>
  <c r="R937" i="4"/>
  <c r="Q937" i="4"/>
  <c r="W936" i="4"/>
  <c r="U936" i="4"/>
  <c r="T936" i="4"/>
  <c r="S936" i="4"/>
  <c r="R936" i="4"/>
  <c r="Q936" i="4"/>
  <c r="W935" i="4"/>
  <c r="U935" i="4"/>
  <c r="T935" i="4"/>
  <c r="S935" i="4"/>
  <c r="R935" i="4"/>
  <c r="Q935" i="4"/>
  <c r="W934" i="4"/>
  <c r="U934" i="4"/>
  <c r="T934" i="4"/>
  <c r="S934" i="4"/>
  <c r="R934" i="4"/>
  <c r="Q934" i="4"/>
  <c r="W933" i="4"/>
  <c r="U933" i="4"/>
  <c r="T933" i="4"/>
  <c r="S933" i="4"/>
  <c r="R933" i="4"/>
  <c r="Q933" i="4"/>
  <c r="W932" i="4"/>
  <c r="V932" i="4"/>
  <c r="U932" i="4"/>
  <c r="T932" i="4"/>
  <c r="S932" i="4"/>
  <c r="R932" i="4"/>
  <c r="Q932" i="4"/>
  <c r="W931" i="4"/>
  <c r="U931" i="4"/>
  <c r="T931" i="4"/>
  <c r="S931" i="4"/>
  <c r="R931" i="4"/>
  <c r="Q931" i="4"/>
  <c r="W930" i="4"/>
  <c r="U930" i="4"/>
  <c r="T930" i="4"/>
  <c r="S930" i="4"/>
  <c r="R930" i="4"/>
  <c r="V931" i="4" s="1"/>
  <c r="Q930" i="4"/>
  <c r="W929" i="4"/>
  <c r="U929" i="4"/>
  <c r="T929" i="4"/>
  <c r="S929" i="4"/>
  <c r="R929" i="4"/>
  <c r="Q929" i="4"/>
  <c r="W928" i="4"/>
  <c r="U928" i="4"/>
  <c r="T928" i="4"/>
  <c r="S928" i="4"/>
  <c r="R928" i="4"/>
  <c r="Q928" i="4"/>
  <c r="W927" i="4"/>
  <c r="U927" i="4"/>
  <c r="T927" i="4"/>
  <c r="S927" i="4"/>
  <c r="R927" i="4"/>
  <c r="Q927" i="4"/>
  <c r="W926" i="4"/>
  <c r="U926" i="4"/>
  <c r="T926" i="4"/>
  <c r="S926" i="4"/>
  <c r="R926" i="4"/>
  <c r="Q926" i="4"/>
  <c r="W925" i="4"/>
  <c r="U925" i="4"/>
  <c r="T925" i="4"/>
  <c r="S925" i="4"/>
  <c r="R925" i="4"/>
  <c r="Q925" i="4"/>
  <c r="W924" i="4"/>
  <c r="V924" i="4"/>
  <c r="U924" i="4"/>
  <c r="T924" i="4"/>
  <c r="S924" i="4"/>
  <c r="R924" i="4"/>
  <c r="Q924" i="4"/>
  <c r="W923" i="4"/>
  <c r="U923" i="4"/>
  <c r="T923" i="4"/>
  <c r="S923" i="4"/>
  <c r="R923" i="4"/>
  <c r="Q923" i="4"/>
  <c r="W922" i="4"/>
  <c r="U922" i="4"/>
  <c r="T922" i="4"/>
  <c r="S922" i="4"/>
  <c r="R922" i="4"/>
  <c r="V923" i="4" s="1"/>
  <c r="Q922" i="4"/>
  <c r="W921" i="4"/>
  <c r="U921" i="4"/>
  <c r="T921" i="4"/>
  <c r="S921" i="4"/>
  <c r="R921" i="4"/>
  <c r="Q921" i="4"/>
  <c r="W920" i="4"/>
  <c r="U920" i="4"/>
  <c r="T920" i="4"/>
  <c r="S920" i="4"/>
  <c r="R920" i="4"/>
  <c r="Q920" i="4"/>
  <c r="W919" i="4"/>
  <c r="U919" i="4"/>
  <c r="T919" i="4"/>
  <c r="S919" i="4"/>
  <c r="R919" i="4"/>
  <c r="Q919" i="4"/>
  <c r="W918" i="4"/>
  <c r="U918" i="4"/>
  <c r="T918" i="4"/>
  <c r="S918" i="4"/>
  <c r="R918" i="4"/>
  <c r="Q918" i="4"/>
  <c r="W917" i="4"/>
  <c r="U917" i="4"/>
  <c r="T917" i="4"/>
  <c r="S917" i="4"/>
  <c r="R917" i="4"/>
  <c r="Q917" i="4"/>
  <c r="W916" i="4"/>
  <c r="V916" i="4"/>
  <c r="U916" i="4"/>
  <c r="T916" i="4"/>
  <c r="S916" i="4"/>
  <c r="R916" i="4"/>
  <c r="Q916" i="4"/>
  <c r="W915" i="4"/>
  <c r="U915" i="4"/>
  <c r="T915" i="4"/>
  <c r="S915" i="4"/>
  <c r="R915" i="4"/>
  <c r="Q915" i="4"/>
  <c r="W914" i="4"/>
  <c r="U914" i="4"/>
  <c r="T914" i="4"/>
  <c r="S914" i="4"/>
  <c r="R914" i="4"/>
  <c r="V915" i="4" s="1"/>
  <c r="Q914" i="4"/>
  <c r="W913" i="4"/>
  <c r="U913" i="4"/>
  <c r="T913" i="4"/>
  <c r="S913" i="4"/>
  <c r="R913" i="4"/>
  <c r="Q913" i="4"/>
  <c r="W912" i="4"/>
  <c r="U912" i="4"/>
  <c r="T912" i="4"/>
  <c r="S912" i="4"/>
  <c r="R912" i="4"/>
  <c r="Q912" i="4"/>
  <c r="W911" i="4"/>
  <c r="U911" i="4"/>
  <c r="T911" i="4"/>
  <c r="S911" i="4"/>
  <c r="R911" i="4"/>
  <c r="Q911" i="4"/>
  <c r="W910" i="4"/>
  <c r="U910" i="4"/>
  <c r="T910" i="4"/>
  <c r="S910" i="4"/>
  <c r="R910" i="4"/>
  <c r="Q910" i="4"/>
  <c r="W909" i="4"/>
  <c r="U909" i="4"/>
  <c r="T909" i="4"/>
  <c r="S909" i="4"/>
  <c r="R909" i="4"/>
  <c r="Q909" i="4"/>
  <c r="W908" i="4"/>
  <c r="V908" i="4"/>
  <c r="U908" i="4"/>
  <c r="T908" i="4"/>
  <c r="S908" i="4"/>
  <c r="R908" i="4"/>
  <c r="Q908" i="4"/>
  <c r="W907" i="4"/>
  <c r="U907" i="4"/>
  <c r="T907" i="4"/>
  <c r="S907" i="4"/>
  <c r="R907" i="4"/>
  <c r="Q907" i="4"/>
  <c r="W906" i="4"/>
  <c r="U906" i="4"/>
  <c r="T906" i="4"/>
  <c r="S906" i="4"/>
  <c r="R906" i="4"/>
  <c r="V907" i="4" s="1"/>
  <c r="Q906" i="4"/>
  <c r="W905" i="4"/>
  <c r="U905" i="4"/>
  <c r="T905" i="4"/>
  <c r="S905" i="4"/>
  <c r="R905" i="4"/>
  <c r="Q905" i="4"/>
  <c r="W904" i="4"/>
  <c r="U904" i="4"/>
  <c r="T904" i="4"/>
  <c r="S904" i="4"/>
  <c r="R904" i="4"/>
  <c r="Q904" i="4"/>
  <c r="W903" i="4"/>
  <c r="U903" i="4"/>
  <c r="T903" i="4"/>
  <c r="S903" i="4"/>
  <c r="R903" i="4"/>
  <c r="Q903" i="4"/>
  <c r="W902" i="4"/>
  <c r="U902" i="4"/>
  <c r="T902" i="4"/>
  <c r="S902" i="4"/>
  <c r="R902" i="4"/>
  <c r="Q902" i="4"/>
  <c r="W901" i="4"/>
  <c r="U901" i="4"/>
  <c r="T901" i="4"/>
  <c r="S901" i="4"/>
  <c r="R901" i="4"/>
  <c r="Q901" i="4"/>
  <c r="W900" i="4"/>
  <c r="V900" i="4"/>
  <c r="U900" i="4"/>
  <c r="T900" i="4"/>
  <c r="S900" i="4"/>
  <c r="R900" i="4"/>
  <c r="Q900" i="4"/>
  <c r="W899" i="4"/>
  <c r="U899" i="4"/>
  <c r="T899" i="4"/>
  <c r="S899" i="4"/>
  <c r="R899" i="4"/>
  <c r="Q899" i="4"/>
  <c r="W898" i="4"/>
  <c r="U898" i="4"/>
  <c r="T898" i="4"/>
  <c r="S898" i="4"/>
  <c r="R898" i="4"/>
  <c r="V899" i="4" s="1"/>
  <c r="Q898" i="4"/>
  <c r="W897" i="4"/>
  <c r="U897" i="4"/>
  <c r="T897" i="4"/>
  <c r="S897" i="4"/>
  <c r="R897" i="4"/>
  <c r="Q897" i="4"/>
  <c r="W896" i="4"/>
  <c r="U896" i="4"/>
  <c r="T896" i="4"/>
  <c r="S896" i="4"/>
  <c r="R896" i="4"/>
  <c r="Q896" i="4"/>
  <c r="W895" i="4"/>
  <c r="U895" i="4"/>
  <c r="T895" i="4"/>
  <c r="S895" i="4"/>
  <c r="R895" i="4"/>
  <c r="Q895" i="4"/>
  <c r="W894" i="4"/>
  <c r="U894" i="4"/>
  <c r="T894" i="4"/>
  <c r="S894" i="4"/>
  <c r="R894" i="4"/>
  <c r="Q894" i="4"/>
  <c r="W893" i="4"/>
  <c r="U893" i="4"/>
  <c r="T893" i="4"/>
  <c r="S893" i="4"/>
  <c r="R893" i="4"/>
  <c r="Q893" i="4"/>
  <c r="W892" i="4"/>
  <c r="V892" i="4"/>
  <c r="U892" i="4"/>
  <c r="T892" i="4"/>
  <c r="S892" i="4"/>
  <c r="R892" i="4"/>
  <c r="V893" i="4" s="1"/>
  <c r="Q892" i="4"/>
  <c r="W891" i="4"/>
  <c r="U891" i="4"/>
  <c r="T891" i="4"/>
  <c r="S891" i="4"/>
  <c r="R891" i="4"/>
  <c r="Q891" i="4"/>
  <c r="W890" i="4"/>
  <c r="U890" i="4"/>
  <c r="T890" i="4"/>
  <c r="S890" i="4"/>
  <c r="R890" i="4"/>
  <c r="V891" i="4" s="1"/>
  <c r="Q890" i="4"/>
  <c r="W889" i="4"/>
  <c r="U889" i="4"/>
  <c r="T889" i="4"/>
  <c r="S889" i="4"/>
  <c r="R889" i="4"/>
  <c r="Q889" i="4"/>
  <c r="W888" i="4"/>
  <c r="U888" i="4"/>
  <c r="T888" i="4"/>
  <c r="S888" i="4"/>
  <c r="R888" i="4"/>
  <c r="Q888" i="4"/>
  <c r="W887" i="4"/>
  <c r="U887" i="4"/>
  <c r="T887" i="4"/>
  <c r="S887" i="4"/>
  <c r="R887" i="4"/>
  <c r="Q887" i="4"/>
  <c r="W886" i="4"/>
  <c r="U886" i="4"/>
  <c r="T886" i="4"/>
  <c r="S886" i="4"/>
  <c r="R886" i="4"/>
  <c r="Q886" i="4"/>
  <c r="W885" i="4"/>
  <c r="U885" i="4"/>
  <c r="T885" i="4"/>
  <c r="S885" i="4"/>
  <c r="R885" i="4"/>
  <c r="Q885" i="4"/>
  <c r="W884" i="4"/>
  <c r="V884" i="4"/>
  <c r="U884" i="4"/>
  <c r="T884" i="4"/>
  <c r="S884" i="4"/>
  <c r="R884" i="4"/>
  <c r="Q884" i="4"/>
  <c r="W883" i="4"/>
  <c r="U883" i="4"/>
  <c r="T883" i="4"/>
  <c r="S883" i="4"/>
  <c r="R883" i="4"/>
  <c r="Q883" i="4"/>
  <c r="W882" i="4"/>
  <c r="U882" i="4"/>
  <c r="T882" i="4"/>
  <c r="S882" i="4"/>
  <c r="R882" i="4"/>
  <c r="V883" i="4" s="1"/>
  <c r="Q882" i="4"/>
  <c r="W881" i="4"/>
  <c r="U881" i="4"/>
  <c r="T881" i="4"/>
  <c r="S881" i="4"/>
  <c r="R881" i="4"/>
  <c r="Q881" i="4"/>
  <c r="W880" i="4"/>
  <c r="U880" i="4"/>
  <c r="T880" i="4"/>
  <c r="S880" i="4"/>
  <c r="R880" i="4"/>
  <c r="Q880" i="4"/>
  <c r="W879" i="4"/>
  <c r="U879" i="4"/>
  <c r="T879" i="4"/>
  <c r="S879" i="4"/>
  <c r="R879" i="4"/>
  <c r="Q879" i="4"/>
  <c r="W878" i="4"/>
  <c r="U878" i="4"/>
  <c r="T878" i="4"/>
  <c r="S878" i="4"/>
  <c r="R878" i="4"/>
  <c r="Q878" i="4"/>
  <c r="W877" i="4"/>
  <c r="U877" i="4"/>
  <c r="T877" i="4"/>
  <c r="S877" i="4"/>
  <c r="R877" i="4"/>
  <c r="Q877" i="4"/>
  <c r="W876" i="4"/>
  <c r="V876" i="4"/>
  <c r="U876" i="4"/>
  <c r="T876" i="4"/>
  <c r="S876" i="4"/>
  <c r="R876" i="4"/>
  <c r="V877" i="4" s="1"/>
  <c r="Q876" i="4"/>
  <c r="W875" i="4"/>
  <c r="U875" i="4"/>
  <c r="T875" i="4"/>
  <c r="S875" i="4"/>
  <c r="R875" i="4"/>
  <c r="Q875" i="4"/>
  <c r="W874" i="4"/>
  <c r="U874" i="4"/>
  <c r="T874" i="4"/>
  <c r="S874" i="4"/>
  <c r="R874" i="4"/>
  <c r="V875" i="4" s="1"/>
  <c r="Q874" i="4"/>
  <c r="W873" i="4"/>
  <c r="U873" i="4"/>
  <c r="T873" i="4"/>
  <c r="S873" i="4"/>
  <c r="R873" i="4"/>
  <c r="V874" i="4" s="1"/>
  <c r="Q873" i="4"/>
  <c r="W872" i="4"/>
  <c r="U872" i="4"/>
  <c r="T872" i="4"/>
  <c r="S872" i="4"/>
  <c r="R872" i="4"/>
  <c r="Q872" i="4"/>
  <c r="W871" i="4"/>
  <c r="U871" i="4"/>
  <c r="T871" i="4"/>
  <c r="S871" i="4"/>
  <c r="R871" i="4"/>
  <c r="Q871" i="4"/>
  <c r="W870" i="4"/>
  <c r="U870" i="4"/>
  <c r="T870" i="4"/>
  <c r="S870" i="4"/>
  <c r="R870" i="4"/>
  <c r="Q870" i="4"/>
  <c r="W869" i="4"/>
  <c r="U869" i="4"/>
  <c r="T869" i="4"/>
  <c r="S869" i="4"/>
  <c r="R869" i="4"/>
  <c r="Q869" i="4"/>
  <c r="W868" i="4"/>
  <c r="V868" i="4"/>
  <c r="U868" i="4"/>
  <c r="T868" i="4"/>
  <c r="S868" i="4"/>
  <c r="R868" i="4"/>
  <c r="Q868" i="4"/>
  <c r="W867" i="4"/>
  <c r="U867" i="4"/>
  <c r="T867" i="4"/>
  <c r="S867" i="4"/>
  <c r="R867" i="4"/>
  <c r="Q867" i="4"/>
  <c r="W866" i="4"/>
  <c r="U866" i="4"/>
  <c r="T866" i="4"/>
  <c r="S866" i="4"/>
  <c r="R866" i="4"/>
  <c r="V867" i="4" s="1"/>
  <c r="Q866" i="4"/>
  <c r="W865" i="4"/>
  <c r="U865" i="4"/>
  <c r="T865" i="4"/>
  <c r="S865" i="4"/>
  <c r="R865" i="4"/>
  <c r="Q865" i="4"/>
  <c r="W864" i="4"/>
  <c r="U864" i="4"/>
  <c r="T864" i="4"/>
  <c r="S864" i="4"/>
  <c r="R864" i="4"/>
  <c r="Q864" i="4"/>
  <c r="W863" i="4"/>
  <c r="U863" i="4"/>
  <c r="T863" i="4"/>
  <c r="S863" i="4"/>
  <c r="R863" i="4"/>
  <c r="Q863" i="4"/>
  <c r="W862" i="4"/>
  <c r="U862" i="4"/>
  <c r="T862" i="4"/>
  <c r="S862" i="4"/>
  <c r="R862" i="4"/>
  <c r="Q862" i="4"/>
  <c r="W861" i="4"/>
  <c r="U861" i="4"/>
  <c r="T861" i="4"/>
  <c r="S861" i="4"/>
  <c r="R861" i="4"/>
  <c r="Q861" i="4"/>
  <c r="W860" i="4"/>
  <c r="V860" i="4"/>
  <c r="U860" i="4"/>
  <c r="T860" i="4"/>
  <c r="S860" i="4"/>
  <c r="R860" i="4"/>
  <c r="Q860" i="4"/>
  <c r="W859" i="4"/>
  <c r="U859" i="4"/>
  <c r="T859" i="4"/>
  <c r="S859" i="4"/>
  <c r="R859" i="4"/>
  <c r="Q859" i="4"/>
  <c r="W858" i="4"/>
  <c r="U858" i="4"/>
  <c r="T858" i="4"/>
  <c r="S858" i="4"/>
  <c r="R858" i="4"/>
  <c r="V859" i="4" s="1"/>
  <c r="Q858" i="4"/>
  <c r="W857" i="4"/>
  <c r="U857" i="4"/>
  <c r="T857" i="4"/>
  <c r="S857" i="4"/>
  <c r="R857" i="4"/>
  <c r="Q857" i="4"/>
  <c r="W856" i="4"/>
  <c r="U856" i="4"/>
  <c r="T856" i="4"/>
  <c r="S856" i="4"/>
  <c r="R856" i="4"/>
  <c r="Q856" i="4"/>
  <c r="W855" i="4"/>
  <c r="U855" i="4"/>
  <c r="T855" i="4"/>
  <c r="S855" i="4"/>
  <c r="R855" i="4"/>
  <c r="Q855" i="4"/>
  <c r="W854" i="4"/>
  <c r="U854" i="4"/>
  <c r="T854" i="4"/>
  <c r="S854" i="4"/>
  <c r="R854" i="4"/>
  <c r="Q854" i="4"/>
  <c r="W853" i="4"/>
  <c r="U853" i="4"/>
  <c r="T853" i="4"/>
  <c r="S853" i="4"/>
  <c r="R853" i="4"/>
  <c r="Q853" i="4"/>
  <c r="W852" i="4"/>
  <c r="V852" i="4"/>
  <c r="U852" i="4"/>
  <c r="T852" i="4"/>
  <c r="S852" i="4"/>
  <c r="R852" i="4"/>
  <c r="Q852" i="4"/>
  <c r="W851" i="4"/>
  <c r="U851" i="4"/>
  <c r="T851" i="4"/>
  <c r="S851" i="4"/>
  <c r="R851" i="4"/>
  <c r="Q851" i="4"/>
  <c r="W850" i="4"/>
  <c r="U850" i="4"/>
  <c r="T850" i="4"/>
  <c r="S850" i="4"/>
  <c r="R850" i="4"/>
  <c r="V851" i="4" s="1"/>
  <c r="Q850" i="4"/>
  <c r="W849" i="4"/>
  <c r="U849" i="4"/>
  <c r="T849" i="4"/>
  <c r="S849" i="4"/>
  <c r="R849" i="4"/>
  <c r="V850" i="4" s="1"/>
  <c r="Q849" i="4"/>
  <c r="W848" i="4"/>
  <c r="U848" i="4"/>
  <c r="T848" i="4"/>
  <c r="S848" i="4"/>
  <c r="R848" i="4"/>
  <c r="Q848" i="4"/>
  <c r="W847" i="4"/>
  <c r="U847" i="4"/>
  <c r="T847" i="4"/>
  <c r="S847" i="4"/>
  <c r="R847" i="4"/>
  <c r="Q847" i="4"/>
  <c r="W846" i="4"/>
  <c r="U846" i="4"/>
  <c r="T846" i="4"/>
  <c r="S846" i="4"/>
  <c r="R846" i="4"/>
  <c r="Q846" i="4"/>
  <c r="W845" i="4"/>
  <c r="U845" i="4"/>
  <c r="T845" i="4"/>
  <c r="S845" i="4"/>
  <c r="R845" i="4"/>
  <c r="Q845" i="4"/>
  <c r="W844" i="4"/>
  <c r="V844" i="4"/>
  <c r="U844" i="4"/>
  <c r="T844" i="4"/>
  <c r="S844" i="4"/>
  <c r="R844" i="4"/>
  <c r="Q844" i="4"/>
  <c r="W843" i="4"/>
  <c r="U843" i="4"/>
  <c r="T843" i="4"/>
  <c r="S843" i="4"/>
  <c r="R843" i="4"/>
  <c r="Q843" i="4"/>
  <c r="W842" i="4"/>
  <c r="U842" i="4"/>
  <c r="T842" i="4"/>
  <c r="S842" i="4"/>
  <c r="R842" i="4"/>
  <c r="V843" i="4" s="1"/>
  <c r="Q842" i="4"/>
  <c r="W841" i="4"/>
  <c r="U841" i="4"/>
  <c r="T841" i="4"/>
  <c r="S841" i="4"/>
  <c r="R841" i="4"/>
  <c r="V842" i="4" s="1"/>
  <c r="Q841" i="4"/>
  <c r="W840" i="4"/>
  <c r="U840" i="4"/>
  <c r="T840" i="4"/>
  <c r="S840" i="4"/>
  <c r="R840" i="4"/>
  <c r="Q840" i="4"/>
  <c r="W839" i="4"/>
  <c r="U839" i="4"/>
  <c r="T839" i="4"/>
  <c r="S839" i="4"/>
  <c r="R839" i="4"/>
  <c r="Q839" i="4"/>
  <c r="W838" i="4"/>
  <c r="U838" i="4"/>
  <c r="T838" i="4"/>
  <c r="S838" i="4"/>
  <c r="R838" i="4"/>
  <c r="Q838" i="4"/>
  <c r="W837" i="4"/>
  <c r="U837" i="4"/>
  <c r="T837" i="4"/>
  <c r="S837" i="4"/>
  <c r="R837" i="4"/>
  <c r="Q837" i="4"/>
  <c r="W836" i="4"/>
  <c r="V836" i="4"/>
  <c r="U836" i="4"/>
  <c r="T836" i="4"/>
  <c r="S836" i="4"/>
  <c r="R836" i="4"/>
  <c r="Q836" i="4"/>
  <c r="W835" i="4"/>
  <c r="U835" i="4"/>
  <c r="T835" i="4"/>
  <c r="S835" i="4"/>
  <c r="R835" i="4"/>
  <c r="Q835" i="4"/>
  <c r="W834" i="4"/>
  <c r="U834" i="4"/>
  <c r="T834" i="4"/>
  <c r="S834" i="4"/>
  <c r="R834" i="4"/>
  <c r="V835" i="4" s="1"/>
  <c r="Q834" i="4"/>
  <c r="W833" i="4"/>
  <c r="U833" i="4"/>
  <c r="T833" i="4"/>
  <c r="S833" i="4"/>
  <c r="R833" i="4"/>
  <c r="Q833" i="4"/>
  <c r="W832" i="4"/>
  <c r="U832" i="4"/>
  <c r="T832" i="4"/>
  <c r="S832" i="4"/>
  <c r="R832" i="4"/>
  <c r="Q832" i="4"/>
  <c r="W831" i="4"/>
  <c r="U831" i="4"/>
  <c r="T831" i="4"/>
  <c r="S831" i="4"/>
  <c r="R831" i="4"/>
  <c r="Q831" i="4"/>
  <c r="W830" i="4"/>
  <c r="U830" i="4"/>
  <c r="T830" i="4"/>
  <c r="S830" i="4"/>
  <c r="R830" i="4"/>
  <c r="Q830" i="4"/>
  <c r="W829" i="4"/>
  <c r="U829" i="4"/>
  <c r="T829" i="4"/>
  <c r="S829" i="4"/>
  <c r="R829" i="4"/>
  <c r="Q829" i="4"/>
  <c r="W828" i="4"/>
  <c r="V828" i="4"/>
  <c r="U828" i="4"/>
  <c r="T828" i="4"/>
  <c r="S828" i="4"/>
  <c r="R828" i="4"/>
  <c r="Q828" i="4"/>
  <c r="W827" i="4"/>
  <c r="U827" i="4"/>
  <c r="T827" i="4"/>
  <c r="S827" i="4"/>
  <c r="R827" i="4"/>
  <c r="Q827" i="4"/>
  <c r="W826" i="4"/>
  <c r="U826" i="4"/>
  <c r="T826" i="4"/>
  <c r="S826" i="4"/>
  <c r="R826" i="4"/>
  <c r="V827" i="4" s="1"/>
  <c r="Q826" i="4"/>
  <c r="W825" i="4"/>
  <c r="U825" i="4"/>
  <c r="T825" i="4"/>
  <c r="S825" i="4"/>
  <c r="R825" i="4"/>
  <c r="Q825" i="4"/>
  <c r="W824" i="4"/>
  <c r="U824" i="4"/>
  <c r="T824" i="4"/>
  <c r="S824" i="4"/>
  <c r="R824" i="4"/>
  <c r="Q824" i="4"/>
  <c r="W823" i="4"/>
  <c r="U823" i="4"/>
  <c r="T823" i="4"/>
  <c r="S823" i="4"/>
  <c r="R823" i="4"/>
  <c r="Q823" i="4"/>
  <c r="W822" i="4"/>
  <c r="U822" i="4"/>
  <c r="T822" i="4"/>
  <c r="S822" i="4"/>
  <c r="R822" i="4"/>
  <c r="Q822" i="4"/>
  <c r="W821" i="4"/>
  <c r="U821" i="4"/>
  <c r="T821" i="4"/>
  <c r="S821" i="4"/>
  <c r="R821" i="4"/>
  <c r="Q821" i="4"/>
  <c r="W820" i="4"/>
  <c r="V820" i="4"/>
  <c r="U820" i="4"/>
  <c r="T820" i="4"/>
  <c r="S820" i="4"/>
  <c r="R820" i="4"/>
  <c r="Q820" i="4"/>
  <c r="W819" i="4"/>
  <c r="U819" i="4"/>
  <c r="T819" i="4"/>
  <c r="S819" i="4"/>
  <c r="R819" i="4"/>
  <c r="Q819" i="4"/>
  <c r="W818" i="4"/>
  <c r="U818" i="4"/>
  <c r="T818" i="4"/>
  <c r="S818" i="4"/>
  <c r="R818" i="4"/>
  <c r="V819" i="4" s="1"/>
  <c r="Q818" i="4"/>
  <c r="W817" i="4"/>
  <c r="U817" i="4"/>
  <c r="T817" i="4"/>
  <c r="S817" i="4"/>
  <c r="R817" i="4"/>
  <c r="V818" i="4" s="1"/>
  <c r="Q817" i="4"/>
  <c r="W816" i="4"/>
  <c r="U816" i="4"/>
  <c r="T816" i="4"/>
  <c r="S816" i="4"/>
  <c r="R816" i="4"/>
  <c r="Q816" i="4"/>
  <c r="W815" i="4"/>
  <c r="U815" i="4"/>
  <c r="T815" i="4"/>
  <c r="S815" i="4"/>
  <c r="R815" i="4"/>
  <c r="Q815" i="4"/>
  <c r="W814" i="4"/>
  <c r="U814" i="4"/>
  <c r="T814" i="4"/>
  <c r="S814" i="4"/>
  <c r="R814" i="4"/>
  <c r="Q814" i="4"/>
  <c r="W813" i="4"/>
  <c r="U813" i="4"/>
  <c r="T813" i="4"/>
  <c r="S813" i="4"/>
  <c r="R813" i="4"/>
  <c r="Q813" i="4"/>
  <c r="W812" i="4"/>
  <c r="V812" i="4"/>
  <c r="U812" i="4"/>
  <c r="T812" i="4"/>
  <c r="S812" i="4"/>
  <c r="R812" i="4"/>
  <c r="Q812" i="4"/>
  <c r="W811" i="4"/>
  <c r="U811" i="4"/>
  <c r="T811" i="4"/>
  <c r="S811" i="4"/>
  <c r="R811" i="4"/>
  <c r="Q811" i="4"/>
  <c r="W810" i="4"/>
  <c r="U810" i="4"/>
  <c r="T810" i="4"/>
  <c r="S810" i="4"/>
  <c r="R810" i="4"/>
  <c r="V811" i="4" s="1"/>
  <c r="Q810" i="4"/>
  <c r="W809" i="4"/>
  <c r="U809" i="4"/>
  <c r="T809" i="4"/>
  <c r="S809" i="4"/>
  <c r="R809" i="4"/>
  <c r="V810" i="4" s="1"/>
  <c r="Q809" i="4"/>
  <c r="W808" i="4"/>
  <c r="U808" i="4"/>
  <c r="T808" i="4"/>
  <c r="S808" i="4"/>
  <c r="R808" i="4"/>
  <c r="Q808" i="4"/>
  <c r="W807" i="4"/>
  <c r="U807" i="4"/>
  <c r="T807" i="4"/>
  <c r="S807" i="4"/>
  <c r="R807" i="4"/>
  <c r="Q807" i="4"/>
  <c r="W806" i="4"/>
  <c r="U806" i="4"/>
  <c r="T806" i="4"/>
  <c r="S806" i="4"/>
  <c r="R806" i="4"/>
  <c r="Q806" i="4"/>
  <c r="W805" i="4"/>
  <c r="U805" i="4"/>
  <c r="T805" i="4"/>
  <c r="S805" i="4"/>
  <c r="R805" i="4"/>
  <c r="Q805" i="4"/>
  <c r="W804" i="4"/>
  <c r="U804" i="4"/>
  <c r="T804" i="4"/>
  <c r="S804" i="4"/>
  <c r="R804" i="4"/>
  <c r="Q804" i="4"/>
  <c r="W803" i="4"/>
  <c r="U803" i="4"/>
  <c r="T803" i="4"/>
  <c r="S803" i="4"/>
  <c r="R803" i="4"/>
  <c r="Q803" i="4"/>
  <c r="W802" i="4"/>
  <c r="U802" i="4"/>
  <c r="T802" i="4"/>
  <c r="S802" i="4"/>
  <c r="R802" i="4"/>
  <c r="Q802" i="4"/>
  <c r="W801" i="4"/>
  <c r="U801" i="4"/>
  <c r="T801" i="4"/>
  <c r="S801" i="4"/>
  <c r="R801" i="4"/>
  <c r="Q801" i="4"/>
  <c r="W800" i="4"/>
  <c r="U800" i="4"/>
  <c r="T800" i="4"/>
  <c r="S800" i="4"/>
  <c r="R800" i="4"/>
  <c r="Q800" i="4"/>
  <c r="W799" i="4"/>
  <c r="U799" i="4"/>
  <c r="T799" i="4"/>
  <c r="S799" i="4"/>
  <c r="R799" i="4"/>
  <c r="Q799" i="4"/>
  <c r="W798" i="4"/>
  <c r="U798" i="4"/>
  <c r="T798" i="4"/>
  <c r="S798" i="4"/>
  <c r="R798" i="4"/>
  <c r="Q798" i="4"/>
  <c r="W797" i="4"/>
  <c r="U797" i="4"/>
  <c r="T797" i="4"/>
  <c r="S797" i="4"/>
  <c r="R797" i="4"/>
  <c r="Q797" i="4"/>
  <c r="W796" i="4"/>
  <c r="U796" i="4"/>
  <c r="T796" i="4"/>
  <c r="S796" i="4"/>
  <c r="R796" i="4"/>
  <c r="Q796" i="4"/>
  <c r="W795" i="4"/>
  <c r="V795" i="4"/>
  <c r="U795" i="4"/>
  <c r="T795" i="4"/>
  <c r="S795" i="4"/>
  <c r="R795" i="4"/>
  <c r="V796" i="4" s="1"/>
  <c r="Q795" i="4"/>
  <c r="W794" i="4"/>
  <c r="U794" i="4"/>
  <c r="T794" i="4"/>
  <c r="S794" i="4"/>
  <c r="R794" i="4"/>
  <c r="Q794" i="4"/>
  <c r="W793" i="4"/>
  <c r="U793" i="4"/>
  <c r="T793" i="4"/>
  <c r="S793" i="4"/>
  <c r="R793" i="4"/>
  <c r="Q793" i="4"/>
  <c r="W792" i="4"/>
  <c r="U792" i="4"/>
  <c r="T792" i="4"/>
  <c r="S792" i="4"/>
  <c r="R792" i="4"/>
  <c r="Q792" i="4"/>
  <c r="W791" i="4"/>
  <c r="U791" i="4"/>
  <c r="T791" i="4"/>
  <c r="S791" i="4"/>
  <c r="R791" i="4"/>
  <c r="Q791" i="4"/>
  <c r="W790" i="4"/>
  <c r="U790" i="4"/>
  <c r="T790" i="4"/>
  <c r="S790" i="4"/>
  <c r="R790" i="4"/>
  <c r="Q790" i="4"/>
  <c r="W789" i="4"/>
  <c r="U789" i="4"/>
  <c r="T789" i="4"/>
  <c r="S789" i="4"/>
  <c r="R789" i="4"/>
  <c r="Q789" i="4"/>
  <c r="W788" i="4"/>
  <c r="U788" i="4"/>
  <c r="T788" i="4"/>
  <c r="S788" i="4"/>
  <c r="R788" i="4"/>
  <c r="Q788" i="4"/>
  <c r="W787" i="4"/>
  <c r="V787" i="4"/>
  <c r="U787" i="4"/>
  <c r="T787" i="4"/>
  <c r="S787" i="4"/>
  <c r="R787" i="4"/>
  <c r="V788" i="4" s="1"/>
  <c r="Q787" i="4"/>
  <c r="W786" i="4"/>
  <c r="U786" i="4"/>
  <c r="T786" i="4"/>
  <c r="S786" i="4"/>
  <c r="R786" i="4"/>
  <c r="Q786" i="4"/>
  <c r="W785" i="4"/>
  <c r="U785" i="4"/>
  <c r="T785" i="4"/>
  <c r="S785" i="4"/>
  <c r="R785" i="4"/>
  <c r="Q785" i="4"/>
  <c r="W784" i="4"/>
  <c r="U784" i="4"/>
  <c r="T784" i="4"/>
  <c r="S784" i="4"/>
  <c r="R784" i="4"/>
  <c r="Q784" i="4"/>
  <c r="W783" i="4"/>
  <c r="U783" i="4"/>
  <c r="T783" i="4"/>
  <c r="S783" i="4"/>
  <c r="R783" i="4"/>
  <c r="Q783" i="4"/>
  <c r="W782" i="4"/>
  <c r="U782" i="4"/>
  <c r="T782" i="4"/>
  <c r="S782" i="4"/>
  <c r="R782" i="4"/>
  <c r="Q782" i="4"/>
  <c r="W781" i="4"/>
  <c r="U781" i="4"/>
  <c r="T781" i="4"/>
  <c r="S781" i="4"/>
  <c r="R781" i="4"/>
  <c r="Q781" i="4"/>
  <c r="W780" i="4"/>
  <c r="U780" i="4"/>
  <c r="T780" i="4"/>
  <c r="S780" i="4"/>
  <c r="R780" i="4"/>
  <c r="Q780" i="4"/>
  <c r="W779" i="4"/>
  <c r="V779" i="4"/>
  <c r="U779" i="4"/>
  <c r="T779" i="4"/>
  <c r="S779" i="4"/>
  <c r="R779" i="4"/>
  <c r="V780" i="4" s="1"/>
  <c r="Q779" i="4"/>
  <c r="W778" i="4"/>
  <c r="U778" i="4"/>
  <c r="T778" i="4"/>
  <c r="S778" i="4"/>
  <c r="R778" i="4"/>
  <c r="Q778" i="4"/>
  <c r="W777" i="4"/>
  <c r="U777" i="4"/>
  <c r="T777" i="4"/>
  <c r="S777" i="4"/>
  <c r="R777" i="4"/>
  <c r="Q777" i="4"/>
  <c r="W776" i="4"/>
  <c r="U776" i="4"/>
  <c r="T776" i="4"/>
  <c r="S776" i="4"/>
  <c r="R776" i="4"/>
  <c r="Q776" i="4"/>
  <c r="W775" i="4"/>
  <c r="U775" i="4"/>
  <c r="T775" i="4"/>
  <c r="S775" i="4"/>
  <c r="R775" i="4"/>
  <c r="Q775" i="4"/>
  <c r="W774" i="4"/>
  <c r="U774" i="4"/>
  <c r="T774" i="4"/>
  <c r="S774" i="4"/>
  <c r="R774" i="4"/>
  <c r="Q774" i="4"/>
  <c r="W773" i="4"/>
  <c r="U773" i="4"/>
  <c r="T773" i="4"/>
  <c r="S773" i="4"/>
  <c r="R773" i="4"/>
  <c r="Q773" i="4"/>
  <c r="W772" i="4"/>
  <c r="U772" i="4"/>
  <c r="T772" i="4"/>
  <c r="S772" i="4"/>
  <c r="R772" i="4"/>
  <c r="Q772" i="4"/>
  <c r="W771" i="4"/>
  <c r="V771" i="4"/>
  <c r="U771" i="4"/>
  <c r="T771" i="4"/>
  <c r="S771" i="4"/>
  <c r="R771" i="4"/>
  <c r="V772" i="4" s="1"/>
  <c r="Q771" i="4"/>
  <c r="W770" i="4"/>
  <c r="U770" i="4"/>
  <c r="T770" i="4"/>
  <c r="S770" i="4"/>
  <c r="R770" i="4"/>
  <c r="Q770" i="4"/>
  <c r="W769" i="4"/>
  <c r="U769" i="4"/>
  <c r="T769" i="4"/>
  <c r="S769" i="4"/>
  <c r="R769" i="4"/>
  <c r="Q769" i="4"/>
  <c r="W768" i="4"/>
  <c r="U768" i="4"/>
  <c r="T768" i="4"/>
  <c r="S768" i="4"/>
  <c r="R768" i="4"/>
  <c r="Q768" i="4"/>
  <c r="W767" i="4"/>
  <c r="U767" i="4"/>
  <c r="T767" i="4"/>
  <c r="S767" i="4"/>
  <c r="R767" i="4"/>
  <c r="Q767" i="4"/>
  <c r="W766" i="4"/>
  <c r="U766" i="4"/>
  <c r="T766" i="4"/>
  <c r="S766" i="4"/>
  <c r="R766" i="4"/>
  <c r="Q766" i="4"/>
  <c r="W765" i="4"/>
  <c r="U765" i="4"/>
  <c r="T765" i="4"/>
  <c r="S765" i="4"/>
  <c r="R765" i="4"/>
  <c r="Q765" i="4"/>
  <c r="W764" i="4"/>
  <c r="U764" i="4"/>
  <c r="T764" i="4"/>
  <c r="S764" i="4"/>
  <c r="R764" i="4"/>
  <c r="Q764" i="4"/>
  <c r="W763" i="4"/>
  <c r="V763" i="4"/>
  <c r="U763" i="4"/>
  <c r="T763" i="4"/>
  <c r="S763" i="4"/>
  <c r="R763" i="4"/>
  <c r="V764" i="4" s="1"/>
  <c r="Q763" i="4"/>
  <c r="W762" i="4"/>
  <c r="U762" i="4"/>
  <c r="T762" i="4"/>
  <c r="S762" i="4"/>
  <c r="R762" i="4"/>
  <c r="Q762" i="4"/>
  <c r="W761" i="4"/>
  <c r="U761" i="4"/>
  <c r="T761" i="4"/>
  <c r="S761" i="4"/>
  <c r="R761" i="4"/>
  <c r="Q761" i="4"/>
  <c r="W760" i="4"/>
  <c r="U760" i="4"/>
  <c r="T760" i="4"/>
  <c r="S760" i="4"/>
  <c r="R760" i="4"/>
  <c r="Q760" i="4"/>
  <c r="W759" i="4"/>
  <c r="U759" i="4"/>
  <c r="T759" i="4"/>
  <c r="S759" i="4"/>
  <c r="R759" i="4"/>
  <c r="Q759" i="4"/>
  <c r="W758" i="4"/>
  <c r="U758" i="4"/>
  <c r="T758" i="4"/>
  <c r="S758" i="4"/>
  <c r="R758" i="4"/>
  <c r="Q758" i="4"/>
  <c r="W757" i="4"/>
  <c r="U757" i="4"/>
  <c r="T757" i="4"/>
  <c r="S757" i="4"/>
  <c r="R757" i="4"/>
  <c r="Q757" i="4"/>
  <c r="W756" i="4"/>
  <c r="U756" i="4"/>
  <c r="T756" i="4"/>
  <c r="S756" i="4"/>
  <c r="R756" i="4"/>
  <c r="Q756" i="4"/>
  <c r="W755" i="4"/>
  <c r="V755" i="4"/>
  <c r="U755" i="4"/>
  <c r="T755" i="4"/>
  <c r="S755" i="4"/>
  <c r="R755" i="4"/>
  <c r="V756" i="4" s="1"/>
  <c r="Q755" i="4"/>
  <c r="W754" i="4"/>
  <c r="U754" i="4"/>
  <c r="T754" i="4"/>
  <c r="S754" i="4"/>
  <c r="R754" i="4"/>
  <c r="Q754" i="4"/>
  <c r="W753" i="4"/>
  <c r="U753" i="4"/>
  <c r="T753" i="4"/>
  <c r="S753" i="4"/>
  <c r="R753" i="4"/>
  <c r="Q753" i="4"/>
  <c r="W752" i="4"/>
  <c r="U752" i="4"/>
  <c r="T752" i="4"/>
  <c r="S752" i="4"/>
  <c r="R752" i="4"/>
  <c r="Q752" i="4"/>
  <c r="W751" i="4"/>
  <c r="U751" i="4"/>
  <c r="T751" i="4"/>
  <c r="S751" i="4"/>
  <c r="R751" i="4"/>
  <c r="Q751" i="4"/>
  <c r="W750" i="4"/>
  <c r="U750" i="4"/>
  <c r="T750" i="4"/>
  <c r="S750" i="4"/>
  <c r="R750" i="4"/>
  <c r="Q750" i="4"/>
  <c r="W749" i="4"/>
  <c r="U749" i="4"/>
  <c r="T749" i="4"/>
  <c r="S749" i="4"/>
  <c r="R749" i="4"/>
  <c r="Q749" i="4"/>
  <c r="W748" i="4"/>
  <c r="U748" i="4"/>
  <c r="T748" i="4"/>
  <c r="S748" i="4"/>
  <c r="R748" i="4"/>
  <c r="Q748" i="4"/>
  <c r="W747" i="4"/>
  <c r="V747" i="4"/>
  <c r="U747" i="4"/>
  <c r="T747" i="4"/>
  <c r="S747" i="4"/>
  <c r="R747" i="4"/>
  <c r="V748" i="4" s="1"/>
  <c r="Q747" i="4"/>
  <c r="W746" i="4"/>
  <c r="U746" i="4"/>
  <c r="T746" i="4"/>
  <c r="S746" i="4"/>
  <c r="R746" i="4"/>
  <c r="Q746" i="4"/>
  <c r="W745" i="4"/>
  <c r="U745" i="4"/>
  <c r="T745" i="4"/>
  <c r="S745" i="4"/>
  <c r="R745" i="4"/>
  <c r="Q745" i="4"/>
  <c r="W744" i="4"/>
  <c r="U744" i="4"/>
  <c r="T744" i="4"/>
  <c r="S744" i="4"/>
  <c r="R744" i="4"/>
  <c r="Q744" i="4"/>
  <c r="W743" i="4"/>
  <c r="U743" i="4"/>
  <c r="T743" i="4"/>
  <c r="S743" i="4"/>
  <c r="R743" i="4"/>
  <c r="Q743" i="4"/>
  <c r="W742" i="4"/>
  <c r="U742" i="4"/>
  <c r="T742" i="4"/>
  <c r="S742" i="4"/>
  <c r="R742" i="4"/>
  <c r="Q742" i="4"/>
  <c r="W741" i="4"/>
  <c r="U741" i="4"/>
  <c r="T741" i="4"/>
  <c r="S741" i="4"/>
  <c r="R741" i="4"/>
  <c r="Q741" i="4"/>
  <c r="W740" i="4"/>
  <c r="U740" i="4"/>
  <c r="T740" i="4"/>
  <c r="S740" i="4"/>
  <c r="R740" i="4"/>
  <c r="Q740" i="4"/>
  <c r="W739" i="4"/>
  <c r="V739" i="4"/>
  <c r="U739" i="4"/>
  <c r="T739" i="4"/>
  <c r="S739" i="4"/>
  <c r="R739" i="4"/>
  <c r="V740" i="4" s="1"/>
  <c r="Q739" i="4"/>
  <c r="W738" i="4"/>
  <c r="U738" i="4"/>
  <c r="T738" i="4"/>
  <c r="S738" i="4"/>
  <c r="R738" i="4"/>
  <c r="Q738" i="4"/>
  <c r="W737" i="4"/>
  <c r="U737" i="4"/>
  <c r="T737" i="4"/>
  <c r="S737" i="4"/>
  <c r="R737" i="4"/>
  <c r="Q737" i="4"/>
  <c r="W736" i="4"/>
  <c r="U736" i="4"/>
  <c r="T736" i="4"/>
  <c r="S736" i="4"/>
  <c r="R736" i="4"/>
  <c r="Q736" i="4"/>
  <c r="W735" i="4"/>
  <c r="U735" i="4"/>
  <c r="T735" i="4"/>
  <c r="S735" i="4"/>
  <c r="R735" i="4"/>
  <c r="Q735" i="4"/>
  <c r="W734" i="4"/>
  <c r="U734" i="4"/>
  <c r="T734" i="4"/>
  <c r="S734" i="4"/>
  <c r="R734" i="4"/>
  <c r="Q734" i="4"/>
  <c r="W733" i="4"/>
  <c r="U733" i="4"/>
  <c r="T733" i="4"/>
  <c r="S733" i="4"/>
  <c r="R733" i="4"/>
  <c r="Q733" i="4"/>
  <c r="W732" i="4"/>
  <c r="U732" i="4"/>
  <c r="T732" i="4"/>
  <c r="S732" i="4"/>
  <c r="R732" i="4"/>
  <c r="Q732" i="4"/>
  <c r="W731" i="4"/>
  <c r="V731" i="4"/>
  <c r="U731" i="4"/>
  <c r="T731" i="4"/>
  <c r="S731" i="4"/>
  <c r="R731" i="4"/>
  <c r="V732" i="4" s="1"/>
  <c r="Q731" i="4"/>
  <c r="W730" i="4"/>
  <c r="U730" i="4"/>
  <c r="T730" i="4"/>
  <c r="S730" i="4"/>
  <c r="R730" i="4"/>
  <c r="Q730" i="4"/>
  <c r="W729" i="4"/>
  <c r="U729" i="4"/>
  <c r="T729" i="4"/>
  <c r="S729" i="4"/>
  <c r="R729" i="4"/>
  <c r="Q729" i="4"/>
  <c r="W728" i="4"/>
  <c r="U728" i="4"/>
  <c r="T728" i="4"/>
  <c r="S728" i="4"/>
  <c r="R728" i="4"/>
  <c r="Q728" i="4"/>
  <c r="W727" i="4"/>
  <c r="U727" i="4"/>
  <c r="T727" i="4"/>
  <c r="S727" i="4"/>
  <c r="R727" i="4"/>
  <c r="Q727" i="4"/>
  <c r="W726" i="4"/>
  <c r="U726" i="4"/>
  <c r="T726" i="4"/>
  <c r="S726" i="4"/>
  <c r="R726" i="4"/>
  <c r="Q726" i="4"/>
  <c r="W725" i="4"/>
  <c r="U725" i="4"/>
  <c r="T725" i="4"/>
  <c r="S725" i="4"/>
  <c r="R725" i="4"/>
  <c r="Q725" i="4"/>
  <c r="W724" i="4"/>
  <c r="U724" i="4"/>
  <c r="T724" i="4"/>
  <c r="S724" i="4"/>
  <c r="R724" i="4"/>
  <c r="Q724" i="4"/>
  <c r="W723" i="4"/>
  <c r="V723" i="4"/>
  <c r="U723" i="4"/>
  <c r="T723" i="4"/>
  <c r="S723" i="4"/>
  <c r="R723" i="4"/>
  <c r="V724" i="4" s="1"/>
  <c r="Q723" i="4"/>
  <c r="W722" i="4"/>
  <c r="U722" i="4"/>
  <c r="T722" i="4"/>
  <c r="S722" i="4"/>
  <c r="R722" i="4"/>
  <c r="Q722" i="4"/>
  <c r="W721" i="4"/>
  <c r="U721" i="4"/>
  <c r="T721" i="4"/>
  <c r="S721" i="4"/>
  <c r="R721" i="4"/>
  <c r="Q721" i="4"/>
  <c r="W720" i="4"/>
  <c r="U720" i="4"/>
  <c r="T720" i="4"/>
  <c r="S720" i="4"/>
  <c r="R720" i="4"/>
  <c r="Q720" i="4"/>
  <c r="W719" i="4"/>
  <c r="U719" i="4"/>
  <c r="T719" i="4"/>
  <c r="S719" i="4"/>
  <c r="R719" i="4"/>
  <c r="Q719" i="4"/>
  <c r="W718" i="4"/>
  <c r="U718" i="4"/>
  <c r="T718" i="4"/>
  <c r="S718" i="4"/>
  <c r="R718" i="4"/>
  <c r="Q718" i="4"/>
  <c r="W717" i="4"/>
  <c r="U717" i="4"/>
  <c r="T717" i="4"/>
  <c r="S717" i="4"/>
  <c r="R717" i="4"/>
  <c r="Q717" i="4"/>
  <c r="W716" i="4"/>
  <c r="U716" i="4"/>
  <c r="T716" i="4"/>
  <c r="S716" i="4"/>
  <c r="R716" i="4"/>
  <c r="Q716" i="4"/>
  <c r="W715" i="4"/>
  <c r="V715" i="4"/>
  <c r="U715" i="4"/>
  <c r="T715" i="4"/>
  <c r="S715" i="4"/>
  <c r="R715" i="4"/>
  <c r="V716" i="4" s="1"/>
  <c r="Q715" i="4"/>
  <c r="W714" i="4"/>
  <c r="U714" i="4"/>
  <c r="T714" i="4"/>
  <c r="S714" i="4"/>
  <c r="R714" i="4"/>
  <c r="Q714" i="4"/>
  <c r="W713" i="4"/>
  <c r="U713" i="4"/>
  <c r="T713" i="4"/>
  <c r="S713" i="4"/>
  <c r="R713" i="4"/>
  <c r="Q713" i="4"/>
  <c r="W712" i="4"/>
  <c r="U712" i="4"/>
  <c r="T712" i="4"/>
  <c r="S712" i="4"/>
  <c r="R712" i="4"/>
  <c r="Q712" i="4"/>
  <c r="W711" i="4"/>
  <c r="U711" i="4"/>
  <c r="T711" i="4"/>
  <c r="S711" i="4"/>
  <c r="R711" i="4"/>
  <c r="Q711" i="4"/>
  <c r="W710" i="4"/>
  <c r="U710" i="4"/>
  <c r="T710" i="4"/>
  <c r="S710" i="4"/>
  <c r="R710" i="4"/>
  <c r="Q710" i="4"/>
  <c r="W709" i="4"/>
  <c r="U709" i="4"/>
  <c r="T709" i="4"/>
  <c r="S709" i="4"/>
  <c r="R709" i="4"/>
  <c r="Q709" i="4"/>
  <c r="W708" i="4"/>
  <c r="U708" i="4"/>
  <c r="T708" i="4"/>
  <c r="S708" i="4"/>
  <c r="R708" i="4"/>
  <c r="Q708" i="4"/>
  <c r="W707" i="4"/>
  <c r="V707" i="4"/>
  <c r="U707" i="4"/>
  <c r="T707" i="4"/>
  <c r="S707" i="4"/>
  <c r="R707" i="4"/>
  <c r="V708" i="4" s="1"/>
  <c r="Q707" i="4"/>
  <c r="W706" i="4"/>
  <c r="U706" i="4"/>
  <c r="T706" i="4"/>
  <c r="S706" i="4"/>
  <c r="R706" i="4"/>
  <c r="Q706" i="4"/>
  <c r="W705" i="4"/>
  <c r="U705" i="4"/>
  <c r="T705" i="4"/>
  <c r="S705" i="4"/>
  <c r="R705" i="4"/>
  <c r="Q705" i="4"/>
  <c r="W704" i="4"/>
  <c r="U704" i="4"/>
  <c r="T704" i="4"/>
  <c r="S704" i="4"/>
  <c r="R704" i="4"/>
  <c r="Q704" i="4"/>
  <c r="W703" i="4"/>
  <c r="U703" i="4"/>
  <c r="T703" i="4"/>
  <c r="S703" i="4"/>
  <c r="R703" i="4"/>
  <c r="Q703" i="4"/>
  <c r="W702" i="4"/>
  <c r="U702" i="4"/>
  <c r="T702" i="4"/>
  <c r="S702" i="4"/>
  <c r="R702" i="4"/>
  <c r="Q702" i="4"/>
  <c r="W701" i="4"/>
  <c r="U701" i="4"/>
  <c r="T701" i="4"/>
  <c r="S701" i="4"/>
  <c r="R701" i="4"/>
  <c r="Q701" i="4"/>
  <c r="W700" i="4"/>
  <c r="U700" i="4"/>
  <c r="T700" i="4"/>
  <c r="S700" i="4"/>
  <c r="R700" i="4"/>
  <c r="Q700" i="4"/>
  <c r="W699" i="4"/>
  <c r="V699" i="4"/>
  <c r="U699" i="4"/>
  <c r="T699" i="4"/>
  <c r="S699" i="4"/>
  <c r="R699" i="4"/>
  <c r="V700" i="4" s="1"/>
  <c r="Q699" i="4"/>
  <c r="W698" i="4"/>
  <c r="U698" i="4"/>
  <c r="T698" i="4"/>
  <c r="S698" i="4"/>
  <c r="R698" i="4"/>
  <c r="Q698" i="4"/>
  <c r="W697" i="4"/>
  <c r="U697" i="4"/>
  <c r="T697" i="4"/>
  <c r="S697" i="4"/>
  <c r="R697" i="4"/>
  <c r="Q697" i="4"/>
  <c r="W696" i="4"/>
  <c r="U696" i="4"/>
  <c r="T696" i="4"/>
  <c r="S696" i="4"/>
  <c r="R696" i="4"/>
  <c r="Q696" i="4"/>
  <c r="W695" i="4"/>
  <c r="U695" i="4"/>
  <c r="T695" i="4"/>
  <c r="S695" i="4"/>
  <c r="R695" i="4"/>
  <c r="Q695" i="4"/>
  <c r="W694" i="4"/>
  <c r="U694" i="4"/>
  <c r="T694" i="4"/>
  <c r="S694" i="4"/>
  <c r="R694" i="4"/>
  <c r="Q694" i="4"/>
  <c r="W693" i="4"/>
  <c r="U693" i="4"/>
  <c r="T693" i="4"/>
  <c r="S693" i="4"/>
  <c r="R693" i="4"/>
  <c r="Q693" i="4"/>
  <c r="W692" i="4"/>
  <c r="U692" i="4"/>
  <c r="T692" i="4"/>
  <c r="S692" i="4"/>
  <c r="R692" i="4"/>
  <c r="Q692" i="4"/>
  <c r="W691" i="4"/>
  <c r="V691" i="4"/>
  <c r="U691" i="4"/>
  <c r="T691" i="4"/>
  <c r="S691" i="4"/>
  <c r="R691" i="4"/>
  <c r="V692" i="4" s="1"/>
  <c r="Q691" i="4"/>
  <c r="W690" i="4"/>
  <c r="U690" i="4"/>
  <c r="T690" i="4"/>
  <c r="S690" i="4"/>
  <c r="R690" i="4"/>
  <c r="Q690" i="4"/>
  <c r="W689" i="4"/>
  <c r="U689" i="4"/>
  <c r="T689" i="4"/>
  <c r="S689" i="4"/>
  <c r="R689" i="4"/>
  <c r="Q689" i="4"/>
  <c r="W688" i="4"/>
  <c r="U688" i="4"/>
  <c r="T688" i="4"/>
  <c r="S688" i="4"/>
  <c r="R688" i="4"/>
  <c r="Q688" i="4"/>
  <c r="W687" i="4"/>
  <c r="U687" i="4"/>
  <c r="T687" i="4"/>
  <c r="S687" i="4"/>
  <c r="R687" i="4"/>
  <c r="Q687" i="4"/>
  <c r="W686" i="4"/>
  <c r="U686" i="4"/>
  <c r="T686" i="4"/>
  <c r="S686" i="4"/>
  <c r="R686" i="4"/>
  <c r="Q686" i="4"/>
  <c r="W685" i="4"/>
  <c r="U685" i="4"/>
  <c r="T685" i="4"/>
  <c r="S685" i="4"/>
  <c r="R685" i="4"/>
  <c r="Q685" i="4"/>
  <c r="W684" i="4"/>
  <c r="U684" i="4"/>
  <c r="T684" i="4"/>
  <c r="S684" i="4"/>
  <c r="R684" i="4"/>
  <c r="Q684" i="4"/>
  <c r="W683" i="4"/>
  <c r="U683" i="4"/>
  <c r="T683" i="4"/>
  <c r="S683" i="4"/>
  <c r="R683" i="4"/>
  <c r="Q683" i="4"/>
  <c r="W682" i="4"/>
  <c r="U682" i="4"/>
  <c r="T682" i="4"/>
  <c r="S682" i="4"/>
  <c r="R682" i="4"/>
  <c r="Q682" i="4"/>
  <c r="W681" i="4"/>
  <c r="U681" i="4"/>
  <c r="T681" i="4"/>
  <c r="S681" i="4"/>
  <c r="R681" i="4"/>
  <c r="Q681" i="4"/>
  <c r="W680" i="4"/>
  <c r="U680" i="4"/>
  <c r="T680" i="4"/>
  <c r="S680" i="4"/>
  <c r="R680" i="4"/>
  <c r="V681" i="4" s="1"/>
  <c r="Q680" i="4"/>
  <c r="W679" i="4"/>
  <c r="U679" i="4"/>
  <c r="T679" i="4"/>
  <c r="S679" i="4"/>
  <c r="R679" i="4"/>
  <c r="V680" i="4" s="1"/>
  <c r="Q679" i="4"/>
  <c r="W678" i="4"/>
  <c r="U678" i="4"/>
  <c r="T678" i="4"/>
  <c r="S678" i="4"/>
  <c r="R678" i="4"/>
  <c r="Q678" i="4"/>
  <c r="W677" i="4"/>
  <c r="U677" i="4"/>
  <c r="T677" i="4"/>
  <c r="S677" i="4"/>
  <c r="R677" i="4"/>
  <c r="Q677" i="4"/>
  <c r="W676" i="4"/>
  <c r="U676" i="4"/>
  <c r="T676" i="4"/>
  <c r="S676" i="4"/>
  <c r="R676" i="4"/>
  <c r="V677" i="4" s="1"/>
  <c r="Q676" i="4"/>
  <c r="W675" i="4"/>
  <c r="U675" i="4"/>
  <c r="T675" i="4"/>
  <c r="S675" i="4"/>
  <c r="R675" i="4"/>
  <c r="V676" i="4" s="1"/>
  <c r="Q675" i="4"/>
  <c r="W674" i="4"/>
  <c r="U674" i="4"/>
  <c r="T674" i="4"/>
  <c r="S674" i="4"/>
  <c r="R674" i="4"/>
  <c r="Q674" i="4"/>
  <c r="W673" i="4"/>
  <c r="U673" i="4"/>
  <c r="T673" i="4"/>
  <c r="S673" i="4"/>
  <c r="R673" i="4"/>
  <c r="Q673" i="4"/>
  <c r="W672" i="4"/>
  <c r="U672" i="4"/>
  <c r="T672" i="4"/>
  <c r="S672" i="4"/>
  <c r="R672" i="4"/>
  <c r="V673" i="4" s="1"/>
  <c r="Q672" i="4"/>
  <c r="W671" i="4"/>
  <c r="U671" i="4"/>
  <c r="T671" i="4"/>
  <c r="S671" i="4"/>
  <c r="R671" i="4"/>
  <c r="V672" i="4" s="1"/>
  <c r="Q671" i="4"/>
  <c r="W670" i="4"/>
  <c r="U670" i="4"/>
  <c r="T670" i="4"/>
  <c r="S670" i="4"/>
  <c r="R670" i="4"/>
  <c r="Q670" i="4"/>
  <c r="W669" i="4"/>
  <c r="U669" i="4"/>
  <c r="T669" i="4"/>
  <c r="S669" i="4"/>
  <c r="R669" i="4"/>
  <c r="Q669" i="4"/>
  <c r="W668" i="4"/>
  <c r="U668" i="4"/>
  <c r="T668" i="4"/>
  <c r="S668" i="4"/>
  <c r="R668" i="4"/>
  <c r="V669" i="4" s="1"/>
  <c r="Q668" i="4"/>
  <c r="W667" i="4"/>
  <c r="U667" i="4"/>
  <c r="T667" i="4"/>
  <c r="S667" i="4"/>
  <c r="R667" i="4"/>
  <c r="V668" i="4" s="1"/>
  <c r="Q667" i="4"/>
  <c r="W666" i="4"/>
  <c r="U666" i="4"/>
  <c r="T666" i="4"/>
  <c r="S666" i="4"/>
  <c r="R666" i="4"/>
  <c r="Q666" i="4"/>
  <c r="W665" i="4"/>
  <c r="U665" i="4"/>
  <c r="T665" i="4"/>
  <c r="S665" i="4"/>
  <c r="R665" i="4"/>
  <c r="Q665" i="4"/>
  <c r="W664" i="4"/>
  <c r="U664" i="4"/>
  <c r="T664" i="4"/>
  <c r="S664" i="4"/>
  <c r="R664" i="4"/>
  <c r="V665" i="4" s="1"/>
  <c r="Q664" i="4"/>
  <c r="W663" i="4"/>
  <c r="U663" i="4"/>
  <c r="T663" i="4"/>
  <c r="S663" i="4"/>
  <c r="R663" i="4"/>
  <c r="V664" i="4" s="1"/>
  <c r="Q663" i="4"/>
  <c r="W662" i="4"/>
  <c r="U662" i="4"/>
  <c r="T662" i="4"/>
  <c r="S662" i="4"/>
  <c r="R662" i="4"/>
  <c r="Q662" i="4"/>
  <c r="W661" i="4"/>
  <c r="U661" i="4"/>
  <c r="T661" i="4"/>
  <c r="S661" i="4"/>
  <c r="R661" i="4"/>
  <c r="Q661" i="4"/>
  <c r="W660" i="4"/>
  <c r="U660" i="4"/>
  <c r="T660" i="4"/>
  <c r="S660" i="4"/>
  <c r="R660" i="4"/>
  <c r="V661" i="4" s="1"/>
  <c r="Q660" i="4"/>
  <c r="W659" i="4"/>
  <c r="U659" i="4"/>
  <c r="T659" i="4"/>
  <c r="S659" i="4"/>
  <c r="R659" i="4"/>
  <c r="V660" i="4" s="1"/>
  <c r="Q659" i="4"/>
  <c r="W658" i="4"/>
  <c r="U658" i="4"/>
  <c r="T658" i="4"/>
  <c r="S658" i="4"/>
  <c r="R658" i="4"/>
  <c r="Q658" i="4"/>
  <c r="W657" i="4"/>
  <c r="U657" i="4"/>
  <c r="T657" i="4"/>
  <c r="S657" i="4"/>
  <c r="R657" i="4"/>
  <c r="Q657" i="4"/>
  <c r="W656" i="4"/>
  <c r="U656" i="4"/>
  <c r="T656" i="4"/>
  <c r="S656" i="4"/>
  <c r="R656" i="4"/>
  <c r="V657" i="4" s="1"/>
  <c r="Q656" i="4"/>
  <c r="W655" i="4"/>
  <c r="U655" i="4"/>
  <c r="T655" i="4"/>
  <c r="S655" i="4"/>
  <c r="R655" i="4"/>
  <c r="V656" i="4" s="1"/>
  <c r="Q655" i="4"/>
  <c r="W654" i="4"/>
  <c r="U654" i="4"/>
  <c r="T654" i="4"/>
  <c r="S654" i="4"/>
  <c r="R654" i="4"/>
  <c r="Q654" i="4"/>
  <c r="W653" i="4"/>
  <c r="U653" i="4"/>
  <c r="T653" i="4"/>
  <c r="S653" i="4"/>
  <c r="R653" i="4"/>
  <c r="Q653" i="4"/>
  <c r="W652" i="4"/>
  <c r="U652" i="4"/>
  <c r="T652" i="4"/>
  <c r="S652" i="4"/>
  <c r="R652" i="4"/>
  <c r="V653" i="4" s="1"/>
  <c r="Q652" i="4"/>
  <c r="W651" i="4"/>
  <c r="U651" i="4"/>
  <c r="T651" i="4"/>
  <c r="S651" i="4"/>
  <c r="R651" i="4"/>
  <c r="V652" i="4" s="1"/>
  <c r="Q651" i="4"/>
  <c r="W650" i="4"/>
  <c r="U650" i="4"/>
  <c r="T650" i="4"/>
  <c r="S650" i="4"/>
  <c r="R650" i="4"/>
  <c r="Q650" i="4"/>
  <c r="W649" i="4"/>
  <c r="U649" i="4"/>
  <c r="T649" i="4"/>
  <c r="S649" i="4"/>
  <c r="R649" i="4"/>
  <c r="Q649" i="4"/>
  <c r="W648" i="4"/>
  <c r="U648" i="4"/>
  <c r="T648" i="4"/>
  <c r="S648" i="4"/>
  <c r="R648" i="4"/>
  <c r="V649" i="4" s="1"/>
  <c r="Q648" i="4"/>
  <c r="W647" i="4"/>
  <c r="U647" i="4"/>
  <c r="T647" i="4"/>
  <c r="S647" i="4"/>
  <c r="R647" i="4"/>
  <c r="V648" i="4" s="1"/>
  <c r="Q647" i="4"/>
  <c r="W646" i="4"/>
  <c r="U646" i="4"/>
  <c r="T646" i="4"/>
  <c r="S646" i="4"/>
  <c r="R646" i="4"/>
  <c r="Q646" i="4"/>
  <c r="W645" i="4"/>
  <c r="U645" i="4"/>
  <c r="T645" i="4"/>
  <c r="S645" i="4"/>
  <c r="R645" i="4"/>
  <c r="Q645" i="4"/>
  <c r="W644" i="4"/>
  <c r="U644" i="4"/>
  <c r="T644" i="4"/>
  <c r="S644" i="4"/>
  <c r="R644" i="4"/>
  <c r="V645" i="4" s="1"/>
  <c r="Q644" i="4"/>
  <c r="W643" i="4"/>
  <c r="U643" i="4"/>
  <c r="T643" i="4"/>
  <c r="S643" i="4"/>
  <c r="R643" i="4"/>
  <c r="V644" i="4" s="1"/>
  <c r="Q643" i="4"/>
  <c r="W642" i="4"/>
  <c r="U642" i="4"/>
  <c r="T642" i="4"/>
  <c r="S642" i="4"/>
  <c r="R642" i="4"/>
  <c r="Q642" i="4"/>
  <c r="W641" i="4"/>
  <c r="U641" i="4"/>
  <c r="T641" i="4"/>
  <c r="S641" i="4"/>
  <c r="R641" i="4"/>
  <c r="Q641" i="4"/>
  <c r="W640" i="4"/>
  <c r="U640" i="4"/>
  <c r="T640" i="4"/>
  <c r="S640" i="4"/>
  <c r="R640" i="4"/>
  <c r="V641" i="4" s="1"/>
  <c r="Q640" i="4"/>
  <c r="W639" i="4"/>
  <c r="U639" i="4"/>
  <c r="T639" i="4"/>
  <c r="S639" i="4"/>
  <c r="R639" i="4"/>
  <c r="V640" i="4" s="1"/>
  <c r="Q639" i="4"/>
  <c r="W638" i="4"/>
  <c r="U638" i="4"/>
  <c r="T638" i="4"/>
  <c r="S638" i="4"/>
  <c r="R638" i="4"/>
  <c r="Q638" i="4"/>
  <c r="W637" i="4"/>
  <c r="U637" i="4"/>
  <c r="T637" i="4"/>
  <c r="S637" i="4"/>
  <c r="R637" i="4"/>
  <c r="Q637" i="4"/>
  <c r="W636" i="4"/>
  <c r="U636" i="4"/>
  <c r="T636" i="4"/>
  <c r="S636" i="4"/>
  <c r="R636" i="4"/>
  <c r="V637" i="4" s="1"/>
  <c r="Q636" i="4"/>
  <c r="W635" i="4"/>
  <c r="U635" i="4"/>
  <c r="T635" i="4"/>
  <c r="S635" i="4"/>
  <c r="R635" i="4"/>
  <c r="V636" i="4" s="1"/>
  <c r="Q635" i="4"/>
  <c r="W634" i="4"/>
  <c r="U634" i="4"/>
  <c r="T634" i="4"/>
  <c r="S634" i="4"/>
  <c r="R634" i="4"/>
  <c r="Q634" i="4"/>
  <c r="W633" i="4"/>
  <c r="U633" i="4"/>
  <c r="T633" i="4"/>
  <c r="S633" i="4"/>
  <c r="R633" i="4"/>
  <c r="Q633" i="4"/>
  <c r="W632" i="4"/>
  <c r="U632" i="4"/>
  <c r="T632" i="4"/>
  <c r="S632" i="4"/>
  <c r="R632" i="4"/>
  <c r="V633" i="4" s="1"/>
  <c r="Q632" i="4"/>
  <c r="W631" i="4"/>
  <c r="U631" i="4"/>
  <c r="T631" i="4"/>
  <c r="S631" i="4"/>
  <c r="R631" i="4"/>
  <c r="V632" i="4" s="1"/>
  <c r="Q631" i="4"/>
  <c r="W630" i="4"/>
  <c r="U630" i="4"/>
  <c r="T630" i="4"/>
  <c r="S630" i="4"/>
  <c r="R630" i="4"/>
  <c r="Q630" i="4"/>
  <c r="W629" i="4"/>
  <c r="U629" i="4"/>
  <c r="T629" i="4"/>
  <c r="S629" i="4"/>
  <c r="R629" i="4"/>
  <c r="Q629" i="4"/>
  <c r="W628" i="4"/>
  <c r="U628" i="4"/>
  <c r="T628" i="4"/>
  <c r="S628" i="4"/>
  <c r="R628" i="4"/>
  <c r="V629" i="4" s="1"/>
  <c r="Q628" i="4"/>
  <c r="W627" i="4"/>
  <c r="U627" i="4"/>
  <c r="T627" i="4"/>
  <c r="S627" i="4"/>
  <c r="R627" i="4"/>
  <c r="V628" i="4" s="1"/>
  <c r="Q627" i="4"/>
  <c r="W626" i="4"/>
  <c r="U626" i="4"/>
  <c r="T626" i="4"/>
  <c r="S626" i="4"/>
  <c r="R626" i="4"/>
  <c r="Q626" i="4"/>
  <c r="W625" i="4"/>
  <c r="U625" i="4"/>
  <c r="T625" i="4"/>
  <c r="S625" i="4"/>
  <c r="R625" i="4"/>
  <c r="Q625" i="4"/>
  <c r="W624" i="4"/>
  <c r="U624" i="4"/>
  <c r="T624" i="4"/>
  <c r="S624" i="4"/>
  <c r="R624" i="4"/>
  <c r="V625" i="4" s="1"/>
  <c r="Q624" i="4"/>
  <c r="W623" i="4"/>
  <c r="U623" i="4"/>
  <c r="T623" i="4"/>
  <c r="S623" i="4"/>
  <c r="R623" i="4"/>
  <c r="V624" i="4" s="1"/>
  <c r="Q623" i="4"/>
  <c r="W622" i="4"/>
  <c r="U622" i="4"/>
  <c r="T622" i="4"/>
  <c r="S622" i="4"/>
  <c r="R622" i="4"/>
  <c r="Q622" i="4"/>
  <c r="W621" i="4"/>
  <c r="U621" i="4"/>
  <c r="T621" i="4"/>
  <c r="S621" i="4"/>
  <c r="R621" i="4"/>
  <c r="Q621" i="4"/>
  <c r="W620" i="4"/>
  <c r="U620" i="4"/>
  <c r="T620" i="4"/>
  <c r="S620" i="4"/>
  <c r="R620" i="4"/>
  <c r="V621" i="4" s="1"/>
  <c r="Q620" i="4"/>
  <c r="W619" i="4"/>
  <c r="U619" i="4"/>
  <c r="T619" i="4"/>
  <c r="S619" i="4"/>
  <c r="R619" i="4"/>
  <c r="V620" i="4" s="1"/>
  <c r="Q619" i="4"/>
  <c r="W618" i="4"/>
  <c r="U618" i="4"/>
  <c r="T618" i="4"/>
  <c r="S618" i="4"/>
  <c r="R618" i="4"/>
  <c r="Q618" i="4"/>
  <c r="W617" i="4"/>
  <c r="U617" i="4"/>
  <c r="T617" i="4"/>
  <c r="S617" i="4"/>
  <c r="R617" i="4"/>
  <c r="Q617" i="4"/>
  <c r="W616" i="4"/>
  <c r="U616" i="4"/>
  <c r="T616" i="4"/>
  <c r="S616" i="4"/>
  <c r="R616" i="4"/>
  <c r="V617" i="4" s="1"/>
  <c r="Q616" i="4"/>
  <c r="W615" i="4"/>
  <c r="U615" i="4"/>
  <c r="T615" i="4"/>
  <c r="S615" i="4"/>
  <c r="R615" i="4"/>
  <c r="V616" i="4" s="1"/>
  <c r="Q615" i="4"/>
  <c r="W614" i="4"/>
  <c r="U614" i="4"/>
  <c r="T614" i="4"/>
  <c r="S614" i="4"/>
  <c r="R614" i="4"/>
  <c r="Q614" i="4"/>
  <c r="W613" i="4"/>
  <c r="U613" i="4"/>
  <c r="T613" i="4"/>
  <c r="S613" i="4"/>
  <c r="R613" i="4"/>
  <c r="Q613" i="4"/>
  <c r="W612" i="4"/>
  <c r="U612" i="4"/>
  <c r="T612" i="4"/>
  <c r="S612" i="4"/>
  <c r="R612" i="4"/>
  <c r="V613" i="4" s="1"/>
  <c r="Q612" i="4"/>
  <c r="W611" i="4"/>
  <c r="U611" i="4"/>
  <c r="T611" i="4"/>
  <c r="S611" i="4"/>
  <c r="R611" i="4"/>
  <c r="V612" i="4" s="1"/>
  <c r="Q611" i="4"/>
  <c r="W610" i="4"/>
  <c r="U610" i="4"/>
  <c r="T610" i="4"/>
  <c r="S610" i="4"/>
  <c r="R610" i="4"/>
  <c r="Q610" i="4"/>
  <c r="W609" i="4"/>
  <c r="U609" i="4"/>
  <c r="T609" i="4"/>
  <c r="S609" i="4"/>
  <c r="R609" i="4"/>
  <c r="Q609" i="4"/>
  <c r="W608" i="4"/>
  <c r="U608" i="4"/>
  <c r="T608" i="4"/>
  <c r="S608" i="4"/>
  <c r="R608" i="4"/>
  <c r="V609" i="4" s="1"/>
  <c r="Q608" i="4"/>
  <c r="W607" i="4"/>
  <c r="U607" i="4"/>
  <c r="T607" i="4"/>
  <c r="S607" i="4"/>
  <c r="R607" i="4"/>
  <c r="V608" i="4" s="1"/>
  <c r="Q607" i="4"/>
  <c r="W606" i="4"/>
  <c r="U606" i="4"/>
  <c r="T606" i="4"/>
  <c r="S606" i="4"/>
  <c r="R606" i="4"/>
  <c r="Q606" i="4"/>
  <c r="W605" i="4"/>
  <c r="U605" i="4"/>
  <c r="T605" i="4"/>
  <c r="S605" i="4"/>
  <c r="R605" i="4"/>
  <c r="Q605" i="4"/>
  <c r="W604" i="4"/>
  <c r="U604" i="4"/>
  <c r="T604" i="4"/>
  <c r="S604" i="4"/>
  <c r="R604" i="4"/>
  <c r="V605" i="4" s="1"/>
  <c r="Q604" i="4"/>
  <c r="W603" i="4"/>
  <c r="U603" i="4"/>
  <c r="T603" i="4"/>
  <c r="S603" i="4"/>
  <c r="R603" i="4"/>
  <c r="V604" i="4" s="1"/>
  <c r="Q603" i="4"/>
  <c r="W602" i="4"/>
  <c r="U602" i="4"/>
  <c r="T602" i="4"/>
  <c r="S602" i="4"/>
  <c r="R602" i="4"/>
  <c r="Q602" i="4"/>
  <c r="W601" i="4"/>
  <c r="U601" i="4"/>
  <c r="T601" i="4"/>
  <c r="S601" i="4"/>
  <c r="R601" i="4"/>
  <c r="Q601" i="4"/>
  <c r="W600" i="4"/>
  <c r="U600" i="4"/>
  <c r="T600" i="4"/>
  <c r="S600" i="4"/>
  <c r="R600" i="4"/>
  <c r="V601" i="4" s="1"/>
  <c r="Q600" i="4"/>
  <c r="W599" i="4"/>
  <c r="U599" i="4"/>
  <c r="T599" i="4"/>
  <c r="S599" i="4"/>
  <c r="R599" i="4"/>
  <c r="V600" i="4" s="1"/>
  <c r="Q599" i="4"/>
  <c r="W598" i="4"/>
  <c r="U598" i="4"/>
  <c r="T598" i="4"/>
  <c r="S598" i="4"/>
  <c r="R598" i="4"/>
  <c r="Q598" i="4"/>
  <c r="W597" i="4"/>
  <c r="U597" i="4"/>
  <c r="T597" i="4"/>
  <c r="S597" i="4"/>
  <c r="R597" i="4"/>
  <c r="Q597" i="4"/>
  <c r="W596" i="4"/>
  <c r="U596" i="4"/>
  <c r="T596" i="4"/>
  <c r="S596" i="4"/>
  <c r="R596" i="4"/>
  <c r="V597" i="4" s="1"/>
  <c r="Q596" i="4"/>
  <c r="W595" i="4"/>
  <c r="U595" i="4"/>
  <c r="T595" i="4"/>
  <c r="S595" i="4"/>
  <c r="R595" i="4"/>
  <c r="V596" i="4" s="1"/>
  <c r="Q595" i="4"/>
  <c r="W594" i="4"/>
  <c r="U594" i="4"/>
  <c r="T594" i="4"/>
  <c r="S594" i="4"/>
  <c r="R594" i="4"/>
  <c r="Q594" i="4"/>
  <c r="W593" i="4"/>
  <c r="U593" i="4"/>
  <c r="T593" i="4"/>
  <c r="S593" i="4"/>
  <c r="R593" i="4"/>
  <c r="Q593" i="4"/>
  <c r="W592" i="4"/>
  <c r="U592" i="4"/>
  <c r="T592" i="4"/>
  <c r="S592" i="4"/>
  <c r="R592" i="4"/>
  <c r="V593" i="4" s="1"/>
  <c r="Q592" i="4"/>
  <c r="W591" i="4"/>
  <c r="U591" i="4"/>
  <c r="T591" i="4"/>
  <c r="S591" i="4"/>
  <c r="R591" i="4"/>
  <c r="V592" i="4" s="1"/>
  <c r="Q591" i="4"/>
  <c r="W590" i="4"/>
  <c r="U590" i="4"/>
  <c r="T590" i="4"/>
  <c r="S590" i="4"/>
  <c r="R590" i="4"/>
  <c r="Q590" i="4"/>
  <c r="W589" i="4"/>
  <c r="U589" i="4"/>
  <c r="T589" i="4"/>
  <c r="S589" i="4"/>
  <c r="R589" i="4"/>
  <c r="Q589" i="4"/>
  <c r="W588" i="4"/>
  <c r="U588" i="4"/>
  <c r="T588" i="4"/>
  <c r="S588" i="4"/>
  <c r="R588" i="4"/>
  <c r="V589" i="4" s="1"/>
  <c r="Q588" i="4"/>
  <c r="W587" i="4"/>
  <c r="U587" i="4"/>
  <c r="T587" i="4"/>
  <c r="S587" i="4"/>
  <c r="R587" i="4"/>
  <c r="V588" i="4" s="1"/>
  <c r="Q587" i="4"/>
  <c r="W586" i="4"/>
  <c r="U586" i="4"/>
  <c r="T586" i="4"/>
  <c r="S586" i="4"/>
  <c r="R586" i="4"/>
  <c r="Q586" i="4"/>
  <c r="W585" i="4"/>
  <c r="U585" i="4"/>
  <c r="T585" i="4"/>
  <c r="S585" i="4"/>
  <c r="R585" i="4"/>
  <c r="Q585" i="4"/>
  <c r="W584" i="4"/>
  <c r="U584" i="4"/>
  <c r="T584" i="4"/>
  <c r="S584" i="4"/>
  <c r="R584" i="4"/>
  <c r="V585" i="4" s="1"/>
  <c r="Q584" i="4"/>
  <c r="W583" i="4"/>
  <c r="U583" i="4"/>
  <c r="T583" i="4"/>
  <c r="S583" i="4"/>
  <c r="R583" i="4"/>
  <c r="V584" i="4" s="1"/>
  <c r="Q583" i="4"/>
  <c r="W582" i="4"/>
  <c r="U582" i="4"/>
  <c r="T582" i="4"/>
  <c r="S582" i="4"/>
  <c r="R582" i="4"/>
  <c r="Q582" i="4"/>
  <c r="W581" i="4"/>
  <c r="U581" i="4"/>
  <c r="T581" i="4"/>
  <c r="S581" i="4"/>
  <c r="R581" i="4"/>
  <c r="Q581" i="4"/>
  <c r="W580" i="4"/>
  <c r="U580" i="4"/>
  <c r="T580" i="4"/>
  <c r="S580" i="4"/>
  <c r="R580" i="4"/>
  <c r="V581" i="4" s="1"/>
  <c r="Q580" i="4"/>
  <c r="W579" i="4"/>
  <c r="U579" i="4"/>
  <c r="T579" i="4"/>
  <c r="S579" i="4"/>
  <c r="R579" i="4"/>
  <c r="V580" i="4" s="1"/>
  <c r="Q579" i="4"/>
  <c r="W578" i="4"/>
  <c r="U578" i="4"/>
  <c r="T578" i="4"/>
  <c r="S578" i="4"/>
  <c r="R578" i="4"/>
  <c r="Q578" i="4"/>
  <c r="W577" i="4"/>
  <c r="U577" i="4"/>
  <c r="T577" i="4"/>
  <c r="S577" i="4"/>
  <c r="R577" i="4"/>
  <c r="Q577" i="4"/>
  <c r="W576" i="4"/>
  <c r="U576" i="4"/>
  <c r="T576" i="4"/>
  <c r="S576" i="4"/>
  <c r="R576" i="4"/>
  <c r="V577" i="4" s="1"/>
  <c r="Q576" i="4"/>
  <c r="W575" i="4"/>
  <c r="U575" i="4"/>
  <c r="T575" i="4"/>
  <c r="S575" i="4"/>
  <c r="R575" i="4"/>
  <c r="V576" i="4" s="1"/>
  <c r="Q575" i="4"/>
  <c r="W574" i="4"/>
  <c r="U574" i="4"/>
  <c r="T574" i="4"/>
  <c r="S574" i="4"/>
  <c r="R574" i="4"/>
  <c r="Q574" i="4"/>
  <c r="W573" i="4"/>
  <c r="U573" i="4"/>
  <c r="T573" i="4"/>
  <c r="S573" i="4"/>
  <c r="R573" i="4"/>
  <c r="Q573" i="4"/>
  <c r="W572" i="4"/>
  <c r="U572" i="4"/>
  <c r="T572" i="4"/>
  <c r="S572" i="4"/>
  <c r="R572" i="4"/>
  <c r="V573" i="4" s="1"/>
  <c r="Q572" i="4"/>
  <c r="W571" i="4"/>
  <c r="U571" i="4"/>
  <c r="T571" i="4"/>
  <c r="S571" i="4"/>
  <c r="R571" i="4"/>
  <c r="V572" i="4" s="1"/>
  <c r="Q571" i="4"/>
  <c r="W570" i="4"/>
  <c r="U570" i="4"/>
  <c r="T570" i="4"/>
  <c r="S570" i="4"/>
  <c r="R570" i="4"/>
  <c r="Q570" i="4"/>
  <c r="W569" i="4"/>
  <c r="U569" i="4"/>
  <c r="T569" i="4"/>
  <c r="S569" i="4"/>
  <c r="R569" i="4"/>
  <c r="Q569" i="4"/>
  <c r="W568" i="4"/>
  <c r="U568" i="4"/>
  <c r="T568" i="4"/>
  <c r="S568" i="4"/>
  <c r="R568" i="4"/>
  <c r="V569" i="4" s="1"/>
  <c r="Q568" i="4"/>
  <c r="W567" i="4"/>
  <c r="U567" i="4"/>
  <c r="T567" i="4"/>
  <c r="S567" i="4"/>
  <c r="R567" i="4"/>
  <c r="V568" i="4" s="1"/>
  <c r="Q567" i="4"/>
  <c r="W566" i="4"/>
  <c r="U566" i="4"/>
  <c r="T566" i="4"/>
  <c r="S566" i="4"/>
  <c r="R566" i="4"/>
  <c r="Q566" i="4"/>
  <c r="W565" i="4"/>
  <c r="U565" i="4"/>
  <c r="T565" i="4"/>
  <c r="S565" i="4"/>
  <c r="R565" i="4"/>
  <c r="Q565" i="4"/>
  <c r="W564" i="4"/>
  <c r="U564" i="4"/>
  <c r="T564" i="4"/>
  <c r="S564" i="4"/>
  <c r="R564" i="4"/>
  <c r="V565" i="4" s="1"/>
  <c r="Q564" i="4"/>
  <c r="W563" i="4"/>
  <c r="U563" i="4"/>
  <c r="T563" i="4"/>
  <c r="S563" i="4"/>
  <c r="R563" i="4"/>
  <c r="V564" i="4" s="1"/>
  <c r="Q563" i="4"/>
  <c r="W562" i="4"/>
  <c r="U562" i="4"/>
  <c r="T562" i="4"/>
  <c r="S562" i="4"/>
  <c r="R562" i="4"/>
  <c r="Q562" i="4"/>
  <c r="W561" i="4"/>
  <c r="U561" i="4"/>
  <c r="T561" i="4"/>
  <c r="S561" i="4"/>
  <c r="R561" i="4"/>
  <c r="Q561" i="4"/>
  <c r="W560" i="4"/>
  <c r="U560" i="4"/>
  <c r="T560" i="4"/>
  <c r="S560" i="4"/>
  <c r="R560" i="4"/>
  <c r="V561" i="4" s="1"/>
  <c r="Q560" i="4"/>
  <c r="W559" i="4"/>
  <c r="U559" i="4"/>
  <c r="T559" i="4"/>
  <c r="S559" i="4"/>
  <c r="R559" i="4"/>
  <c r="V560" i="4" s="1"/>
  <c r="Q559" i="4"/>
  <c r="W558" i="4"/>
  <c r="U558" i="4"/>
  <c r="T558" i="4"/>
  <c r="S558" i="4"/>
  <c r="R558" i="4"/>
  <c r="Q558" i="4"/>
  <c r="W557" i="4"/>
  <c r="U557" i="4"/>
  <c r="T557" i="4"/>
  <c r="S557" i="4"/>
  <c r="R557" i="4"/>
  <c r="Q557" i="4"/>
  <c r="W556" i="4"/>
  <c r="U556" i="4"/>
  <c r="T556" i="4"/>
  <c r="S556" i="4"/>
  <c r="R556" i="4"/>
  <c r="V557" i="4" s="1"/>
  <c r="Q556" i="4"/>
  <c r="W555" i="4"/>
  <c r="U555" i="4"/>
  <c r="T555" i="4"/>
  <c r="S555" i="4"/>
  <c r="R555" i="4"/>
  <c r="V556" i="4" s="1"/>
  <c r="Q555" i="4"/>
  <c r="W554" i="4"/>
  <c r="U554" i="4"/>
  <c r="T554" i="4"/>
  <c r="S554" i="4"/>
  <c r="R554" i="4"/>
  <c r="Q554" i="4"/>
  <c r="W553" i="4"/>
  <c r="U553" i="4"/>
  <c r="T553" i="4"/>
  <c r="S553" i="4"/>
  <c r="R553" i="4"/>
  <c r="Q553" i="4"/>
  <c r="W552" i="4"/>
  <c r="U552" i="4"/>
  <c r="T552" i="4"/>
  <c r="S552" i="4"/>
  <c r="R552" i="4"/>
  <c r="V553" i="4" s="1"/>
  <c r="Q552" i="4"/>
  <c r="W551" i="4"/>
  <c r="U551" i="4"/>
  <c r="T551" i="4"/>
  <c r="S551" i="4"/>
  <c r="R551" i="4"/>
  <c r="V552" i="4" s="1"/>
  <c r="Q551" i="4"/>
  <c r="W550" i="4"/>
  <c r="U550" i="4"/>
  <c r="T550" i="4"/>
  <c r="S550" i="4"/>
  <c r="R550" i="4"/>
  <c r="Q550" i="4"/>
  <c r="W549" i="4"/>
  <c r="U549" i="4"/>
  <c r="T549" i="4"/>
  <c r="S549" i="4"/>
  <c r="R549" i="4"/>
  <c r="Q549" i="4"/>
  <c r="W548" i="4"/>
  <c r="U548" i="4"/>
  <c r="T548" i="4"/>
  <c r="S548" i="4"/>
  <c r="R548" i="4"/>
  <c r="V549" i="4" s="1"/>
  <c r="Q548" i="4"/>
  <c r="W547" i="4"/>
  <c r="U547" i="4"/>
  <c r="T547" i="4"/>
  <c r="S547" i="4"/>
  <c r="R547" i="4"/>
  <c r="V548" i="4" s="1"/>
  <c r="Q547" i="4"/>
  <c r="W546" i="4"/>
  <c r="U546" i="4"/>
  <c r="T546" i="4"/>
  <c r="S546" i="4"/>
  <c r="R546" i="4"/>
  <c r="Q546" i="4"/>
  <c r="W545" i="4"/>
  <c r="U545" i="4"/>
  <c r="T545" i="4"/>
  <c r="S545" i="4"/>
  <c r="R545" i="4"/>
  <c r="Q545" i="4"/>
  <c r="W544" i="4"/>
  <c r="U544" i="4"/>
  <c r="T544" i="4"/>
  <c r="S544" i="4"/>
  <c r="R544" i="4"/>
  <c r="V545" i="4" s="1"/>
  <c r="Q544" i="4"/>
  <c r="W543" i="4"/>
  <c r="U543" i="4"/>
  <c r="T543" i="4"/>
  <c r="S543" i="4"/>
  <c r="R543" i="4"/>
  <c r="V544" i="4" s="1"/>
  <c r="Q543" i="4"/>
  <c r="W542" i="4"/>
  <c r="U542" i="4"/>
  <c r="T542" i="4"/>
  <c r="S542" i="4"/>
  <c r="R542" i="4"/>
  <c r="Q542" i="4"/>
  <c r="W541" i="4"/>
  <c r="U541" i="4"/>
  <c r="T541" i="4"/>
  <c r="S541" i="4"/>
  <c r="R541" i="4"/>
  <c r="Q541" i="4"/>
  <c r="W540" i="4"/>
  <c r="U540" i="4"/>
  <c r="T540" i="4"/>
  <c r="S540" i="4"/>
  <c r="R540" i="4"/>
  <c r="V541" i="4" s="1"/>
  <c r="Q540" i="4"/>
  <c r="W539" i="4"/>
  <c r="U539" i="4"/>
  <c r="T539" i="4"/>
  <c r="S539" i="4"/>
  <c r="R539" i="4"/>
  <c r="V540" i="4" s="1"/>
  <c r="Q539" i="4"/>
  <c r="W538" i="4"/>
  <c r="U538" i="4"/>
  <c r="T538" i="4"/>
  <c r="S538" i="4"/>
  <c r="R538" i="4"/>
  <c r="Q538" i="4"/>
  <c r="W537" i="4"/>
  <c r="U537" i="4"/>
  <c r="T537" i="4"/>
  <c r="S537" i="4"/>
  <c r="R537" i="4"/>
  <c r="Q537" i="4"/>
  <c r="W536" i="4"/>
  <c r="U536" i="4"/>
  <c r="T536" i="4"/>
  <c r="S536" i="4"/>
  <c r="R536" i="4"/>
  <c r="V537" i="4" s="1"/>
  <c r="Q536" i="4"/>
  <c r="W535" i="4"/>
  <c r="U535" i="4"/>
  <c r="T535" i="4"/>
  <c r="S535" i="4"/>
  <c r="R535" i="4"/>
  <c r="V536" i="4" s="1"/>
  <c r="Q535" i="4"/>
  <c r="W534" i="4"/>
  <c r="U534" i="4"/>
  <c r="T534" i="4"/>
  <c r="S534" i="4"/>
  <c r="R534" i="4"/>
  <c r="Q534" i="4"/>
  <c r="W533" i="4"/>
  <c r="U533" i="4"/>
  <c r="T533" i="4"/>
  <c r="S533" i="4"/>
  <c r="R533" i="4"/>
  <c r="Q533" i="4"/>
  <c r="W532" i="4"/>
  <c r="U532" i="4"/>
  <c r="T532" i="4"/>
  <c r="S532" i="4"/>
  <c r="R532" i="4"/>
  <c r="V533" i="4" s="1"/>
  <c r="Q532" i="4"/>
  <c r="W531" i="4"/>
  <c r="U531" i="4"/>
  <c r="T531" i="4"/>
  <c r="S531" i="4"/>
  <c r="R531" i="4"/>
  <c r="V532" i="4" s="1"/>
  <c r="Q531" i="4"/>
  <c r="W530" i="4"/>
  <c r="U530" i="4"/>
  <c r="T530" i="4"/>
  <c r="S530" i="4"/>
  <c r="R530" i="4"/>
  <c r="Q530" i="4"/>
  <c r="W529" i="4"/>
  <c r="U529" i="4"/>
  <c r="T529" i="4"/>
  <c r="S529" i="4"/>
  <c r="R529" i="4"/>
  <c r="Q529" i="4"/>
  <c r="W528" i="4"/>
  <c r="U528" i="4"/>
  <c r="T528" i="4"/>
  <c r="S528" i="4"/>
  <c r="R528" i="4"/>
  <c r="V529" i="4" s="1"/>
  <c r="Q528" i="4"/>
  <c r="W527" i="4"/>
  <c r="U527" i="4"/>
  <c r="T527" i="4"/>
  <c r="S527" i="4"/>
  <c r="R527" i="4"/>
  <c r="V528" i="4" s="1"/>
  <c r="Q527" i="4"/>
  <c r="W526" i="4"/>
  <c r="U526" i="4"/>
  <c r="T526" i="4"/>
  <c r="S526" i="4"/>
  <c r="R526" i="4"/>
  <c r="Q526" i="4"/>
  <c r="W525" i="4"/>
  <c r="U525" i="4"/>
  <c r="T525" i="4"/>
  <c r="S525" i="4"/>
  <c r="R525" i="4"/>
  <c r="Q525" i="4"/>
  <c r="W524" i="4"/>
  <c r="U524" i="4"/>
  <c r="T524" i="4"/>
  <c r="S524" i="4"/>
  <c r="R524" i="4"/>
  <c r="V525" i="4" s="1"/>
  <c r="Q524" i="4"/>
  <c r="W523" i="4"/>
  <c r="U523" i="4"/>
  <c r="T523" i="4"/>
  <c r="S523" i="4"/>
  <c r="R523" i="4"/>
  <c r="V524" i="4" s="1"/>
  <c r="Q523" i="4"/>
  <c r="W522" i="4"/>
  <c r="U522" i="4"/>
  <c r="T522" i="4"/>
  <c r="S522" i="4"/>
  <c r="R522" i="4"/>
  <c r="Q522" i="4"/>
  <c r="W521" i="4"/>
  <c r="U521" i="4"/>
  <c r="T521" i="4"/>
  <c r="S521" i="4"/>
  <c r="R521" i="4"/>
  <c r="Q521" i="4"/>
  <c r="W520" i="4"/>
  <c r="U520" i="4"/>
  <c r="T520" i="4"/>
  <c r="S520" i="4"/>
  <c r="R520" i="4"/>
  <c r="V521" i="4" s="1"/>
  <c r="Q520" i="4"/>
  <c r="W519" i="4"/>
  <c r="U519" i="4"/>
  <c r="T519" i="4"/>
  <c r="S519" i="4"/>
  <c r="R519" i="4"/>
  <c r="V520" i="4" s="1"/>
  <c r="Q519" i="4"/>
  <c r="W518" i="4"/>
  <c r="U518" i="4"/>
  <c r="T518" i="4"/>
  <c r="S518" i="4"/>
  <c r="R518" i="4"/>
  <c r="Q518" i="4"/>
  <c r="W517" i="4"/>
  <c r="U517" i="4"/>
  <c r="T517" i="4"/>
  <c r="S517" i="4"/>
  <c r="R517" i="4"/>
  <c r="Q517" i="4"/>
  <c r="W516" i="4"/>
  <c r="U516" i="4"/>
  <c r="T516" i="4"/>
  <c r="S516" i="4"/>
  <c r="R516" i="4"/>
  <c r="V517" i="4" s="1"/>
  <c r="Q516" i="4"/>
  <c r="W515" i="4"/>
  <c r="U515" i="4"/>
  <c r="T515" i="4"/>
  <c r="S515" i="4"/>
  <c r="R515" i="4"/>
  <c r="V516" i="4" s="1"/>
  <c r="Q515" i="4"/>
  <c r="W514" i="4"/>
  <c r="U514" i="4"/>
  <c r="T514" i="4"/>
  <c r="S514" i="4"/>
  <c r="R514" i="4"/>
  <c r="Q514" i="4"/>
  <c r="W513" i="4"/>
  <c r="U513" i="4"/>
  <c r="T513" i="4"/>
  <c r="S513" i="4"/>
  <c r="R513" i="4"/>
  <c r="Q513" i="4"/>
  <c r="W512" i="4"/>
  <c r="U512" i="4"/>
  <c r="T512" i="4"/>
  <c r="S512" i="4"/>
  <c r="R512" i="4"/>
  <c r="V513" i="4" s="1"/>
  <c r="Q512" i="4"/>
  <c r="W511" i="4"/>
  <c r="U511" i="4"/>
  <c r="T511" i="4"/>
  <c r="S511" i="4"/>
  <c r="R511" i="4"/>
  <c r="V512" i="4" s="1"/>
  <c r="Q511" i="4"/>
  <c r="W510" i="4"/>
  <c r="U510" i="4"/>
  <c r="T510" i="4"/>
  <c r="S510" i="4"/>
  <c r="R510" i="4"/>
  <c r="Q510" i="4"/>
  <c r="W509" i="4"/>
  <c r="U509" i="4"/>
  <c r="T509" i="4"/>
  <c r="S509" i="4"/>
  <c r="R509" i="4"/>
  <c r="Q509" i="4"/>
  <c r="W508" i="4"/>
  <c r="U508" i="4"/>
  <c r="T508" i="4"/>
  <c r="S508" i="4"/>
  <c r="R508" i="4"/>
  <c r="V509" i="4" s="1"/>
  <c r="Q508" i="4"/>
  <c r="W507" i="4"/>
  <c r="U507" i="4"/>
  <c r="T507" i="4"/>
  <c r="S507" i="4"/>
  <c r="R507" i="4"/>
  <c r="V508" i="4" s="1"/>
  <c r="Q507" i="4"/>
  <c r="W506" i="4"/>
  <c r="U506" i="4"/>
  <c r="T506" i="4"/>
  <c r="S506" i="4"/>
  <c r="R506" i="4"/>
  <c r="Q506" i="4"/>
  <c r="W505" i="4"/>
  <c r="U505" i="4"/>
  <c r="T505" i="4"/>
  <c r="S505" i="4"/>
  <c r="R505" i="4"/>
  <c r="Q505" i="4"/>
  <c r="W504" i="4"/>
  <c r="U504" i="4"/>
  <c r="T504" i="4"/>
  <c r="S504" i="4"/>
  <c r="R504" i="4"/>
  <c r="V505" i="4" s="1"/>
  <c r="Q504" i="4"/>
  <c r="W503" i="4"/>
  <c r="U503" i="4"/>
  <c r="T503" i="4"/>
  <c r="S503" i="4"/>
  <c r="R503" i="4"/>
  <c r="V504" i="4" s="1"/>
  <c r="Q503" i="4"/>
  <c r="W502" i="4"/>
  <c r="U502" i="4"/>
  <c r="T502" i="4"/>
  <c r="S502" i="4"/>
  <c r="R502" i="4"/>
  <c r="Q502" i="4"/>
  <c r="W501" i="4"/>
  <c r="U501" i="4"/>
  <c r="T501" i="4"/>
  <c r="S501" i="4"/>
  <c r="R501" i="4"/>
  <c r="Q501" i="4"/>
  <c r="W500" i="4"/>
  <c r="U500" i="4"/>
  <c r="T500" i="4"/>
  <c r="S500" i="4"/>
  <c r="R500" i="4"/>
  <c r="V501" i="4" s="1"/>
  <c r="Q500" i="4"/>
  <c r="W499" i="4"/>
  <c r="U499" i="4"/>
  <c r="T499" i="4"/>
  <c r="S499" i="4"/>
  <c r="R499" i="4"/>
  <c r="V500" i="4" s="1"/>
  <c r="Q499" i="4"/>
  <c r="W498" i="4"/>
  <c r="U498" i="4"/>
  <c r="T498" i="4"/>
  <c r="S498" i="4"/>
  <c r="R498" i="4"/>
  <c r="Q498" i="4"/>
  <c r="W497" i="4"/>
  <c r="U497" i="4"/>
  <c r="T497" i="4"/>
  <c r="S497" i="4"/>
  <c r="R497" i="4"/>
  <c r="Q497" i="4"/>
  <c r="W496" i="4"/>
  <c r="U496" i="4"/>
  <c r="T496" i="4"/>
  <c r="S496" i="4"/>
  <c r="R496" i="4"/>
  <c r="V497" i="4" s="1"/>
  <c r="Q496" i="4"/>
  <c r="W495" i="4"/>
  <c r="U495" i="4"/>
  <c r="T495" i="4"/>
  <c r="S495" i="4"/>
  <c r="R495" i="4"/>
  <c r="V496" i="4" s="1"/>
  <c r="Q495" i="4"/>
  <c r="W494" i="4"/>
  <c r="U494" i="4"/>
  <c r="T494" i="4"/>
  <c r="S494" i="4"/>
  <c r="R494" i="4"/>
  <c r="Q494" i="4"/>
  <c r="W493" i="4"/>
  <c r="U493" i="4"/>
  <c r="T493" i="4"/>
  <c r="S493" i="4"/>
  <c r="R493" i="4"/>
  <c r="Q493" i="4"/>
  <c r="W492" i="4"/>
  <c r="U492" i="4"/>
  <c r="T492" i="4"/>
  <c r="S492" i="4"/>
  <c r="R492" i="4"/>
  <c r="V493" i="4" s="1"/>
  <c r="Q492" i="4"/>
  <c r="W491" i="4"/>
  <c r="U491" i="4"/>
  <c r="T491" i="4"/>
  <c r="S491" i="4"/>
  <c r="R491" i="4"/>
  <c r="V492" i="4" s="1"/>
  <c r="Q491" i="4"/>
  <c r="W490" i="4"/>
  <c r="U490" i="4"/>
  <c r="T490" i="4"/>
  <c r="S490" i="4"/>
  <c r="R490" i="4"/>
  <c r="Q490" i="4"/>
  <c r="W489" i="4"/>
  <c r="U489" i="4"/>
  <c r="T489" i="4"/>
  <c r="S489" i="4"/>
  <c r="R489" i="4"/>
  <c r="Q489" i="4"/>
  <c r="W488" i="4"/>
  <c r="U488" i="4"/>
  <c r="T488" i="4"/>
  <c r="S488" i="4"/>
  <c r="R488" i="4"/>
  <c r="V489" i="4" s="1"/>
  <c r="Q488" i="4"/>
  <c r="W487" i="4"/>
  <c r="U487" i="4"/>
  <c r="T487" i="4"/>
  <c r="S487" i="4"/>
  <c r="R487" i="4"/>
  <c r="V488" i="4" s="1"/>
  <c r="Q487" i="4"/>
  <c r="W486" i="4"/>
  <c r="U486" i="4"/>
  <c r="T486" i="4"/>
  <c r="S486" i="4"/>
  <c r="R486" i="4"/>
  <c r="Q486" i="4"/>
  <c r="W485" i="4"/>
  <c r="U485" i="4"/>
  <c r="T485" i="4"/>
  <c r="S485" i="4"/>
  <c r="R485" i="4"/>
  <c r="Q485" i="4"/>
  <c r="W484" i="4"/>
  <c r="U484" i="4"/>
  <c r="T484" i="4"/>
  <c r="S484" i="4"/>
  <c r="R484" i="4"/>
  <c r="V485" i="4" s="1"/>
  <c r="Q484" i="4"/>
  <c r="W483" i="4"/>
  <c r="U483" i="4"/>
  <c r="T483" i="4"/>
  <c r="S483" i="4"/>
  <c r="R483" i="4"/>
  <c r="V484" i="4" s="1"/>
  <c r="Q483" i="4"/>
  <c r="W482" i="4"/>
  <c r="U482" i="4"/>
  <c r="T482" i="4"/>
  <c r="S482" i="4"/>
  <c r="R482" i="4"/>
  <c r="Q482" i="4"/>
  <c r="W481" i="4"/>
  <c r="U481" i="4"/>
  <c r="T481" i="4"/>
  <c r="S481" i="4"/>
  <c r="R481" i="4"/>
  <c r="Q481" i="4"/>
  <c r="W480" i="4"/>
  <c r="U480" i="4"/>
  <c r="T480" i="4"/>
  <c r="S480" i="4"/>
  <c r="R480" i="4"/>
  <c r="V481" i="4" s="1"/>
  <c r="Q480" i="4"/>
  <c r="W479" i="4"/>
  <c r="U479" i="4"/>
  <c r="T479" i="4"/>
  <c r="S479" i="4"/>
  <c r="R479" i="4"/>
  <c r="V480" i="4" s="1"/>
  <c r="Q479" i="4"/>
  <c r="W478" i="4"/>
  <c r="U478" i="4"/>
  <c r="T478" i="4"/>
  <c r="S478" i="4"/>
  <c r="R478" i="4"/>
  <c r="Q478" i="4"/>
  <c r="W477" i="4"/>
  <c r="U477" i="4"/>
  <c r="T477" i="4"/>
  <c r="S477" i="4"/>
  <c r="R477" i="4"/>
  <c r="Q477" i="4"/>
  <c r="W476" i="4"/>
  <c r="U476" i="4"/>
  <c r="T476" i="4"/>
  <c r="S476" i="4"/>
  <c r="R476" i="4"/>
  <c r="V477" i="4" s="1"/>
  <c r="Q476" i="4"/>
  <c r="W475" i="4"/>
  <c r="U475" i="4"/>
  <c r="T475" i="4"/>
  <c r="S475" i="4"/>
  <c r="R475" i="4"/>
  <c r="V476" i="4" s="1"/>
  <c r="Q475" i="4"/>
  <c r="W474" i="4"/>
  <c r="U474" i="4"/>
  <c r="T474" i="4"/>
  <c r="S474" i="4"/>
  <c r="R474" i="4"/>
  <c r="Q474" i="4"/>
  <c r="W473" i="4"/>
  <c r="U473" i="4"/>
  <c r="T473" i="4"/>
  <c r="S473" i="4"/>
  <c r="R473" i="4"/>
  <c r="V474" i="4" s="1"/>
  <c r="Q473" i="4"/>
  <c r="W472" i="4"/>
  <c r="U472" i="4"/>
  <c r="T472" i="4"/>
  <c r="S472" i="4"/>
  <c r="R472" i="4"/>
  <c r="V473" i="4" s="1"/>
  <c r="Q472" i="4"/>
  <c r="W471" i="4"/>
  <c r="U471" i="4"/>
  <c r="T471" i="4"/>
  <c r="S471" i="4"/>
  <c r="R471" i="4"/>
  <c r="V472" i="4" s="1"/>
  <c r="Q471" i="4"/>
  <c r="W470" i="4"/>
  <c r="U470" i="4"/>
  <c r="T470" i="4"/>
  <c r="S470" i="4"/>
  <c r="R470" i="4"/>
  <c r="Q470" i="4"/>
  <c r="W469" i="4"/>
  <c r="U469" i="4"/>
  <c r="T469" i="4"/>
  <c r="S469" i="4"/>
  <c r="R469" i="4"/>
  <c r="V470" i="4" s="1"/>
  <c r="Q469" i="4"/>
  <c r="W468" i="4"/>
  <c r="U468" i="4"/>
  <c r="T468" i="4"/>
  <c r="S468" i="4"/>
  <c r="R468" i="4"/>
  <c r="V469" i="4" s="1"/>
  <c r="Q468" i="4"/>
  <c r="W467" i="4"/>
  <c r="U467" i="4"/>
  <c r="T467" i="4"/>
  <c r="S467" i="4"/>
  <c r="R467" i="4"/>
  <c r="V468" i="4" s="1"/>
  <c r="Q467" i="4"/>
  <c r="W466" i="4"/>
  <c r="U466" i="4"/>
  <c r="T466" i="4"/>
  <c r="S466" i="4"/>
  <c r="R466" i="4"/>
  <c r="Q466" i="4"/>
  <c r="W465" i="4"/>
  <c r="U465" i="4"/>
  <c r="T465" i="4"/>
  <c r="S465" i="4"/>
  <c r="R465" i="4"/>
  <c r="V466" i="4" s="1"/>
  <c r="Q465" i="4"/>
  <c r="W464" i="4"/>
  <c r="U464" i="4"/>
  <c r="T464" i="4"/>
  <c r="S464" i="4"/>
  <c r="R464" i="4"/>
  <c r="V465" i="4" s="1"/>
  <c r="Q464" i="4"/>
  <c r="W463" i="4"/>
  <c r="U463" i="4"/>
  <c r="T463" i="4"/>
  <c r="S463" i="4"/>
  <c r="R463" i="4"/>
  <c r="V464" i="4" s="1"/>
  <c r="Q463" i="4"/>
  <c r="W462" i="4"/>
  <c r="U462" i="4"/>
  <c r="T462" i="4"/>
  <c r="S462" i="4"/>
  <c r="R462" i="4"/>
  <c r="Q462" i="4"/>
  <c r="W461" i="4"/>
  <c r="U461" i="4"/>
  <c r="T461" i="4"/>
  <c r="S461" i="4"/>
  <c r="R461" i="4"/>
  <c r="V462" i="4" s="1"/>
  <c r="Q461" i="4"/>
  <c r="W460" i="4"/>
  <c r="U460" i="4"/>
  <c r="T460" i="4"/>
  <c r="S460" i="4"/>
  <c r="R460" i="4"/>
  <c r="V461" i="4" s="1"/>
  <c r="Q460" i="4"/>
  <c r="W459" i="4"/>
  <c r="U459" i="4"/>
  <c r="T459" i="4"/>
  <c r="S459" i="4"/>
  <c r="R459" i="4"/>
  <c r="V460" i="4" s="1"/>
  <c r="Q459" i="4"/>
  <c r="W458" i="4"/>
  <c r="U458" i="4"/>
  <c r="T458" i="4"/>
  <c r="S458" i="4"/>
  <c r="R458" i="4"/>
  <c r="Q458" i="4"/>
  <c r="W457" i="4"/>
  <c r="U457" i="4"/>
  <c r="T457" i="4"/>
  <c r="S457" i="4"/>
  <c r="R457" i="4"/>
  <c r="V458" i="4" s="1"/>
  <c r="Q457" i="4"/>
  <c r="W456" i="4"/>
  <c r="U456" i="4"/>
  <c r="T456" i="4"/>
  <c r="S456" i="4"/>
  <c r="R456" i="4"/>
  <c r="V457" i="4" s="1"/>
  <c r="Q456" i="4"/>
  <c r="W455" i="4"/>
  <c r="U455" i="4"/>
  <c r="T455" i="4"/>
  <c r="S455" i="4"/>
  <c r="R455" i="4"/>
  <c r="V456" i="4" s="1"/>
  <c r="Q455" i="4"/>
  <c r="W454" i="4"/>
  <c r="U454" i="4"/>
  <c r="T454" i="4"/>
  <c r="S454" i="4"/>
  <c r="R454" i="4"/>
  <c r="Q454" i="4"/>
  <c r="W453" i="4"/>
  <c r="U453" i="4"/>
  <c r="T453" i="4"/>
  <c r="S453" i="4"/>
  <c r="R453" i="4"/>
  <c r="V454" i="4" s="1"/>
  <c r="Q453" i="4"/>
  <c r="W452" i="4"/>
  <c r="U452" i="4"/>
  <c r="T452" i="4"/>
  <c r="S452" i="4"/>
  <c r="R452" i="4"/>
  <c r="V453" i="4" s="1"/>
  <c r="Q452" i="4"/>
  <c r="W451" i="4"/>
  <c r="U451" i="4"/>
  <c r="T451" i="4"/>
  <c r="S451" i="4"/>
  <c r="R451" i="4"/>
  <c r="V452" i="4" s="1"/>
  <c r="Q451" i="4"/>
  <c r="W450" i="4"/>
  <c r="U450" i="4"/>
  <c r="T450" i="4"/>
  <c r="S450" i="4"/>
  <c r="R450" i="4"/>
  <c r="Q450" i="4"/>
  <c r="W449" i="4"/>
  <c r="U449" i="4"/>
  <c r="T449" i="4"/>
  <c r="S449" i="4"/>
  <c r="R449" i="4"/>
  <c r="V450" i="4" s="1"/>
  <c r="Q449" i="4"/>
  <c r="W448" i="4"/>
  <c r="U448" i="4"/>
  <c r="T448" i="4"/>
  <c r="S448" i="4"/>
  <c r="R448" i="4"/>
  <c r="V449" i="4" s="1"/>
  <c r="Q448" i="4"/>
  <c r="W447" i="4"/>
  <c r="U447" i="4"/>
  <c r="T447" i="4"/>
  <c r="S447" i="4"/>
  <c r="R447" i="4"/>
  <c r="V448" i="4" s="1"/>
  <c r="Q447" i="4"/>
  <c r="W446" i="4"/>
  <c r="U446" i="4"/>
  <c r="T446" i="4"/>
  <c r="S446" i="4"/>
  <c r="R446" i="4"/>
  <c r="Q446" i="4"/>
  <c r="W445" i="4"/>
  <c r="U445" i="4"/>
  <c r="T445" i="4"/>
  <c r="S445" i="4"/>
  <c r="R445" i="4"/>
  <c r="V446" i="4" s="1"/>
  <c r="Q445" i="4"/>
  <c r="W444" i="4"/>
  <c r="U444" i="4"/>
  <c r="T444" i="4"/>
  <c r="S444" i="4"/>
  <c r="R444" i="4"/>
  <c r="V445" i="4" s="1"/>
  <c r="Q444" i="4"/>
  <c r="W443" i="4"/>
  <c r="U443" i="4"/>
  <c r="T443" i="4"/>
  <c r="S443" i="4"/>
  <c r="R443" i="4"/>
  <c r="V444" i="4" s="1"/>
  <c r="Q443" i="4"/>
  <c r="W442" i="4"/>
  <c r="U442" i="4"/>
  <c r="T442" i="4"/>
  <c r="S442" i="4"/>
  <c r="R442" i="4"/>
  <c r="Q442" i="4"/>
  <c r="W441" i="4"/>
  <c r="U441" i="4"/>
  <c r="T441" i="4"/>
  <c r="S441" i="4"/>
  <c r="R441" i="4"/>
  <c r="V442" i="4" s="1"/>
  <c r="Q441" i="4"/>
  <c r="W440" i="4"/>
  <c r="U440" i="4"/>
  <c r="T440" i="4"/>
  <c r="S440" i="4"/>
  <c r="R440" i="4"/>
  <c r="V441" i="4" s="1"/>
  <c r="Q440" i="4"/>
  <c r="W439" i="4"/>
  <c r="U439" i="4"/>
  <c r="T439" i="4"/>
  <c r="S439" i="4"/>
  <c r="R439" i="4"/>
  <c r="V440" i="4" s="1"/>
  <c r="Q439" i="4"/>
  <c r="W438" i="4"/>
  <c r="U438" i="4"/>
  <c r="T438" i="4"/>
  <c r="S438" i="4"/>
  <c r="R438" i="4"/>
  <c r="Q438" i="4"/>
  <c r="W437" i="4"/>
  <c r="U437" i="4"/>
  <c r="T437" i="4"/>
  <c r="S437" i="4"/>
  <c r="R437" i="4"/>
  <c r="V438" i="4" s="1"/>
  <c r="Q437" i="4"/>
  <c r="W436" i="4"/>
  <c r="U436" i="4"/>
  <c r="T436" i="4"/>
  <c r="S436" i="4"/>
  <c r="R436" i="4"/>
  <c r="V437" i="4" s="1"/>
  <c r="Q436" i="4"/>
  <c r="W435" i="4"/>
  <c r="U435" i="4"/>
  <c r="T435" i="4"/>
  <c r="S435" i="4"/>
  <c r="R435" i="4"/>
  <c r="V436" i="4" s="1"/>
  <c r="Q435" i="4"/>
  <c r="W434" i="4"/>
  <c r="U434" i="4"/>
  <c r="T434" i="4"/>
  <c r="S434" i="4"/>
  <c r="R434" i="4"/>
  <c r="Q434" i="4"/>
  <c r="W433" i="4"/>
  <c r="U433" i="4"/>
  <c r="T433" i="4"/>
  <c r="S433" i="4"/>
  <c r="R433" i="4"/>
  <c r="V434" i="4" s="1"/>
  <c r="Q433" i="4"/>
  <c r="W432" i="4"/>
  <c r="U432" i="4"/>
  <c r="T432" i="4"/>
  <c r="S432" i="4"/>
  <c r="R432" i="4"/>
  <c r="V433" i="4" s="1"/>
  <c r="Q432" i="4"/>
  <c r="W431" i="4"/>
  <c r="U431" i="4"/>
  <c r="T431" i="4"/>
  <c r="S431" i="4"/>
  <c r="R431" i="4"/>
  <c r="V432" i="4" s="1"/>
  <c r="Q431" i="4"/>
  <c r="W430" i="4"/>
  <c r="U430" i="4"/>
  <c r="T430" i="4"/>
  <c r="S430" i="4"/>
  <c r="R430" i="4"/>
  <c r="Q430" i="4"/>
  <c r="W429" i="4"/>
  <c r="U429" i="4"/>
  <c r="T429" i="4"/>
  <c r="S429" i="4"/>
  <c r="R429" i="4"/>
  <c r="V430" i="4" s="1"/>
  <c r="Q429" i="4"/>
  <c r="W428" i="4"/>
  <c r="U428" i="4"/>
  <c r="T428" i="4"/>
  <c r="S428" i="4"/>
  <c r="R428" i="4"/>
  <c r="V429" i="4" s="1"/>
  <c r="Q428" i="4"/>
  <c r="W427" i="4"/>
  <c r="U427" i="4"/>
  <c r="T427" i="4"/>
  <c r="S427" i="4"/>
  <c r="R427" i="4"/>
  <c r="V428" i="4" s="1"/>
  <c r="Q427" i="4"/>
  <c r="W426" i="4"/>
  <c r="U426" i="4"/>
  <c r="T426" i="4"/>
  <c r="S426" i="4"/>
  <c r="R426" i="4"/>
  <c r="Q426" i="4"/>
  <c r="W425" i="4"/>
  <c r="U425" i="4"/>
  <c r="T425" i="4"/>
  <c r="S425" i="4"/>
  <c r="R425" i="4"/>
  <c r="V426" i="4" s="1"/>
  <c r="Q425" i="4"/>
  <c r="W424" i="4"/>
  <c r="U424" i="4"/>
  <c r="T424" i="4"/>
  <c r="S424" i="4"/>
  <c r="R424" i="4"/>
  <c r="V425" i="4" s="1"/>
  <c r="Q424" i="4"/>
  <c r="W423" i="4"/>
  <c r="U423" i="4"/>
  <c r="T423" i="4"/>
  <c r="S423" i="4"/>
  <c r="R423" i="4"/>
  <c r="V424" i="4" s="1"/>
  <c r="Q423" i="4"/>
  <c r="W422" i="4"/>
  <c r="U422" i="4"/>
  <c r="T422" i="4"/>
  <c r="S422" i="4"/>
  <c r="R422" i="4"/>
  <c r="Q422" i="4"/>
  <c r="W421" i="4"/>
  <c r="U421" i="4"/>
  <c r="T421" i="4"/>
  <c r="S421" i="4"/>
  <c r="R421" i="4"/>
  <c r="V422" i="4" s="1"/>
  <c r="Q421" i="4"/>
  <c r="W420" i="4"/>
  <c r="U420" i="4"/>
  <c r="T420" i="4"/>
  <c r="S420" i="4"/>
  <c r="R420" i="4"/>
  <c r="V421" i="4" s="1"/>
  <c r="Q420" i="4"/>
  <c r="W419" i="4"/>
  <c r="U419" i="4"/>
  <c r="T419" i="4"/>
  <c r="S419" i="4"/>
  <c r="R419" i="4"/>
  <c r="V420" i="4" s="1"/>
  <c r="Q419" i="4"/>
  <c r="W418" i="4"/>
  <c r="U418" i="4"/>
  <c r="T418" i="4"/>
  <c r="S418" i="4"/>
  <c r="R418" i="4"/>
  <c r="Q418" i="4"/>
  <c r="W417" i="4"/>
  <c r="U417" i="4"/>
  <c r="T417" i="4"/>
  <c r="S417" i="4"/>
  <c r="R417" i="4"/>
  <c r="V418" i="4" s="1"/>
  <c r="Q417" i="4"/>
  <c r="W416" i="4"/>
  <c r="U416" i="4"/>
  <c r="T416" i="4"/>
  <c r="S416" i="4"/>
  <c r="R416" i="4"/>
  <c r="V417" i="4" s="1"/>
  <c r="Q416" i="4"/>
  <c r="W415" i="4"/>
  <c r="U415" i="4"/>
  <c r="T415" i="4"/>
  <c r="S415" i="4"/>
  <c r="R415" i="4"/>
  <c r="V416" i="4" s="1"/>
  <c r="Q415" i="4"/>
  <c r="W414" i="4"/>
  <c r="U414" i="4"/>
  <c r="T414" i="4"/>
  <c r="S414" i="4"/>
  <c r="R414" i="4"/>
  <c r="Q414" i="4"/>
  <c r="W413" i="4"/>
  <c r="U413" i="4"/>
  <c r="T413" i="4"/>
  <c r="S413" i="4"/>
  <c r="R413" i="4"/>
  <c r="V414" i="4" s="1"/>
  <c r="Q413" i="4"/>
  <c r="W412" i="4"/>
  <c r="U412" i="4"/>
  <c r="T412" i="4"/>
  <c r="S412" i="4"/>
  <c r="R412" i="4"/>
  <c r="V413" i="4" s="1"/>
  <c r="Q412" i="4"/>
  <c r="W411" i="4"/>
  <c r="U411" i="4"/>
  <c r="T411" i="4"/>
  <c r="S411" i="4"/>
  <c r="R411" i="4"/>
  <c r="V412" i="4" s="1"/>
  <c r="Q411" i="4"/>
  <c r="W410" i="4"/>
  <c r="U410" i="4"/>
  <c r="T410" i="4"/>
  <c r="S410" i="4"/>
  <c r="R410" i="4"/>
  <c r="Q410" i="4"/>
  <c r="W409" i="4"/>
  <c r="U409" i="4"/>
  <c r="T409" i="4"/>
  <c r="S409" i="4"/>
  <c r="R409" i="4"/>
  <c r="V410" i="4" s="1"/>
  <c r="Q409" i="4"/>
  <c r="W408" i="4"/>
  <c r="U408" i="4"/>
  <c r="T408" i="4"/>
  <c r="S408" i="4"/>
  <c r="R408" i="4"/>
  <c r="V409" i="4" s="1"/>
  <c r="Q408" i="4"/>
  <c r="W407" i="4"/>
  <c r="U407" i="4"/>
  <c r="T407" i="4"/>
  <c r="S407" i="4"/>
  <c r="R407" i="4"/>
  <c r="V408" i="4" s="1"/>
  <c r="Q407" i="4"/>
  <c r="W406" i="4"/>
  <c r="U406" i="4"/>
  <c r="T406" i="4"/>
  <c r="S406" i="4"/>
  <c r="R406" i="4"/>
  <c r="Q406" i="4"/>
  <c r="W405" i="4"/>
  <c r="U405" i="4"/>
  <c r="T405" i="4"/>
  <c r="S405" i="4"/>
  <c r="R405" i="4"/>
  <c r="V406" i="4" s="1"/>
  <c r="Q405" i="4"/>
  <c r="W404" i="4"/>
  <c r="U404" i="4"/>
  <c r="T404" i="4"/>
  <c r="S404" i="4"/>
  <c r="R404" i="4"/>
  <c r="V405" i="4" s="1"/>
  <c r="Q404" i="4"/>
  <c r="W403" i="4"/>
  <c r="U403" i="4"/>
  <c r="T403" i="4"/>
  <c r="S403" i="4"/>
  <c r="R403" i="4"/>
  <c r="V404" i="4" s="1"/>
  <c r="Q403" i="4"/>
  <c r="W402" i="4"/>
  <c r="U402" i="4"/>
  <c r="T402" i="4"/>
  <c r="S402" i="4"/>
  <c r="R402" i="4"/>
  <c r="Q402" i="4"/>
  <c r="W401" i="4"/>
  <c r="U401" i="4"/>
  <c r="T401" i="4"/>
  <c r="S401" i="4"/>
  <c r="R401" i="4"/>
  <c r="V402" i="4" s="1"/>
  <c r="Q401" i="4"/>
  <c r="W400" i="4"/>
  <c r="U400" i="4"/>
  <c r="T400" i="4"/>
  <c r="S400" i="4"/>
  <c r="R400" i="4"/>
  <c r="V401" i="4" s="1"/>
  <c r="Q400" i="4"/>
  <c r="W399" i="4"/>
  <c r="U399" i="4"/>
  <c r="T399" i="4"/>
  <c r="S399" i="4"/>
  <c r="R399" i="4"/>
  <c r="V400" i="4" s="1"/>
  <c r="Q399" i="4"/>
  <c r="W398" i="4"/>
  <c r="U398" i="4"/>
  <c r="T398" i="4"/>
  <c r="S398" i="4"/>
  <c r="R398" i="4"/>
  <c r="Q398" i="4"/>
  <c r="W397" i="4"/>
  <c r="U397" i="4"/>
  <c r="T397" i="4"/>
  <c r="S397" i="4"/>
  <c r="R397" i="4"/>
  <c r="V398" i="4" s="1"/>
  <c r="Q397" i="4"/>
  <c r="W396" i="4"/>
  <c r="U396" i="4"/>
  <c r="T396" i="4"/>
  <c r="S396" i="4"/>
  <c r="R396" i="4"/>
  <c r="V397" i="4" s="1"/>
  <c r="Q396" i="4"/>
  <c r="W395" i="4"/>
  <c r="U395" i="4"/>
  <c r="T395" i="4"/>
  <c r="S395" i="4"/>
  <c r="R395" i="4"/>
  <c r="V396" i="4" s="1"/>
  <c r="Q395" i="4"/>
  <c r="W394" i="4"/>
  <c r="U394" i="4"/>
  <c r="T394" i="4"/>
  <c r="S394" i="4"/>
  <c r="R394" i="4"/>
  <c r="Q394" i="4"/>
  <c r="W393" i="4"/>
  <c r="U393" i="4"/>
  <c r="T393" i="4"/>
  <c r="S393" i="4"/>
  <c r="R393" i="4"/>
  <c r="V394" i="4" s="1"/>
  <c r="Q393" i="4"/>
  <c r="W392" i="4"/>
  <c r="U392" i="4"/>
  <c r="T392" i="4"/>
  <c r="S392" i="4"/>
  <c r="R392" i="4"/>
  <c r="V393" i="4" s="1"/>
  <c r="Q392" i="4"/>
  <c r="W391" i="4"/>
  <c r="U391" i="4"/>
  <c r="T391" i="4"/>
  <c r="S391" i="4"/>
  <c r="R391" i="4"/>
  <c r="V392" i="4" s="1"/>
  <c r="Q391" i="4"/>
  <c r="W390" i="4"/>
  <c r="U390" i="4"/>
  <c r="T390" i="4"/>
  <c r="S390" i="4"/>
  <c r="R390" i="4"/>
  <c r="Q390" i="4"/>
  <c r="W389" i="4"/>
  <c r="U389" i="4"/>
  <c r="T389" i="4"/>
  <c r="S389" i="4"/>
  <c r="R389" i="4"/>
  <c r="V390" i="4" s="1"/>
  <c r="Q389" i="4"/>
  <c r="W388" i="4"/>
  <c r="U388" i="4"/>
  <c r="T388" i="4"/>
  <c r="S388" i="4"/>
  <c r="R388" i="4"/>
  <c r="V389" i="4" s="1"/>
  <c r="Q388" i="4"/>
  <c r="W387" i="4"/>
  <c r="U387" i="4"/>
  <c r="T387" i="4"/>
  <c r="S387" i="4"/>
  <c r="R387" i="4"/>
  <c r="V388" i="4" s="1"/>
  <c r="Q387" i="4"/>
  <c r="W386" i="4"/>
  <c r="U386" i="4"/>
  <c r="T386" i="4"/>
  <c r="S386" i="4"/>
  <c r="R386" i="4"/>
  <c r="Q386" i="4"/>
  <c r="W385" i="4"/>
  <c r="U385" i="4"/>
  <c r="T385" i="4"/>
  <c r="S385" i="4"/>
  <c r="R385" i="4"/>
  <c r="V386" i="4" s="1"/>
  <c r="Q385" i="4"/>
  <c r="W384" i="4"/>
  <c r="U384" i="4"/>
  <c r="T384" i="4"/>
  <c r="S384" i="4"/>
  <c r="R384" i="4"/>
  <c r="V385" i="4" s="1"/>
  <c r="Q384" i="4"/>
  <c r="W383" i="4"/>
  <c r="U383" i="4"/>
  <c r="T383" i="4"/>
  <c r="S383" i="4"/>
  <c r="R383" i="4"/>
  <c r="V384" i="4" s="1"/>
  <c r="Q383" i="4"/>
  <c r="W382" i="4"/>
  <c r="U382" i="4"/>
  <c r="T382" i="4"/>
  <c r="S382" i="4"/>
  <c r="R382" i="4"/>
  <c r="Q382" i="4"/>
  <c r="W381" i="4"/>
  <c r="U381" i="4"/>
  <c r="T381" i="4"/>
  <c r="S381" i="4"/>
  <c r="R381" i="4"/>
  <c r="V382" i="4" s="1"/>
  <c r="Q381" i="4"/>
  <c r="W380" i="4"/>
  <c r="U380" i="4"/>
  <c r="T380" i="4"/>
  <c r="S380" i="4"/>
  <c r="R380" i="4"/>
  <c r="V381" i="4" s="1"/>
  <c r="Q380" i="4"/>
  <c r="W379" i="4"/>
  <c r="U379" i="4"/>
  <c r="T379" i="4"/>
  <c r="S379" i="4"/>
  <c r="R379" i="4"/>
  <c r="V380" i="4" s="1"/>
  <c r="Q379" i="4"/>
  <c r="W378" i="4"/>
  <c r="U378" i="4"/>
  <c r="T378" i="4"/>
  <c r="S378" i="4"/>
  <c r="R378" i="4"/>
  <c r="Q378" i="4"/>
  <c r="W377" i="4"/>
  <c r="U377" i="4"/>
  <c r="T377" i="4"/>
  <c r="S377" i="4"/>
  <c r="R377" i="4"/>
  <c r="V378" i="4" s="1"/>
  <c r="Q377" i="4"/>
  <c r="W376" i="4"/>
  <c r="U376" i="4"/>
  <c r="T376" i="4"/>
  <c r="S376" i="4"/>
  <c r="R376" i="4"/>
  <c r="Q376" i="4"/>
  <c r="W375" i="4"/>
  <c r="U375" i="4"/>
  <c r="T375" i="4"/>
  <c r="S375" i="4"/>
  <c r="R375" i="4"/>
  <c r="Q375" i="4"/>
  <c r="W374" i="4"/>
  <c r="U374" i="4"/>
  <c r="T374" i="4"/>
  <c r="S374" i="4"/>
  <c r="R374" i="4"/>
  <c r="Q374" i="4"/>
  <c r="W373" i="4"/>
  <c r="U373" i="4"/>
  <c r="T373" i="4"/>
  <c r="S373" i="4"/>
  <c r="R373" i="4"/>
  <c r="Q373" i="4"/>
  <c r="W372" i="4"/>
  <c r="U372" i="4"/>
  <c r="T372" i="4"/>
  <c r="S372" i="4"/>
  <c r="R372" i="4"/>
  <c r="Q372" i="4"/>
  <c r="W371" i="4"/>
  <c r="U371" i="4"/>
  <c r="T371" i="4"/>
  <c r="S371" i="4"/>
  <c r="R371" i="4"/>
  <c r="Q371" i="4"/>
  <c r="W370" i="4"/>
  <c r="U370" i="4"/>
  <c r="T370" i="4"/>
  <c r="S370" i="4"/>
  <c r="R370" i="4"/>
  <c r="Q370" i="4"/>
  <c r="W369" i="4"/>
  <c r="U369" i="4"/>
  <c r="T369" i="4"/>
  <c r="S369" i="4"/>
  <c r="R369" i="4"/>
  <c r="V370" i="4" s="1"/>
  <c r="Q369" i="4"/>
  <c r="W368" i="4"/>
  <c r="U368" i="4"/>
  <c r="T368" i="4"/>
  <c r="S368" i="4"/>
  <c r="R368" i="4"/>
  <c r="Q368" i="4"/>
  <c r="W367" i="4"/>
  <c r="U367" i="4"/>
  <c r="T367" i="4"/>
  <c r="S367" i="4"/>
  <c r="R367" i="4"/>
  <c r="Q367" i="4"/>
  <c r="W366" i="4"/>
  <c r="U366" i="4"/>
  <c r="T366" i="4"/>
  <c r="S366" i="4"/>
  <c r="R366" i="4"/>
  <c r="Q366" i="4"/>
  <c r="W365" i="4"/>
  <c r="U365" i="4"/>
  <c r="T365" i="4"/>
  <c r="S365" i="4"/>
  <c r="R365" i="4"/>
  <c r="Q365" i="4"/>
  <c r="W364" i="4"/>
  <c r="U364" i="4"/>
  <c r="T364" i="4"/>
  <c r="S364" i="4"/>
  <c r="R364" i="4"/>
  <c r="Q364" i="4"/>
  <c r="W363" i="4"/>
  <c r="V363" i="4"/>
  <c r="U363" i="4"/>
  <c r="T363" i="4"/>
  <c r="S363" i="4"/>
  <c r="R363" i="4"/>
  <c r="V364" i="4" s="1"/>
  <c r="Q363" i="4"/>
  <c r="W362" i="4"/>
  <c r="U362" i="4"/>
  <c r="T362" i="4"/>
  <c r="S362" i="4"/>
  <c r="R362" i="4"/>
  <c r="Q362" i="4"/>
  <c r="W361" i="4"/>
  <c r="U361" i="4"/>
  <c r="T361" i="4"/>
  <c r="S361" i="4"/>
  <c r="R361" i="4"/>
  <c r="V362" i="4" s="1"/>
  <c r="Q361" i="4"/>
  <c r="W360" i="4"/>
  <c r="U360" i="4"/>
  <c r="T360" i="4"/>
  <c r="S360" i="4"/>
  <c r="R360" i="4"/>
  <c r="Q360" i="4"/>
  <c r="W359" i="4"/>
  <c r="U359" i="4"/>
  <c r="T359" i="4"/>
  <c r="S359" i="4"/>
  <c r="R359" i="4"/>
  <c r="Q359" i="4"/>
  <c r="W358" i="4"/>
  <c r="U358" i="4"/>
  <c r="T358" i="4"/>
  <c r="S358" i="4"/>
  <c r="R358" i="4"/>
  <c r="Q358" i="4"/>
  <c r="W357" i="4"/>
  <c r="U357" i="4"/>
  <c r="T357" i="4"/>
  <c r="S357" i="4"/>
  <c r="R357" i="4"/>
  <c r="Q357" i="4"/>
  <c r="W356" i="4"/>
  <c r="U356" i="4"/>
  <c r="T356" i="4"/>
  <c r="S356" i="4"/>
  <c r="R356" i="4"/>
  <c r="Q356" i="4"/>
  <c r="W355" i="4"/>
  <c r="V355" i="4"/>
  <c r="U355" i="4"/>
  <c r="T355" i="4"/>
  <c r="S355" i="4"/>
  <c r="R355" i="4"/>
  <c r="V356" i="4" s="1"/>
  <c r="Q355" i="4"/>
  <c r="W354" i="4"/>
  <c r="U354" i="4"/>
  <c r="T354" i="4"/>
  <c r="S354" i="4"/>
  <c r="R354" i="4"/>
  <c r="Q354" i="4"/>
  <c r="W353" i="4"/>
  <c r="U353" i="4"/>
  <c r="T353" i="4"/>
  <c r="S353" i="4"/>
  <c r="R353" i="4"/>
  <c r="V354" i="4" s="1"/>
  <c r="Q353" i="4"/>
  <c r="W352" i="4"/>
  <c r="U352" i="4"/>
  <c r="T352" i="4"/>
  <c r="S352" i="4"/>
  <c r="R352" i="4"/>
  <c r="Q352" i="4"/>
  <c r="W351" i="4"/>
  <c r="U351" i="4"/>
  <c r="T351" i="4"/>
  <c r="S351" i="4"/>
  <c r="R351" i="4"/>
  <c r="Q351" i="4"/>
  <c r="W350" i="4"/>
  <c r="U350" i="4"/>
  <c r="T350" i="4"/>
  <c r="S350" i="4"/>
  <c r="R350" i="4"/>
  <c r="Q350" i="4"/>
  <c r="W349" i="4"/>
  <c r="U349" i="4"/>
  <c r="T349" i="4"/>
  <c r="S349" i="4"/>
  <c r="R349" i="4"/>
  <c r="Q349" i="4"/>
  <c r="W348" i="4"/>
  <c r="U348" i="4"/>
  <c r="T348" i="4"/>
  <c r="S348" i="4"/>
  <c r="R348" i="4"/>
  <c r="Q348" i="4"/>
  <c r="W347" i="4"/>
  <c r="V347" i="4"/>
  <c r="U347" i="4"/>
  <c r="T347" i="4"/>
  <c r="S347" i="4"/>
  <c r="R347" i="4"/>
  <c r="V348" i="4" s="1"/>
  <c r="Q347" i="4"/>
  <c r="W346" i="4"/>
  <c r="U346" i="4"/>
  <c r="T346" i="4"/>
  <c r="S346" i="4"/>
  <c r="R346" i="4"/>
  <c r="Q346" i="4"/>
  <c r="W345" i="4"/>
  <c r="U345" i="4"/>
  <c r="T345" i="4"/>
  <c r="S345" i="4"/>
  <c r="R345" i="4"/>
  <c r="V346" i="4" s="1"/>
  <c r="Q345" i="4"/>
  <c r="W344" i="4"/>
  <c r="U344" i="4"/>
  <c r="T344" i="4"/>
  <c r="S344" i="4"/>
  <c r="R344" i="4"/>
  <c r="Q344" i="4"/>
  <c r="W343" i="4"/>
  <c r="U343" i="4"/>
  <c r="T343" i="4"/>
  <c r="S343" i="4"/>
  <c r="R343" i="4"/>
  <c r="Q343" i="4"/>
  <c r="W342" i="4"/>
  <c r="U342" i="4"/>
  <c r="T342" i="4"/>
  <c r="S342" i="4"/>
  <c r="R342" i="4"/>
  <c r="Q342" i="4"/>
  <c r="W341" i="4"/>
  <c r="U341" i="4"/>
  <c r="T341" i="4"/>
  <c r="S341" i="4"/>
  <c r="R341" i="4"/>
  <c r="Q341" i="4"/>
  <c r="W340" i="4"/>
  <c r="U340" i="4"/>
  <c r="T340" i="4"/>
  <c r="S340" i="4"/>
  <c r="R340" i="4"/>
  <c r="Q340" i="4"/>
  <c r="W339" i="4"/>
  <c r="V339" i="4"/>
  <c r="U339" i="4"/>
  <c r="T339" i="4"/>
  <c r="S339" i="4"/>
  <c r="R339" i="4"/>
  <c r="V340" i="4" s="1"/>
  <c r="Q339" i="4"/>
  <c r="W338" i="4"/>
  <c r="U338" i="4"/>
  <c r="T338" i="4"/>
  <c r="S338" i="4"/>
  <c r="R338" i="4"/>
  <c r="Q338" i="4"/>
  <c r="W337" i="4"/>
  <c r="U337" i="4"/>
  <c r="T337" i="4"/>
  <c r="S337" i="4"/>
  <c r="R337" i="4"/>
  <c r="V338" i="4" s="1"/>
  <c r="Q337" i="4"/>
  <c r="W336" i="4"/>
  <c r="U336" i="4"/>
  <c r="T336" i="4"/>
  <c r="S336" i="4"/>
  <c r="R336" i="4"/>
  <c r="Q336" i="4"/>
  <c r="W335" i="4"/>
  <c r="U335" i="4"/>
  <c r="T335" i="4"/>
  <c r="S335" i="4"/>
  <c r="R335" i="4"/>
  <c r="Q335" i="4"/>
  <c r="W334" i="4"/>
  <c r="U334" i="4"/>
  <c r="T334" i="4"/>
  <c r="S334" i="4"/>
  <c r="R334" i="4"/>
  <c r="Q334" i="4"/>
  <c r="W333" i="4"/>
  <c r="U333" i="4"/>
  <c r="T333" i="4"/>
  <c r="S333" i="4"/>
  <c r="R333" i="4"/>
  <c r="Q333" i="4"/>
  <c r="W332" i="4"/>
  <c r="U332" i="4"/>
  <c r="T332" i="4"/>
  <c r="S332" i="4"/>
  <c r="R332" i="4"/>
  <c r="Q332" i="4"/>
  <c r="W331" i="4"/>
  <c r="V331" i="4"/>
  <c r="U331" i="4"/>
  <c r="T331" i="4"/>
  <c r="S331" i="4"/>
  <c r="R331" i="4"/>
  <c r="Q331" i="4"/>
  <c r="W330" i="4"/>
  <c r="U330" i="4"/>
  <c r="T330" i="4"/>
  <c r="S330" i="4"/>
  <c r="R330" i="4"/>
  <c r="Q330" i="4"/>
  <c r="W329" i="4"/>
  <c r="U329" i="4"/>
  <c r="T329" i="4"/>
  <c r="S329" i="4"/>
  <c r="R329" i="4"/>
  <c r="V330" i="4" s="1"/>
  <c r="Q329" i="4"/>
  <c r="W328" i="4"/>
  <c r="U328" i="4"/>
  <c r="T328" i="4"/>
  <c r="S328" i="4"/>
  <c r="R328" i="4"/>
  <c r="Q328" i="4"/>
  <c r="W327" i="4"/>
  <c r="U327" i="4"/>
  <c r="T327" i="4"/>
  <c r="S327" i="4"/>
  <c r="R327" i="4"/>
  <c r="Q327" i="4"/>
  <c r="W326" i="4"/>
  <c r="U326" i="4"/>
  <c r="T326" i="4"/>
  <c r="S326" i="4"/>
  <c r="R326" i="4"/>
  <c r="Q326" i="4"/>
  <c r="W325" i="4"/>
  <c r="U325" i="4"/>
  <c r="T325" i="4"/>
  <c r="S325" i="4"/>
  <c r="R325" i="4"/>
  <c r="Q325" i="4"/>
  <c r="W324" i="4"/>
  <c r="U324" i="4"/>
  <c r="T324" i="4"/>
  <c r="S324" i="4"/>
  <c r="R324" i="4"/>
  <c r="Q324" i="4"/>
  <c r="W323" i="4"/>
  <c r="V323" i="4"/>
  <c r="U323" i="4"/>
  <c r="T323" i="4"/>
  <c r="S323" i="4"/>
  <c r="R323" i="4"/>
  <c r="Q323" i="4"/>
  <c r="W322" i="4"/>
  <c r="U322" i="4"/>
  <c r="T322" i="4"/>
  <c r="S322" i="4"/>
  <c r="R322" i="4"/>
  <c r="Q322" i="4"/>
  <c r="W321" i="4"/>
  <c r="U321" i="4"/>
  <c r="T321" i="4"/>
  <c r="S321" i="4"/>
  <c r="R321" i="4"/>
  <c r="V322" i="4" s="1"/>
  <c r="Q321" i="4"/>
  <c r="W320" i="4"/>
  <c r="U320" i="4"/>
  <c r="T320" i="4"/>
  <c r="S320" i="4"/>
  <c r="R320" i="4"/>
  <c r="Q320" i="4"/>
  <c r="W319" i="4"/>
  <c r="U319" i="4"/>
  <c r="T319" i="4"/>
  <c r="S319" i="4"/>
  <c r="R319" i="4"/>
  <c r="Q319" i="4"/>
  <c r="W318" i="4"/>
  <c r="U318" i="4"/>
  <c r="T318" i="4"/>
  <c r="S318" i="4"/>
  <c r="R318" i="4"/>
  <c r="Q318" i="4"/>
  <c r="W317" i="4"/>
  <c r="U317" i="4"/>
  <c r="T317" i="4"/>
  <c r="S317" i="4"/>
  <c r="R317" i="4"/>
  <c r="Q317" i="4"/>
  <c r="W316" i="4"/>
  <c r="U316" i="4"/>
  <c r="T316" i="4"/>
  <c r="S316" i="4"/>
  <c r="R316" i="4"/>
  <c r="Q316" i="4"/>
  <c r="W315" i="4"/>
  <c r="V315" i="4"/>
  <c r="U315" i="4"/>
  <c r="T315" i="4"/>
  <c r="S315" i="4"/>
  <c r="R315" i="4"/>
  <c r="V316" i="4" s="1"/>
  <c r="Q315" i="4"/>
  <c r="W314" i="4"/>
  <c r="U314" i="4"/>
  <c r="T314" i="4"/>
  <c r="S314" i="4"/>
  <c r="R314" i="4"/>
  <c r="Q314" i="4"/>
  <c r="W313" i="4"/>
  <c r="U313" i="4"/>
  <c r="T313" i="4"/>
  <c r="S313" i="4"/>
  <c r="R313" i="4"/>
  <c r="V314" i="4" s="1"/>
  <c r="Q313" i="4"/>
  <c r="W312" i="4"/>
  <c r="U312" i="4"/>
  <c r="T312" i="4"/>
  <c r="S312" i="4"/>
  <c r="R312" i="4"/>
  <c r="Q312" i="4"/>
  <c r="W311" i="4"/>
  <c r="U311" i="4"/>
  <c r="T311" i="4"/>
  <c r="S311" i="4"/>
  <c r="R311" i="4"/>
  <c r="Q311" i="4"/>
  <c r="W310" i="4"/>
  <c r="U310" i="4"/>
  <c r="T310" i="4"/>
  <c r="S310" i="4"/>
  <c r="R310" i="4"/>
  <c r="Q310" i="4"/>
  <c r="W309" i="4"/>
  <c r="U309" i="4"/>
  <c r="T309" i="4"/>
  <c r="S309" i="4"/>
  <c r="R309" i="4"/>
  <c r="Q309" i="4"/>
  <c r="W308" i="4"/>
  <c r="U308" i="4"/>
  <c r="T308" i="4"/>
  <c r="S308" i="4"/>
  <c r="R308" i="4"/>
  <c r="Q308" i="4"/>
  <c r="W307" i="4"/>
  <c r="V307" i="4"/>
  <c r="U307" i="4"/>
  <c r="T307" i="4"/>
  <c r="S307" i="4"/>
  <c r="R307" i="4"/>
  <c r="V308" i="4" s="1"/>
  <c r="Q307" i="4"/>
  <c r="W306" i="4"/>
  <c r="U306" i="4"/>
  <c r="T306" i="4"/>
  <c r="S306" i="4"/>
  <c r="R306" i="4"/>
  <c r="Q306" i="4"/>
  <c r="W305" i="4"/>
  <c r="U305" i="4"/>
  <c r="T305" i="4"/>
  <c r="S305" i="4"/>
  <c r="R305" i="4"/>
  <c r="V306" i="4" s="1"/>
  <c r="Q305" i="4"/>
  <c r="W304" i="4"/>
  <c r="U304" i="4"/>
  <c r="T304" i="4"/>
  <c r="S304" i="4"/>
  <c r="R304" i="4"/>
  <c r="Q304" i="4"/>
  <c r="W303" i="4"/>
  <c r="U303" i="4"/>
  <c r="T303" i="4"/>
  <c r="S303" i="4"/>
  <c r="R303" i="4"/>
  <c r="Q303" i="4"/>
  <c r="W302" i="4"/>
  <c r="U302" i="4"/>
  <c r="T302" i="4"/>
  <c r="S302" i="4"/>
  <c r="R302" i="4"/>
  <c r="Q302" i="4"/>
  <c r="W301" i="4"/>
  <c r="U301" i="4"/>
  <c r="T301" i="4"/>
  <c r="S301" i="4"/>
  <c r="R301" i="4"/>
  <c r="Q301" i="4"/>
  <c r="W300" i="4"/>
  <c r="U300" i="4"/>
  <c r="T300" i="4"/>
  <c r="S300" i="4"/>
  <c r="R300" i="4"/>
  <c r="Q300" i="4"/>
  <c r="W299" i="4"/>
  <c r="U299" i="4"/>
  <c r="T299" i="4"/>
  <c r="S299" i="4"/>
  <c r="R299" i="4"/>
  <c r="Q299" i="4"/>
  <c r="W298" i="4"/>
  <c r="U298" i="4"/>
  <c r="T298" i="4"/>
  <c r="S298" i="4"/>
  <c r="R298" i="4"/>
  <c r="Q298" i="4"/>
  <c r="W297" i="4"/>
  <c r="U297" i="4"/>
  <c r="T297" i="4"/>
  <c r="S297" i="4"/>
  <c r="R297" i="4"/>
  <c r="Q297" i="4"/>
  <c r="W296" i="4"/>
  <c r="U296" i="4"/>
  <c r="T296" i="4"/>
  <c r="S296" i="4"/>
  <c r="R296" i="4"/>
  <c r="Q296" i="4"/>
  <c r="W295" i="4"/>
  <c r="U295" i="4"/>
  <c r="T295" i="4"/>
  <c r="S295" i="4"/>
  <c r="R295" i="4"/>
  <c r="Q295" i="4"/>
  <c r="W294" i="4"/>
  <c r="U294" i="4"/>
  <c r="T294" i="4"/>
  <c r="S294" i="4"/>
  <c r="R294" i="4"/>
  <c r="V295" i="4" s="1"/>
  <c r="Q294" i="4"/>
  <c r="W293" i="4"/>
  <c r="U293" i="4"/>
  <c r="T293" i="4"/>
  <c r="S293" i="4"/>
  <c r="R293" i="4"/>
  <c r="Q293" i="4"/>
  <c r="W292" i="4"/>
  <c r="U292" i="4"/>
  <c r="T292" i="4"/>
  <c r="S292" i="4"/>
  <c r="R292" i="4"/>
  <c r="V293" i="4" s="1"/>
  <c r="Q292" i="4"/>
  <c r="W291" i="4"/>
  <c r="U291" i="4"/>
  <c r="T291" i="4"/>
  <c r="S291" i="4"/>
  <c r="R291" i="4"/>
  <c r="Q291" i="4"/>
  <c r="W290" i="4"/>
  <c r="U290" i="4"/>
  <c r="T290" i="4"/>
  <c r="S290" i="4"/>
  <c r="R290" i="4"/>
  <c r="V291" i="4" s="1"/>
  <c r="Q290" i="4"/>
  <c r="W289" i="4"/>
  <c r="U289" i="4"/>
  <c r="T289" i="4"/>
  <c r="S289" i="4"/>
  <c r="R289" i="4"/>
  <c r="Q289" i="4"/>
  <c r="W288" i="4"/>
  <c r="U288" i="4"/>
  <c r="T288" i="4"/>
  <c r="S288" i="4"/>
  <c r="R288" i="4"/>
  <c r="V292" i="4" s="1"/>
  <c r="Q288" i="4"/>
  <c r="W287" i="4"/>
  <c r="U287" i="4"/>
  <c r="T287" i="4"/>
  <c r="S287" i="4"/>
  <c r="R287" i="4"/>
  <c r="Q287" i="4"/>
  <c r="W286" i="4"/>
  <c r="U286" i="4"/>
  <c r="T286" i="4"/>
  <c r="S286" i="4"/>
  <c r="R286" i="4"/>
  <c r="V287" i="4" s="1"/>
  <c r="Q286" i="4"/>
  <c r="W285" i="4"/>
  <c r="U285" i="4"/>
  <c r="T285" i="4"/>
  <c r="S285" i="4"/>
  <c r="R285" i="4"/>
  <c r="Q285" i="4"/>
  <c r="W284" i="4"/>
  <c r="U284" i="4"/>
  <c r="T284" i="4"/>
  <c r="S284" i="4"/>
  <c r="R284" i="4"/>
  <c r="V288" i="4" s="1"/>
  <c r="Q284" i="4"/>
  <c r="W283" i="4"/>
  <c r="U283" i="4"/>
  <c r="T283" i="4"/>
  <c r="S283" i="4"/>
  <c r="R283" i="4"/>
  <c r="Q283" i="4"/>
  <c r="W282" i="4"/>
  <c r="U282" i="4"/>
  <c r="T282" i="4"/>
  <c r="S282" i="4"/>
  <c r="R282" i="4"/>
  <c r="V283" i="4" s="1"/>
  <c r="Q282" i="4"/>
  <c r="W281" i="4"/>
  <c r="U281" i="4"/>
  <c r="T281" i="4"/>
  <c r="S281" i="4"/>
  <c r="R281" i="4"/>
  <c r="Q281" i="4"/>
  <c r="W280" i="4"/>
  <c r="U280" i="4"/>
  <c r="T280" i="4"/>
  <c r="S280" i="4"/>
  <c r="R280" i="4"/>
  <c r="V284" i="4" s="1"/>
  <c r="Q280" i="4"/>
  <c r="W279" i="4"/>
  <c r="U279" i="4"/>
  <c r="T279" i="4"/>
  <c r="S279" i="4"/>
  <c r="R279" i="4"/>
  <c r="Q279" i="4"/>
  <c r="W278" i="4"/>
  <c r="U278" i="4"/>
  <c r="T278" i="4"/>
  <c r="S278" i="4"/>
  <c r="R278" i="4"/>
  <c r="V279" i="4" s="1"/>
  <c r="Q278" i="4"/>
  <c r="W277" i="4"/>
  <c r="U277" i="4"/>
  <c r="T277" i="4"/>
  <c r="S277" i="4"/>
  <c r="R277" i="4"/>
  <c r="Q277" i="4"/>
  <c r="W276" i="4"/>
  <c r="U276" i="4"/>
  <c r="T276" i="4"/>
  <c r="S276" i="4"/>
  <c r="R276" i="4"/>
  <c r="V280" i="4" s="1"/>
  <c r="Q276" i="4"/>
  <c r="W275" i="4"/>
  <c r="U275" i="4"/>
  <c r="T275" i="4"/>
  <c r="S275" i="4"/>
  <c r="R275" i="4"/>
  <c r="Q275" i="4"/>
  <c r="W274" i="4"/>
  <c r="U274" i="4"/>
  <c r="T274" i="4"/>
  <c r="S274" i="4"/>
  <c r="R274" i="4"/>
  <c r="V275" i="4" s="1"/>
  <c r="Q274" i="4"/>
  <c r="W273" i="4"/>
  <c r="U273" i="4"/>
  <c r="T273" i="4"/>
  <c r="S273" i="4"/>
  <c r="R273" i="4"/>
  <c r="Q273" i="4"/>
  <c r="W272" i="4"/>
  <c r="U272" i="4"/>
  <c r="T272" i="4"/>
  <c r="S272" i="4"/>
  <c r="R272" i="4"/>
  <c r="V276" i="4" s="1"/>
  <c r="Q272" i="4"/>
  <c r="W271" i="4"/>
  <c r="U271" i="4"/>
  <c r="T271" i="4"/>
  <c r="S271" i="4"/>
  <c r="R271" i="4"/>
  <c r="Q271" i="4"/>
  <c r="W270" i="4"/>
  <c r="U270" i="4"/>
  <c r="T270" i="4"/>
  <c r="S270" i="4"/>
  <c r="R270" i="4"/>
  <c r="V271" i="4" s="1"/>
  <c r="Q270" i="4"/>
  <c r="W269" i="4"/>
  <c r="U269" i="4"/>
  <c r="T269" i="4"/>
  <c r="S269" i="4"/>
  <c r="R269" i="4"/>
  <c r="Q269" i="4"/>
  <c r="W268" i="4"/>
  <c r="U268" i="4"/>
  <c r="T268" i="4"/>
  <c r="S268" i="4"/>
  <c r="R268" i="4"/>
  <c r="V272" i="4" s="1"/>
  <c r="Q268" i="4"/>
  <c r="W267" i="4"/>
  <c r="U267" i="4"/>
  <c r="T267" i="4"/>
  <c r="S267" i="4"/>
  <c r="R267" i="4"/>
  <c r="Q267" i="4"/>
  <c r="W266" i="4"/>
  <c r="U266" i="4"/>
  <c r="T266" i="4"/>
  <c r="S266" i="4"/>
  <c r="R266" i="4"/>
  <c r="V267" i="4" s="1"/>
  <c r="Q266" i="4"/>
  <c r="W265" i="4"/>
  <c r="U265" i="4"/>
  <c r="T265" i="4"/>
  <c r="S265" i="4"/>
  <c r="R265" i="4"/>
  <c r="Q265" i="4"/>
  <c r="W264" i="4"/>
  <c r="U264" i="4"/>
  <c r="T264" i="4"/>
  <c r="S264" i="4"/>
  <c r="R264" i="4"/>
  <c r="V268" i="4" s="1"/>
  <c r="Q264" i="4"/>
  <c r="W263" i="4"/>
  <c r="U263" i="4"/>
  <c r="T263" i="4"/>
  <c r="S263" i="4"/>
  <c r="R263" i="4"/>
  <c r="Q263" i="4"/>
  <c r="W262" i="4"/>
  <c r="U262" i="4"/>
  <c r="T262" i="4"/>
  <c r="S262" i="4"/>
  <c r="R262" i="4"/>
  <c r="V263" i="4" s="1"/>
  <c r="Q262" i="4"/>
  <c r="W261" i="4"/>
  <c r="U261" i="4"/>
  <c r="T261" i="4"/>
  <c r="S261" i="4"/>
  <c r="R261" i="4"/>
  <c r="Q261" i="4"/>
  <c r="W260" i="4"/>
  <c r="U260" i="4"/>
  <c r="T260" i="4"/>
  <c r="S260" i="4"/>
  <c r="R260" i="4"/>
  <c r="V264" i="4" s="1"/>
  <c r="Q260" i="4"/>
  <c r="W259" i="4"/>
  <c r="U259" i="4"/>
  <c r="T259" i="4"/>
  <c r="S259" i="4"/>
  <c r="R259" i="4"/>
  <c r="Q259" i="4"/>
  <c r="W258" i="4"/>
  <c r="U258" i="4"/>
  <c r="T258" i="4"/>
  <c r="S258" i="4"/>
  <c r="R258" i="4"/>
  <c r="V259" i="4" s="1"/>
  <c r="Q258" i="4"/>
  <c r="W257" i="4"/>
  <c r="U257" i="4"/>
  <c r="T257" i="4"/>
  <c r="S257" i="4"/>
  <c r="R257" i="4"/>
  <c r="Q257" i="4"/>
  <c r="W256" i="4"/>
  <c r="U256" i="4"/>
  <c r="T256" i="4"/>
  <c r="S256" i="4"/>
  <c r="R256" i="4"/>
  <c r="V260" i="4" s="1"/>
  <c r="Q256" i="4"/>
  <c r="W255" i="4"/>
  <c r="U255" i="4"/>
  <c r="T255" i="4"/>
  <c r="S255" i="4"/>
  <c r="R255" i="4"/>
  <c r="Q255" i="4"/>
  <c r="W254" i="4"/>
  <c r="U254" i="4"/>
  <c r="T254" i="4"/>
  <c r="S254" i="4"/>
  <c r="R254" i="4"/>
  <c r="V255" i="4" s="1"/>
  <c r="Q254" i="4"/>
  <c r="W253" i="4"/>
  <c r="U253" i="4"/>
  <c r="T253" i="4"/>
  <c r="S253" i="4"/>
  <c r="R253" i="4"/>
  <c r="Q253" i="4"/>
  <c r="W252" i="4"/>
  <c r="U252" i="4"/>
  <c r="T252" i="4"/>
  <c r="S252" i="4"/>
  <c r="R252" i="4"/>
  <c r="V256" i="4" s="1"/>
  <c r="Q252" i="4"/>
  <c r="W251" i="4"/>
  <c r="U251" i="4"/>
  <c r="T251" i="4"/>
  <c r="S251" i="4"/>
  <c r="R251" i="4"/>
  <c r="Q251" i="4"/>
  <c r="W250" i="4"/>
  <c r="U250" i="4"/>
  <c r="T250" i="4"/>
  <c r="S250" i="4"/>
  <c r="R250" i="4"/>
  <c r="V251" i="4" s="1"/>
  <c r="Q250" i="4"/>
  <c r="W249" i="4"/>
  <c r="U249" i="4"/>
  <c r="T249" i="4"/>
  <c r="S249" i="4"/>
  <c r="R249" i="4"/>
  <c r="Q249" i="4"/>
  <c r="W248" i="4"/>
  <c r="U248" i="4"/>
  <c r="T248" i="4"/>
  <c r="S248" i="4"/>
  <c r="R248" i="4"/>
  <c r="V252" i="4" s="1"/>
  <c r="Q248" i="4"/>
  <c r="W247" i="4"/>
  <c r="U247" i="4"/>
  <c r="T247" i="4"/>
  <c r="S247" i="4"/>
  <c r="R247" i="4"/>
  <c r="Q247" i="4"/>
  <c r="W246" i="4"/>
  <c r="U246" i="4"/>
  <c r="T246" i="4"/>
  <c r="S246" i="4"/>
  <c r="R246" i="4"/>
  <c r="V247" i="4" s="1"/>
  <c r="Q246" i="4"/>
  <c r="W245" i="4"/>
  <c r="U245" i="4"/>
  <c r="T245" i="4"/>
  <c r="S245" i="4"/>
  <c r="R245" i="4"/>
  <c r="Q245" i="4"/>
  <c r="W244" i="4"/>
  <c r="U244" i="4"/>
  <c r="T244" i="4"/>
  <c r="S244" i="4"/>
  <c r="R244" i="4"/>
  <c r="V248" i="4" s="1"/>
  <c r="Q244" i="4"/>
  <c r="W243" i="4"/>
  <c r="U243" i="4"/>
  <c r="T243" i="4"/>
  <c r="S243" i="4"/>
  <c r="R243" i="4"/>
  <c r="Q243" i="4"/>
  <c r="W242" i="4"/>
  <c r="U242" i="4"/>
  <c r="T242" i="4"/>
  <c r="S242" i="4"/>
  <c r="R242" i="4"/>
  <c r="V243" i="4" s="1"/>
  <c r="Q242" i="4"/>
  <c r="W241" i="4"/>
  <c r="U241" i="4"/>
  <c r="T241" i="4"/>
  <c r="S241" i="4"/>
  <c r="R241" i="4"/>
  <c r="Q241" i="4"/>
  <c r="W240" i="4"/>
  <c r="U240" i="4"/>
  <c r="T240" i="4"/>
  <c r="S240" i="4"/>
  <c r="R240" i="4"/>
  <c r="V244" i="4" s="1"/>
  <c r="Q240" i="4"/>
  <c r="W239" i="4"/>
  <c r="U239" i="4"/>
  <c r="T239" i="4"/>
  <c r="S239" i="4"/>
  <c r="R239" i="4"/>
  <c r="Q239" i="4"/>
  <c r="W238" i="4"/>
  <c r="U238" i="4"/>
  <c r="T238" i="4"/>
  <c r="S238" i="4"/>
  <c r="R238" i="4"/>
  <c r="V239" i="4" s="1"/>
  <c r="Q238" i="4"/>
  <c r="W237" i="4"/>
  <c r="U237" i="4"/>
  <c r="T237" i="4"/>
  <c r="S237" i="4"/>
  <c r="R237" i="4"/>
  <c r="Q237" i="4"/>
  <c r="W236" i="4"/>
  <c r="U236" i="4"/>
  <c r="T236" i="4"/>
  <c r="S236" i="4"/>
  <c r="R236" i="4"/>
  <c r="V240" i="4" s="1"/>
  <c r="Q236" i="4"/>
  <c r="W235" i="4"/>
  <c r="U235" i="4"/>
  <c r="T235" i="4"/>
  <c r="S235" i="4"/>
  <c r="R235" i="4"/>
  <c r="Q235" i="4"/>
  <c r="W234" i="4"/>
  <c r="U234" i="4"/>
  <c r="T234" i="4"/>
  <c r="S234" i="4"/>
  <c r="R234" i="4"/>
  <c r="V235" i="4" s="1"/>
  <c r="Q234" i="4"/>
  <c r="W233" i="4"/>
  <c r="U233" i="4"/>
  <c r="T233" i="4"/>
  <c r="S233" i="4"/>
  <c r="R233" i="4"/>
  <c r="Q233" i="4"/>
  <c r="W232" i="4"/>
  <c r="U232" i="4"/>
  <c r="T232" i="4"/>
  <c r="S232" i="4"/>
  <c r="R232" i="4"/>
  <c r="V236" i="4" s="1"/>
  <c r="Q232" i="4"/>
  <c r="W231" i="4"/>
  <c r="U231" i="4"/>
  <c r="T231" i="4"/>
  <c r="S231" i="4"/>
  <c r="R231" i="4"/>
  <c r="Q231" i="4"/>
  <c r="W230" i="4"/>
  <c r="U230" i="4"/>
  <c r="T230" i="4"/>
  <c r="S230" i="4"/>
  <c r="R230" i="4"/>
  <c r="V231" i="4" s="1"/>
  <c r="Q230" i="4"/>
  <c r="W229" i="4"/>
  <c r="U229" i="4"/>
  <c r="T229" i="4"/>
  <c r="S229" i="4"/>
  <c r="R229" i="4"/>
  <c r="Q229" i="4"/>
  <c r="W228" i="4"/>
  <c r="U228" i="4"/>
  <c r="T228" i="4"/>
  <c r="S228" i="4"/>
  <c r="R228" i="4"/>
  <c r="V232" i="4" s="1"/>
  <c r="Q228" i="4"/>
  <c r="W227" i="4"/>
  <c r="U227" i="4"/>
  <c r="T227" i="4"/>
  <c r="S227" i="4"/>
  <c r="R227" i="4"/>
  <c r="Q227" i="4"/>
  <c r="W226" i="4"/>
  <c r="U226" i="4"/>
  <c r="T226" i="4"/>
  <c r="S226" i="4"/>
  <c r="R226" i="4"/>
  <c r="V227" i="4" s="1"/>
  <c r="Q226" i="4"/>
  <c r="W225" i="4"/>
  <c r="U225" i="4"/>
  <c r="T225" i="4"/>
  <c r="S225" i="4"/>
  <c r="R225" i="4"/>
  <c r="Q225" i="4"/>
  <c r="W224" i="4"/>
  <c r="U224" i="4"/>
  <c r="T224" i="4"/>
  <c r="S224" i="4"/>
  <c r="R224" i="4"/>
  <c r="V228" i="4" s="1"/>
  <c r="Q224" i="4"/>
  <c r="W223" i="4"/>
  <c r="U223" i="4"/>
  <c r="T223" i="4"/>
  <c r="S223" i="4"/>
  <c r="R223" i="4"/>
  <c r="Q223" i="4"/>
  <c r="W222" i="4"/>
  <c r="U222" i="4"/>
  <c r="T222" i="4"/>
  <c r="S222" i="4"/>
  <c r="R222" i="4"/>
  <c r="V223" i="4" s="1"/>
  <c r="Q222" i="4"/>
  <c r="W221" i="4"/>
  <c r="U221" i="4"/>
  <c r="T221" i="4"/>
  <c r="S221" i="4"/>
  <c r="R221" i="4"/>
  <c r="Q221" i="4"/>
  <c r="W220" i="4"/>
  <c r="U220" i="4"/>
  <c r="T220" i="4"/>
  <c r="S220" i="4"/>
  <c r="R220" i="4"/>
  <c r="V224" i="4" s="1"/>
  <c r="Q220" i="4"/>
  <c r="W219" i="4"/>
  <c r="U219" i="4"/>
  <c r="T219" i="4"/>
  <c r="S219" i="4"/>
  <c r="R219" i="4"/>
  <c r="Q219" i="4"/>
  <c r="W218" i="4"/>
  <c r="U218" i="4"/>
  <c r="T218" i="4"/>
  <c r="S218" i="4"/>
  <c r="R218" i="4"/>
  <c r="V219" i="4" s="1"/>
  <c r="Q218" i="4"/>
  <c r="W217" i="4"/>
  <c r="U217" i="4"/>
  <c r="T217" i="4"/>
  <c r="S217" i="4"/>
  <c r="R217" i="4"/>
  <c r="Q217" i="4"/>
  <c r="W216" i="4"/>
  <c r="U216" i="4"/>
  <c r="T216" i="4"/>
  <c r="S216" i="4"/>
  <c r="R216" i="4"/>
  <c r="V220" i="4" s="1"/>
  <c r="Q216" i="4"/>
  <c r="W215" i="4"/>
  <c r="U215" i="4"/>
  <c r="T215" i="4"/>
  <c r="S215" i="4"/>
  <c r="R215" i="4"/>
  <c r="Q215" i="4"/>
  <c r="W214" i="4"/>
  <c r="U214" i="4"/>
  <c r="T214" i="4"/>
  <c r="S214" i="4"/>
  <c r="R214" i="4"/>
  <c r="V215" i="4" s="1"/>
  <c r="Q214" i="4"/>
  <c r="W213" i="4"/>
  <c r="U213" i="4"/>
  <c r="T213" i="4"/>
  <c r="S213" i="4"/>
  <c r="R213" i="4"/>
  <c r="Q213" i="4"/>
  <c r="W212" i="4"/>
  <c r="U212" i="4"/>
  <c r="T212" i="4"/>
  <c r="S212" i="4"/>
  <c r="R212" i="4"/>
  <c r="V216" i="4" s="1"/>
  <c r="Q212" i="4"/>
  <c r="W211" i="4"/>
  <c r="U211" i="4"/>
  <c r="T211" i="4"/>
  <c r="S211" i="4"/>
  <c r="R211" i="4"/>
  <c r="Q211" i="4"/>
  <c r="W210" i="4"/>
  <c r="U210" i="4"/>
  <c r="T210" i="4"/>
  <c r="S210" i="4"/>
  <c r="R210" i="4"/>
  <c r="V211" i="4" s="1"/>
  <c r="Q210" i="4"/>
  <c r="W209" i="4"/>
  <c r="U209" i="4"/>
  <c r="T209" i="4"/>
  <c r="S209" i="4"/>
  <c r="R209" i="4"/>
  <c r="Q209" i="4"/>
  <c r="W208" i="4"/>
  <c r="U208" i="4"/>
  <c r="T208" i="4"/>
  <c r="S208" i="4"/>
  <c r="R208" i="4"/>
  <c r="V212" i="4" s="1"/>
  <c r="Q208" i="4"/>
  <c r="W207" i="4"/>
  <c r="U207" i="4"/>
  <c r="T207" i="4"/>
  <c r="S207" i="4"/>
  <c r="R207" i="4"/>
  <c r="Q207" i="4"/>
  <c r="W206" i="4"/>
  <c r="U206" i="4"/>
  <c r="T206" i="4"/>
  <c r="S206" i="4"/>
  <c r="R206" i="4"/>
  <c r="V207" i="4" s="1"/>
  <c r="Q206" i="4"/>
  <c r="W205" i="4"/>
  <c r="U205" i="4"/>
  <c r="T205" i="4"/>
  <c r="S205" i="4"/>
  <c r="R205" i="4"/>
  <c r="Q205" i="4"/>
  <c r="W204" i="4"/>
  <c r="U204" i="4"/>
  <c r="T204" i="4"/>
  <c r="S204" i="4"/>
  <c r="R204" i="4"/>
  <c r="V208" i="4" s="1"/>
  <c r="Q204" i="4"/>
  <c r="W203" i="4"/>
  <c r="U203" i="4"/>
  <c r="T203" i="4"/>
  <c r="S203" i="4"/>
  <c r="R203" i="4"/>
  <c r="Q203" i="4"/>
  <c r="W202" i="4"/>
  <c r="U202" i="4"/>
  <c r="T202" i="4"/>
  <c r="S202" i="4"/>
  <c r="R202" i="4"/>
  <c r="V203" i="4" s="1"/>
  <c r="Q202" i="4"/>
  <c r="W201" i="4"/>
  <c r="U201" i="4"/>
  <c r="T201" i="4"/>
  <c r="S201" i="4"/>
  <c r="R201" i="4"/>
  <c r="Q201" i="4"/>
  <c r="W200" i="4"/>
  <c r="U200" i="4"/>
  <c r="T200" i="4"/>
  <c r="S200" i="4"/>
  <c r="R200" i="4"/>
  <c r="V204" i="4" s="1"/>
  <c r="Q200" i="4"/>
  <c r="W199" i="4"/>
  <c r="U199" i="4"/>
  <c r="T199" i="4"/>
  <c r="S199" i="4"/>
  <c r="R199" i="4"/>
  <c r="Q199" i="4"/>
  <c r="W198" i="4"/>
  <c r="U198" i="4"/>
  <c r="T198" i="4"/>
  <c r="S198" i="4"/>
  <c r="R198" i="4"/>
  <c r="V199" i="4" s="1"/>
  <c r="Q198" i="4"/>
  <c r="W197" i="4"/>
  <c r="U197" i="4"/>
  <c r="T197" i="4"/>
  <c r="S197" i="4"/>
  <c r="R197" i="4"/>
  <c r="Q197" i="4"/>
  <c r="W196" i="4"/>
  <c r="U196" i="4"/>
  <c r="T196" i="4"/>
  <c r="S196" i="4"/>
  <c r="R196" i="4"/>
  <c r="V200" i="4" s="1"/>
  <c r="Q196" i="4"/>
  <c r="W195" i="4"/>
  <c r="U195" i="4"/>
  <c r="T195" i="4"/>
  <c r="S195" i="4"/>
  <c r="R195" i="4"/>
  <c r="Q195" i="4"/>
  <c r="W194" i="4"/>
  <c r="U194" i="4"/>
  <c r="T194" i="4"/>
  <c r="S194" i="4"/>
  <c r="R194" i="4"/>
  <c r="V195" i="4" s="1"/>
  <c r="Q194" i="4"/>
  <c r="W193" i="4"/>
  <c r="U193" i="4"/>
  <c r="T193" i="4"/>
  <c r="S193" i="4"/>
  <c r="R193" i="4"/>
  <c r="Q193" i="4"/>
  <c r="W192" i="4"/>
  <c r="U192" i="4"/>
  <c r="T192" i="4"/>
  <c r="S192" i="4"/>
  <c r="R192" i="4"/>
  <c r="V196" i="4" s="1"/>
  <c r="Q192" i="4"/>
  <c r="W191" i="4"/>
  <c r="U191" i="4"/>
  <c r="T191" i="4"/>
  <c r="S191" i="4"/>
  <c r="R191" i="4"/>
  <c r="Q191" i="4"/>
  <c r="W190" i="4"/>
  <c r="U190" i="4"/>
  <c r="T190" i="4"/>
  <c r="S190" i="4"/>
  <c r="R190" i="4"/>
  <c r="V191" i="4" s="1"/>
  <c r="Q190" i="4"/>
  <c r="W189" i="4"/>
  <c r="U189" i="4"/>
  <c r="T189" i="4"/>
  <c r="S189" i="4"/>
  <c r="R189" i="4"/>
  <c r="Q189" i="4"/>
  <c r="W188" i="4"/>
  <c r="U188" i="4"/>
  <c r="T188" i="4"/>
  <c r="S188" i="4"/>
  <c r="R188" i="4"/>
  <c r="V192" i="4" s="1"/>
  <c r="Q188" i="4"/>
  <c r="W187" i="4"/>
  <c r="U187" i="4"/>
  <c r="T187" i="4"/>
  <c r="S187" i="4"/>
  <c r="R187" i="4"/>
  <c r="Q187" i="4"/>
  <c r="W186" i="4"/>
  <c r="U186" i="4"/>
  <c r="T186" i="4"/>
  <c r="S186" i="4"/>
  <c r="R186" i="4"/>
  <c r="V187" i="4" s="1"/>
  <c r="Q186" i="4"/>
  <c r="W185" i="4"/>
  <c r="U185" i="4"/>
  <c r="T185" i="4"/>
  <c r="S185" i="4"/>
  <c r="R185" i="4"/>
  <c r="Q185" i="4"/>
  <c r="W184" i="4"/>
  <c r="U184" i="4"/>
  <c r="T184" i="4"/>
  <c r="S184" i="4"/>
  <c r="R184" i="4"/>
  <c r="V188" i="4" s="1"/>
  <c r="Q184" i="4"/>
  <c r="W183" i="4"/>
  <c r="U183" i="4"/>
  <c r="T183" i="4"/>
  <c r="S183" i="4"/>
  <c r="R183" i="4"/>
  <c r="Q183" i="4"/>
  <c r="W182" i="4"/>
  <c r="U182" i="4"/>
  <c r="T182" i="4"/>
  <c r="S182" i="4"/>
  <c r="R182" i="4"/>
  <c r="V183" i="4" s="1"/>
  <c r="Q182" i="4"/>
  <c r="W181" i="4"/>
  <c r="U181" i="4"/>
  <c r="T181" i="4"/>
  <c r="S181" i="4"/>
  <c r="R181" i="4"/>
  <c r="Q181" i="4"/>
  <c r="W180" i="4"/>
  <c r="U180" i="4"/>
  <c r="T180" i="4"/>
  <c r="S180" i="4"/>
  <c r="R180" i="4"/>
  <c r="V184" i="4" s="1"/>
  <c r="Q180" i="4"/>
  <c r="W179" i="4"/>
  <c r="U179" i="4"/>
  <c r="T179" i="4"/>
  <c r="S179" i="4"/>
  <c r="R179" i="4"/>
  <c r="Q179" i="4"/>
  <c r="W178" i="4"/>
  <c r="U178" i="4"/>
  <c r="T178" i="4"/>
  <c r="S178" i="4"/>
  <c r="R178" i="4"/>
  <c r="V179" i="4" s="1"/>
  <c r="Q178" i="4"/>
  <c r="W177" i="4"/>
  <c r="U177" i="4"/>
  <c r="T177" i="4"/>
  <c r="S177" i="4"/>
  <c r="R177" i="4"/>
  <c r="Q177" i="4"/>
  <c r="W176" i="4"/>
  <c r="U176" i="4"/>
  <c r="T176" i="4"/>
  <c r="S176" i="4"/>
  <c r="R176" i="4"/>
  <c r="V180" i="4" s="1"/>
  <c r="Q176" i="4"/>
  <c r="W175" i="4"/>
  <c r="U175" i="4"/>
  <c r="T175" i="4"/>
  <c r="S175" i="4"/>
  <c r="R175" i="4"/>
  <c r="Q175" i="4"/>
  <c r="W174" i="4"/>
  <c r="U174" i="4"/>
  <c r="T174" i="4"/>
  <c r="S174" i="4"/>
  <c r="R174" i="4"/>
  <c r="V175" i="4" s="1"/>
  <c r="Q174" i="4"/>
  <c r="W173" i="4"/>
  <c r="U173" i="4"/>
  <c r="T173" i="4"/>
  <c r="S173" i="4"/>
  <c r="R173" i="4"/>
  <c r="Q173" i="4"/>
  <c r="W172" i="4"/>
  <c r="U172" i="4"/>
  <c r="T172" i="4"/>
  <c r="S172" i="4"/>
  <c r="R172" i="4"/>
  <c r="V176" i="4" s="1"/>
  <c r="Q172" i="4"/>
  <c r="W171" i="4"/>
  <c r="U171" i="4"/>
  <c r="T171" i="4"/>
  <c r="S171" i="4"/>
  <c r="R171" i="4"/>
  <c r="Q171" i="4"/>
  <c r="W170" i="4"/>
  <c r="U170" i="4"/>
  <c r="T170" i="4"/>
  <c r="S170" i="4"/>
  <c r="R170" i="4"/>
  <c r="V171" i="4" s="1"/>
  <c r="Q170" i="4"/>
  <c r="W169" i="4"/>
  <c r="U169" i="4"/>
  <c r="T169" i="4"/>
  <c r="S169" i="4"/>
  <c r="R169" i="4"/>
  <c r="Q169" i="4"/>
  <c r="W168" i="4"/>
  <c r="U168" i="4"/>
  <c r="T168" i="4"/>
  <c r="S168" i="4"/>
  <c r="R168" i="4"/>
  <c r="V172" i="4" s="1"/>
  <c r="Q168" i="4"/>
  <c r="W167" i="4"/>
  <c r="U167" i="4"/>
  <c r="T167" i="4"/>
  <c r="S167" i="4"/>
  <c r="R167" i="4"/>
  <c r="Q167" i="4"/>
  <c r="W166" i="4"/>
  <c r="U166" i="4"/>
  <c r="T166" i="4"/>
  <c r="S166" i="4"/>
  <c r="R166" i="4"/>
  <c r="V167" i="4" s="1"/>
  <c r="Q166" i="4"/>
  <c r="W165" i="4"/>
  <c r="U165" i="4"/>
  <c r="T165" i="4"/>
  <c r="S165" i="4"/>
  <c r="R165" i="4"/>
  <c r="Q165" i="4"/>
  <c r="W164" i="4"/>
  <c r="U164" i="4"/>
  <c r="T164" i="4"/>
  <c r="S164" i="4"/>
  <c r="R164" i="4"/>
  <c r="V168" i="4" s="1"/>
  <c r="Q164" i="4"/>
  <c r="W163" i="4"/>
  <c r="U163" i="4"/>
  <c r="T163" i="4"/>
  <c r="S163" i="4"/>
  <c r="R163" i="4"/>
  <c r="Q163" i="4"/>
  <c r="W162" i="4"/>
  <c r="U162" i="4"/>
  <c r="T162" i="4"/>
  <c r="S162" i="4"/>
  <c r="R162" i="4"/>
  <c r="V163" i="4" s="1"/>
  <c r="Q162" i="4"/>
  <c r="W161" i="4"/>
  <c r="U161" i="4"/>
  <c r="T161" i="4"/>
  <c r="S161" i="4"/>
  <c r="R161" i="4"/>
  <c r="Q161" i="4"/>
  <c r="W160" i="4"/>
  <c r="U160" i="4"/>
  <c r="T160" i="4"/>
  <c r="S160" i="4"/>
  <c r="R160" i="4"/>
  <c r="V164" i="4" s="1"/>
  <c r="Q160" i="4"/>
  <c r="W159" i="4"/>
  <c r="U159" i="4"/>
  <c r="T159" i="4"/>
  <c r="S159" i="4"/>
  <c r="R159" i="4"/>
  <c r="Q159" i="4"/>
  <c r="W158" i="4"/>
  <c r="U158" i="4"/>
  <c r="T158" i="4"/>
  <c r="S158" i="4"/>
  <c r="R158" i="4"/>
  <c r="V159" i="4" s="1"/>
  <c r="Q158" i="4"/>
  <c r="W157" i="4"/>
  <c r="U157" i="4"/>
  <c r="T157" i="4"/>
  <c r="S157" i="4"/>
  <c r="R157" i="4"/>
  <c r="Q157" i="4"/>
  <c r="W156" i="4"/>
  <c r="U156" i="4"/>
  <c r="T156" i="4"/>
  <c r="S156" i="4"/>
  <c r="R156" i="4"/>
  <c r="V160" i="4" s="1"/>
  <c r="Q156" i="4"/>
  <c r="W155" i="4"/>
  <c r="U155" i="4"/>
  <c r="T155" i="4"/>
  <c r="S155" i="4"/>
  <c r="R155" i="4"/>
  <c r="Q155" i="4"/>
  <c r="W154" i="4"/>
  <c r="U154" i="4"/>
  <c r="T154" i="4"/>
  <c r="S154" i="4"/>
  <c r="R154" i="4"/>
  <c r="V155" i="4" s="1"/>
  <c r="Q154" i="4"/>
  <c r="W153" i="4"/>
  <c r="U153" i="4"/>
  <c r="T153" i="4"/>
  <c r="S153" i="4"/>
  <c r="R153" i="4"/>
  <c r="Q153" i="4"/>
  <c r="W152" i="4"/>
  <c r="U152" i="4"/>
  <c r="T152" i="4"/>
  <c r="S152" i="4"/>
  <c r="R152" i="4"/>
  <c r="V156" i="4" s="1"/>
  <c r="Q152" i="4"/>
  <c r="W151" i="4"/>
  <c r="U151" i="4"/>
  <c r="T151" i="4"/>
  <c r="S151" i="4"/>
  <c r="R151" i="4"/>
  <c r="Q151" i="4"/>
  <c r="W150" i="4"/>
  <c r="U150" i="4"/>
  <c r="T150" i="4"/>
  <c r="S150" i="4"/>
  <c r="R150" i="4"/>
  <c r="V151" i="4" s="1"/>
  <c r="Q150" i="4"/>
  <c r="W149" i="4"/>
  <c r="U149" i="4"/>
  <c r="T149" i="4"/>
  <c r="S149" i="4"/>
  <c r="R149" i="4"/>
  <c r="Q149" i="4"/>
  <c r="W148" i="4"/>
  <c r="U148" i="4"/>
  <c r="T148" i="4"/>
  <c r="S148" i="4"/>
  <c r="R148" i="4"/>
  <c r="V152" i="4" s="1"/>
  <c r="Q148" i="4"/>
  <c r="W147" i="4"/>
  <c r="U147" i="4"/>
  <c r="T147" i="4"/>
  <c r="S147" i="4"/>
  <c r="R147" i="4"/>
  <c r="Q147" i="4"/>
  <c r="W146" i="4"/>
  <c r="U146" i="4"/>
  <c r="T146" i="4"/>
  <c r="S146" i="4"/>
  <c r="R146" i="4"/>
  <c r="V147" i="4" s="1"/>
  <c r="Q146" i="4"/>
  <c r="W145" i="4"/>
  <c r="U145" i="4"/>
  <c r="T145" i="4"/>
  <c r="S145" i="4"/>
  <c r="R145" i="4"/>
  <c r="Q145" i="4"/>
  <c r="W144" i="4"/>
  <c r="U144" i="4"/>
  <c r="T144" i="4"/>
  <c r="S144" i="4"/>
  <c r="R144" i="4"/>
  <c r="V148" i="4" s="1"/>
  <c r="Q144" i="4"/>
  <c r="W143" i="4"/>
  <c r="U143" i="4"/>
  <c r="T143" i="4"/>
  <c r="S143" i="4"/>
  <c r="R143" i="4"/>
  <c r="Q143" i="4"/>
  <c r="W142" i="4"/>
  <c r="U142" i="4"/>
  <c r="T142" i="4"/>
  <c r="S142" i="4"/>
  <c r="R142" i="4"/>
  <c r="V143" i="4" s="1"/>
  <c r="Q142" i="4"/>
  <c r="W141" i="4"/>
  <c r="U141" i="4"/>
  <c r="T141" i="4"/>
  <c r="S141" i="4"/>
  <c r="R141" i="4"/>
  <c r="Q141" i="4"/>
  <c r="W140" i="4"/>
  <c r="U140" i="4"/>
  <c r="T140" i="4"/>
  <c r="S140" i="4"/>
  <c r="R140" i="4"/>
  <c r="V144" i="4" s="1"/>
  <c r="Q140" i="4"/>
  <c r="W139" i="4"/>
  <c r="U139" i="4"/>
  <c r="T139" i="4"/>
  <c r="S139" i="4"/>
  <c r="R139" i="4"/>
  <c r="Q139" i="4"/>
  <c r="W138" i="4"/>
  <c r="U138" i="4"/>
  <c r="T138" i="4"/>
  <c r="S138" i="4"/>
  <c r="R138" i="4"/>
  <c r="V139" i="4" s="1"/>
  <c r="Q138" i="4"/>
  <c r="W137" i="4"/>
  <c r="U137" i="4"/>
  <c r="T137" i="4"/>
  <c r="S137" i="4"/>
  <c r="R137" i="4"/>
  <c r="Q137" i="4"/>
  <c r="W136" i="4"/>
  <c r="U136" i="4"/>
  <c r="T136" i="4"/>
  <c r="S136" i="4"/>
  <c r="R136" i="4"/>
  <c r="V140" i="4" s="1"/>
  <c r="Q136" i="4"/>
  <c r="W135" i="4"/>
  <c r="U135" i="4"/>
  <c r="T135" i="4"/>
  <c r="S135" i="4"/>
  <c r="R135" i="4"/>
  <c r="Q135" i="4"/>
  <c r="W134" i="4"/>
  <c r="U134" i="4"/>
  <c r="T134" i="4"/>
  <c r="S134" i="4"/>
  <c r="R134" i="4"/>
  <c r="V135" i="4" s="1"/>
  <c r="Q134" i="4"/>
  <c r="W133" i="4"/>
  <c r="U133" i="4"/>
  <c r="T133" i="4"/>
  <c r="S133" i="4"/>
  <c r="R133" i="4"/>
  <c r="Q133" i="4"/>
  <c r="W132" i="4"/>
  <c r="U132" i="4"/>
  <c r="T132" i="4"/>
  <c r="S132" i="4"/>
  <c r="R132" i="4"/>
  <c r="V136" i="4" s="1"/>
  <c r="Q132" i="4"/>
  <c r="W131" i="4"/>
  <c r="U131" i="4"/>
  <c r="T131" i="4"/>
  <c r="S131" i="4"/>
  <c r="R131" i="4"/>
  <c r="Q131" i="4"/>
  <c r="W130" i="4"/>
  <c r="U130" i="4"/>
  <c r="T130" i="4"/>
  <c r="S130" i="4"/>
  <c r="R130" i="4"/>
  <c r="V131" i="4" s="1"/>
  <c r="Q130" i="4"/>
  <c r="W129" i="4"/>
  <c r="U129" i="4"/>
  <c r="T129" i="4"/>
  <c r="S129" i="4"/>
  <c r="R129" i="4"/>
  <c r="Q129" i="4"/>
  <c r="W128" i="4"/>
  <c r="U128" i="4"/>
  <c r="T128" i="4"/>
  <c r="S128" i="4"/>
  <c r="R128" i="4"/>
  <c r="V132" i="4" s="1"/>
  <c r="Q128" i="4"/>
  <c r="W127" i="4"/>
  <c r="U127" i="4"/>
  <c r="T127" i="4"/>
  <c r="S127" i="4"/>
  <c r="R127" i="4"/>
  <c r="Q127" i="4"/>
  <c r="W126" i="4"/>
  <c r="U126" i="4"/>
  <c r="T126" i="4"/>
  <c r="S126" i="4"/>
  <c r="R126" i="4"/>
  <c r="V127" i="4" s="1"/>
  <c r="Q126" i="4"/>
  <c r="W125" i="4"/>
  <c r="U125" i="4"/>
  <c r="T125" i="4"/>
  <c r="S125" i="4"/>
  <c r="R125" i="4"/>
  <c r="Q125" i="4"/>
  <c r="W124" i="4"/>
  <c r="U124" i="4"/>
  <c r="T124" i="4"/>
  <c r="S124" i="4"/>
  <c r="R124" i="4"/>
  <c r="V128" i="4" s="1"/>
  <c r="Q124" i="4"/>
  <c r="W123" i="4"/>
  <c r="U123" i="4"/>
  <c r="T123" i="4"/>
  <c r="S123" i="4"/>
  <c r="R123" i="4"/>
  <c r="Q123" i="4"/>
  <c r="W122" i="4"/>
  <c r="U122" i="4"/>
  <c r="T122" i="4"/>
  <c r="S122" i="4"/>
  <c r="R122" i="4"/>
  <c r="V123" i="4" s="1"/>
  <c r="Q122" i="4"/>
  <c r="W121" i="4"/>
  <c r="U121" i="4"/>
  <c r="T121" i="4"/>
  <c r="S121" i="4"/>
  <c r="R121" i="4"/>
  <c r="Q121" i="4"/>
  <c r="W120" i="4"/>
  <c r="U120" i="4"/>
  <c r="T120" i="4"/>
  <c r="S120" i="4"/>
  <c r="R120" i="4"/>
  <c r="V124" i="4" s="1"/>
  <c r="Q120" i="4"/>
  <c r="W119" i="4"/>
  <c r="U119" i="4"/>
  <c r="T119" i="4"/>
  <c r="S119" i="4"/>
  <c r="R119" i="4"/>
  <c r="Q119" i="4"/>
  <c r="W118" i="4"/>
  <c r="U118" i="4"/>
  <c r="T118" i="4"/>
  <c r="S118" i="4"/>
  <c r="R118" i="4"/>
  <c r="V119" i="4" s="1"/>
  <c r="Q118" i="4"/>
  <c r="W117" i="4"/>
  <c r="U117" i="4"/>
  <c r="T117" i="4"/>
  <c r="S117" i="4"/>
  <c r="R117" i="4"/>
  <c r="Q117" i="4"/>
  <c r="W116" i="4"/>
  <c r="U116" i="4"/>
  <c r="T116" i="4"/>
  <c r="S116" i="4"/>
  <c r="R116" i="4"/>
  <c r="V120" i="4" s="1"/>
  <c r="Q116" i="4"/>
  <c r="W115" i="4"/>
  <c r="U115" i="4"/>
  <c r="T115" i="4"/>
  <c r="S115" i="4"/>
  <c r="R115" i="4"/>
  <c r="Q115" i="4"/>
  <c r="W114" i="4"/>
  <c r="U114" i="4"/>
  <c r="T114" i="4"/>
  <c r="S114" i="4"/>
  <c r="R114" i="4"/>
  <c r="V115" i="4" s="1"/>
  <c r="Q114" i="4"/>
  <c r="W113" i="4"/>
  <c r="U113" i="4"/>
  <c r="T113" i="4"/>
  <c r="S113" i="4"/>
  <c r="R113" i="4"/>
  <c r="Q113" i="4"/>
  <c r="W112" i="4"/>
  <c r="U112" i="4"/>
  <c r="T112" i="4"/>
  <c r="S112" i="4"/>
  <c r="R112" i="4"/>
  <c r="V116" i="4" s="1"/>
  <c r="Q112" i="4"/>
  <c r="W111" i="4"/>
  <c r="U111" i="4"/>
  <c r="T111" i="4"/>
  <c r="S111" i="4"/>
  <c r="R111" i="4"/>
  <c r="Q111" i="4"/>
  <c r="W110" i="4"/>
  <c r="U110" i="4"/>
  <c r="T110" i="4"/>
  <c r="S110" i="4"/>
  <c r="R110" i="4"/>
  <c r="V111" i="4" s="1"/>
  <c r="Q110" i="4"/>
  <c r="W109" i="4"/>
  <c r="U109" i="4"/>
  <c r="T109" i="4"/>
  <c r="S109" i="4"/>
  <c r="R109" i="4"/>
  <c r="Q109" i="4"/>
  <c r="W108" i="4"/>
  <c r="U108" i="4"/>
  <c r="T108" i="4"/>
  <c r="S108" i="4"/>
  <c r="R108" i="4"/>
  <c r="V112" i="4" s="1"/>
  <c r="Q108" i="4"/>
  <c r="W107" i="4"/>
  <c r="U107" i="4"/>
  <c r="T107" i="4"/>
  <c r="S107" i="4"/>
  <c r="R107" i="4"/>
  <c r="Q107" i="4"/>
  <c r="W106" i="4"/>
  <c r="U106" i="4"/>
  <c r="T106" i="4"/>
  <c r="S106" i="4"/>
  <c r="R106" i="4"/>
  <c r="V107" i="4" s="1"/>
  <c r="Q106" i="4"/>
  <c r="W105" i="4"/>
  <c r="U105" i="4"/>
  <c r="T105" i="4"/>
  <c r="S105" i="4"/>
  <c r="R105" i="4"/>
  <c r="Q105" i="4"/>
  <c r="W104" i="4"/>
  <c r="U104" i="4"/>
  <c r="T104" i="4"/>
  <c r="S104" i="4"/>
  <c r="R104" i="4"/>
  <c r="V108" i="4" s="1"/>
  <c r="Q104" i="4"/>
  <c r="W103" i="4"/>
  <c r="U103" i="4"/>
  <c r="T103" i="4"/>
  <c r="S103" i="4"/>
  <c r="R103" i="4"/>
  <c r="Q103" i="4"/>
  <c r="W102" i="4"/>
  <c r="U102" i="4"/>
  <c r="T102" i="4"/>
  <c r="S102" i="4"/>
  <c r="R102" i="4"/>
  <c r="V103" i="4" s="1"/>
  <c r="Q102" i="4"/>
  <c r="W101" i="4"/>
  <c r="U101" i="4"/>
  <c r="T101" i="4"/>
  <c r="S101" i="4"/>
  <c r="R101" i="4"/>
  <c r="Q101" i="4"/>
  <c r="W100" i="4"/>
  <c r="U100" i="4"/>
  <c r="T100" i="4"/>
  <c r="S100" i="4"/>
  <c r="R100" i="4"/>
  <c r="V104" i="4" s="1"/>
  <c r="Q100" i="4"/>
  <c r="W99" i="4"/>
  <c r="U99" i="4"/>
  <c r="T99" i="4"/>
  <c r="S99" i="4"/>
  <c r="R99" i="4"/>
  <c r="Q99" i="4"/>
  <c r="W98" i="4"/>
  <c r="U98" i="4"/>
  <c r="T98" i="4"/>
  <c r="S98" i="4"/>
  <c r="R98" i="4"/>
  <c r="V99" i="4" s="1"/>
  <c r="Q98" i="4"/>
  <c r="W97" i="4"/>
  <c r="U97" i="4"/>
  <c r="T97" i="4"/>
  <c r="S97" i="4"/>
  <c r="R97" i="4"/>
  <c r="Q97" i="4"/>
  <c r="W96" i="4"/>
  <c r="U96" i="4"/>
  <c r="T96" i="4"/>
  <c r="S96" i="4"/>
  <c r="R96" i="4"/>
  <c r="V100" i="4" s="1"/>
  <c r="Q96" i="4"/>
  <c r="W95" i="4"/>
  <c r="U95" i="4"/>
  <c r="T95" i="4"/>
  <c r="S95" i="4"/>
  <c r="R95" i="4"/>
  <c r="Q95" i="4"/>
  <c r="W94" i="4"/>
  <c r="U94" i="4"/>
  <c r="T94" i="4"/>
  <c r="S94" i="4"/>
  <c r="R94" i="4"/>
  <c r="V95" i="4" s="1"/>
  <c r="Q94" i="4"/>
  <c r="W93" i="4"/>
  <c r="U93" i="4"/>
  <c r="T93" i="4"/>
  <c r="S93" i="4"/>
  <c r="R93" i="4"/>
  <c r="Q93" i="4"/>
  <c r="W92" i="4"/>
  <c r="U92" i="4"/>
  <c r="T92" i="4"/>
  <c r="S92" i="4"/>
  <c r="R92" i="4"/>
  <c r="V96" i="4" s="1"/>
  <c r="Q92" i="4"/>
  <c r="W91" i="4"/>
  <c r="U91" i="4"/>
  <c r="T91" i="4"/>
  <c r="S91" i="4"/>
  <c r="R91" i="4"/>
  <c r="Q91" i="4"/>
  <c r="W90" i="4"/>
  <c r="U90" i="4"/>
  <c r="T90" i="4"/>
  <c r="S90" i="4"/>
  <c r="R90" i="4"/>
  <c r="V91" i="4" s="1"/>
  <c r="Q90" i="4"/>
  <c r="W89" i="4"/>
  <c r="U89" i="4"/>
  <c r="T89" i="4"/>
  <c r="S89" i="4"/>
  <c r="R89" i="4"/>
  <c r="Q89" i="4"/>
  <c r="W88" i="4"/>
  <c r="U88" i="4"/>
  <c r="T88" i="4"/>
  <c r="S88" i="4"/>
  <c r="R88" i="4"/>
  <c r="V92" i="4" s="1"/>
  <c r="Q88" i="4"/>
  <c r="W87" i="4"/>
  <c r="U87" i="4"/>
  <c r="T87" i="4"/>
  <c r="S87" i="4"/>
  <c r="R87" i="4"/>
  <c r="Q87" i="4"/>
  <c r="W86" i="4"/>
  <c r="U86" i="4"/>
  <c r="T86" i="4"/>
  <c r="S86" i="4"/>
  <c r="R86" i="4"/>
  <c r="V87" i="4" s="1"/>
  <c r="Q86" i="4"/>
  <c r="W85" i="4"/>
  <c r="U85" i="4"/>
  <c r="T85" i="4"/>
  <c r="S85" i="4"/>
  <c r="R85" i="4"/>
  <c r="Q85" i="4"/>
  <c r="W84" i="4"/>
  <c r="U84" i="4"/>
  <c r="T84" i="4"/>
  <c r="S84" i="4"/>
  <c r="R84" i="4"/>
  <c r="V88" i="4" s="1"/>
  <c r="Q84" i="4"/>
  <c r="W83" i="4"/>
  <c r="U83" i="4"/>
  <c r="T83" i="4"/>
  <c r="S83" i="4"/>
  <c r="R83" i="4"/>
  <c r="Q83" i="4"/>
  <c r="W82" i="4"/>
  <c r="U82" i="4"/>
  <c r="T82" i="4"/>
  <c r="S82" i="4"/>
  <c r="R82" i="4"/>
  <c r="V83" i="4" s="1"/>
  <c r="Q82" i="4"/>
  <c r="W81" i="4"/>
  <c r="U81" i="4"/>
  <c r="T81" i="4"/>
  <c r="S81" i="4"/>
  <c r="R81" i="4"/>
  <c r="Q81" i="4"/>
  <c r="W80" i="4"/>
  <c r="U80" i="4"/>
  <c r="T80" i="4"/>
  <c r="S80" i="4"/>
  <c r="R80" i="4"/>
  <c r="V84" i="4" s="1"/>
  <c r="Q80" i="4"/>
  <c r="W79" i="4"/>
  <c r="U79" i="4"/>
  <c r="T79" i="4"/>
  <c r="S79" i="4"/>
  <c r="R79" i="4"/>
  <c r="Q79" i="4"/>
  <c r="W78" i="4"/>
  <c r="U78" i="4"/>
  <c r="T78" i="4"/>
  <c r="S78" i="4"/>
  <c r="R78" i="4"/>
  <c r="V79" i="4" s="1"/>
  <c r="Q78" i="4"/>
  <c r="W77" i="4"/>
  <c r="U77" i="4"/>
  <c r="T77" i="4"/>
  <c r="S77" i="4"/>
  <c r="R77" i="4"/>
  <c r="Q77" i="4"/>
  <c r="W76" i="4"/>
  <c r="U76" i="4"/>
  <c r="T76" i="4"/>
  <c r="S76" i="4"/>
  <c r="R76" i="4"/>
  <c r="V80" i="4" s="1"/>
  <c r="Q76" i="4"/>
  <c r="W75" i="4"/>
  <c r="U75" i="4"/>
  <c r="T75" i="4"/>
  <c r="S75" i="4"/>
  <c r="R75" i="4"/>
  <c r="Q75" i="4"/>
  <c r="W74" i="4"/>
  <c r="U74" i="4"/>
  <c r="T74" i="4"/>
  <c r="S74" i="4"/>
  <c r="R74" i="4"/>
  <c r="V75" i="4" s="1"/>
  <c r="Q74" i="4"/>
  <c r="W73" i="4"/>
  <c r="U73" i="4"/>
  <c r="T73" i="4"/>
  <c r="S73" i="4"/>
  <c r="R73" i="4"/>
  <c r="Q73" i="4"/>
  <c r="W72" i="4"/>
  <c r="U72" i="4"/>
  <c r="T72" i="4"/>
  <c r="S72" i="4"/>
  <c r="R72" i="4"/>
  <c r="V76" i="4" s="1"/>
  <c r="Q72" i="4"/>
  <c r="W71" i="4"/>
  <c r="U71" i="4"/>
  <c r="T71" i="4"/>
  <c r="S71" i="4"/>
  <c r="R71" i="4"/>
  <c r="Q71" i="4"/>
  <c r="W70" i="4"/>
  <c r="U70" i="4"/>
  <c r="T70" i="4"/>
  <c r="S70" i="4"/>
  <c r="R70" i="4"/>
  <c r="V71" i="4" s="1"/>
  <c r="Q70" i="4"/>
  <c r="W69" i="4"/>
  <c r="U69" i="4"/>
  <c r="T69" i="4"/>
  <c r="S69" i="4"/>
  <c r="R69" i="4"/>
  <c r="Q69" i="4"/>
  <c r="W68" i="4"/>
  <c r="U68" i="4"/>
  <c r="T68" i="4"/>
  <c r="S68" i="4"/>
  <c r="R68" i="4"/>
  <c r="V72" i="4" s="1"/>
  <c r="Q68" i="4"/>
  <c r="W67" i="4"/>
  <c r="U67" i="4"/>
  <c r="T67" i="4"/>
  <c r="S67" i="4"/>
  <c r="R67" i="4"/>
  <c r="Q67" i="4"/>
  <c r="W66" i="4"/>
  <c r="U66" i="4"/>
  <c r="T66" i="4"/>
  <c r="S66" i="4"/>
  <c r="R66" i="4"/>
  <c r="V67" i="4" s="1"/>
  <c r="Q66" i="4"/>
  <c r="W65" i="4"/>
  <c r="U65" i="4"/>
  <c r="T65" i="4"/>
  <c r="S65" i="4"/>
  <c r="R65" i="4"/>
  <c r="Q65" i="4"/>
  <c r="W64" i="4"/>
  <c r="U64" i="4"/>
  <c r="T64" i="4"/>
  <c r="S64" i="4"/>
  <c r="R64" i="4"/>
  <c r="V68" i="4" s="1"/>
  <c r="Q64" i="4"/>
  <c r="W63" i="4"/>
  <c r="U63" i="4"/>
  <c r="T63" i="4"/>
  <c r="S63" i="4"/>
  <c r="R63" i="4"/>
  <c r="Q63" i="4"/>
  <c r="W62" i="4"/>
  <c r="U62" i="4"/>
  <c r="T62" i="4"/>
  <c r="S62" i="4"/>
  <c r="R62" i="4"/>
  <c r="V63" i="4" s="1"/>
  <c r="Q62" i="4"/>
  <c r="W61" i="4"/>
  <c r="U61" i="4"/>
  <c r="T61" i="4"/>
  <c r="S61" i="4"/>
  <c r="R61" i="4"/>
  <c r="Q61" i="4"/>
  <c r="W60" i="4"/>
  <c r="U60" i="4"/>
  <c r="T60" i="4"/>
  <c r="S60" i="4"/>
  <c r="R60" i="4"/>
  <c r="V64" i="4" s="1"/>
  <c r="Q60" i="4"/>
  <c r="W59" i="4"/>
  <c r="U59" i="4"/>
  <c r="T59" i="4"/>
  <c r="S59" i="4"/>
  <c r="R59" i="4"/>
  <c r="Q59" i="4"/>
  <c r="W58" i="4"/>
  <c r="U58" i="4"/>
  <c r="T58" i="4"/>
  <c r="S58" i="4"/>
  <c r="R58" i="4"/>
  <c r="V59" i="4" s="1"/>
  <c r="Q58" i="4"/>
  <c r="W57" i="4"/>
  <c r="U57" i="4"/>
  <c r="T57" i="4"/>
  <c r="S57" i="4"/>
  <c r="R57" i="4"/>
  <c r="Q57" i="4"/>
  <c r="W56" i="4"/>
  <c r="U56" i="4"/>
  <c r="T56" i="4"/>
  <c r="S56" i="4"/>
  <c r="R56" i="4"/>
  <c r="V60" i="4" s="1"/>
  <c r="Q56" i="4"/>
  <c r="W55" i="4"/>
  <c r="U55" i="4"/>
  <c r="T55" i="4"/>
  <c r="S55" i="4"/>
  <c r="R55" i="4"/>
  <c r="Q55" i="4"/>
  <c r="W54" i="4"/>
  <c r="U54" i="4"/>
  <c r="T54" i="4"/>
  <c r="S54" i="4"/>
  <c r="R54" i="4"/>
  <c r="V55" i="4" s="1"/>
  <c r="Q54" i="4"/>
  <c r="W53" i="4"/>
  <c r="U53" i="4"/>
  <c r="T53" i="4"/>
  <c r="S53" i="4"/>
  <c r="R53" i="4"/>
  <c r="Q53" i="4"/>
  <c r="W52" i="4"/>
  <c r="U52" i="4"/>
  <c r="T52" i="4"/>
  <c r="S52" i="4"/>
  <c r="R52" i="4"/>
  <c r="V56" i="4" s="1"/>
  <c r="Q52" i="4"/>
  <c r="W51" i="4"/>
  <c r="U51" i="4"/>
  <c r="T51" i="4"/>
  <c r="S51" i="4"/>
  <c r="R51" i="4"/>
  <c r="Q51" i="4"/>
  <c r="W50" i="4"/>
  <c r="U50" i="4"/>
  <c r="T50" i="4"/>
  <c r="S50" i="4"/>
  <c r="R50" i="4"/>
  <c r="V51" i="4" s="1"/>
  <c r="Q50" i="4"/>
  <c r="W49" i="4"/>
  <c r="U49" i="4"/>
  <c r="T49" i="4"/>
  <c r="S49" i="4"/>
  <c r="R49" i="4"/>
  <c r="Q49" i="4"/>
  <c r="W48" i="4"/>
  <c r="U48" i="4"/>
  <c r="T48" i="4"/>
  <c r="S48" i="4"/>
  <c r="R48" i="4"/>
  <c r="V52" i="4" s="1"/>
  <c r="Q48" i="4"/>
  <c r="W47" i="4"/>
  <c r="U47" i="4"/>
  <c r="T47" i="4"/>
  <c r="S47" i="4"/>
  <c r="R47" i="4"/>
  <c r="Q47" i="4"/>
  <c r="W46" i="4"/>
  <c r="U46" i="4"/>
  <c r="T46" i="4"/>
  <c r="S46" i="4"/>
  <c r="R46" i="4"/>
  <c r="V47" i="4" s="1"/>
  <c r="Q46" i="4"/>
  <c r="W45" i="4"/>
  <c r="U45" i="4"/>
  <c r="T45" i="4"/>
  <c r="S45" i="4"/>
  <c r="R45" i="4"/>
  <c r="Q45" i="4"/>
  <c r="W44" i="4"/>
  <c r="U44" i="4"/>
  <c r="T44" i="4"/>
  <c r="S44" i="4"/>
  <c r="R44" i="4"/>
  <c r="V48" i="4" s="1"/>
  <c r="Q44" i="4"/>
  <c r="W43" i="4"/>
  <c r="U43" i="4"/>
  <c r="T43" i="4"/>
  <c r="S43" i="4"/>
  <c r="R43" i="4"/>
  <c r="Q43" i="4"/>
  <c r="W42" i="4"/>
  <c r="U42" i="4"/>
  <c r="T42" i="4"/>
  <c r="S42" i="4"/>
  <c r="R42" i="4"/>
  <c r="V43" i="4" s="1"/>
  <c r="Q42" i="4"/>
  <c r="W41" i="4"/>
  <c r="U41" i="4"/>
  <c r="T41" i="4"/>
  <c r="S41" i="4"/>
  <c r="R41" i="4"/>
  <c r="Q41" i="4"/>
  <c r="W40" i="4"/>
  <c r="U40" i="4"/>
  <c r="T40" i="4"/>
  <c r="S40" i="4"/>
  <c r="R40" i="4"/>
  <c r="V44" i="4" s="1"/>
  <c r="Q40" i="4"/>
  <c r="W39" i="4"/>
  <c r="U39" i="4"/>
  <c r="T39" i="4"/>
  <c r="S39" i="4"/>
  <c r="R39" i="4"/>
  <c r="Q39" i="4"/>
  <c r="W38" i="4"/>
  <c r="U38" i="4"/>
  <c r="T38" i="4"/>
  <c r="S38" i="4"/>
  <c r="R38" i="4"/>
  <c r="V39" i="4" s="1"/>
  <c r="Q38" i="4"/>
  <c r="W37" i="4"/>
  <c r="U37" i="4"/>
  <c r="T37" i="4"/>
  <c r="S37" i="4"/>
  <c r="R37" i="4"/>
  <c r="Q37" i="4"/>
  <c r="W36" i="4"/>
  <c r="U36" i="4"/>
  <c r="T36" i="4"/>
  <c r="S36" i="4"/>
  <c r="R36" i="4"/>
  <c r="V40" i="4" s="1"/>
  <c r="Q36" i="4"/>
  <c r="W35" i="4"/>
  <c r="U35" i="4"/>
  <c r="T35" i="4"/>
  <c r="S35" i="4"/>
  <c r="R35" i="4"/>
  <c r="Q35" i="4"/>
  <c r="W34" i="4"/>
  <c r="U34" i="4"/>
  <c r="T34" i="4"/>
  <c r="S34" i="4"/>
  <c r="R34" i="4"/>
  <c r="V35" i="4" s="1"/>
  <c r="Q34" i="4"/>
  <c r="W33" i="4"/>
  <c r="U33" i="4"/>
  <c r="T33" i="4"/>
  <c r="S33" i="4"/>
  <c r="R33" i="4"/>
  <c r="Q33" i="4"/>
  <c r="W32" i="4"/>
  <c r="U32" i="4"/>
  <c r="T32" i="4"/>
  <c r="S32" i="4"/>
  <c r="R32" i="4"/>
  <c r="V36" i="4" s="1"/>
  <c r="Q32" i="4"/>
  <c r="W31" i="4"/>
  <c r="U31" i="4"/>
  <c r="T31" i="4"/>
  <c r="S31" i="4"/>
  <c r="R31" i="4"/>
  <c r="Q31" i="4"/>
  <c r="W30" i="4"/>
  <c r="U30" i="4"/>
  <c r="T30" i="4"/>
  <c r="S30" i="4"/>
  <c r="R30" i="4"/>
  <c r="V31" i="4" s="1"/>
  <c r="Q30" i="4"/>
  <c r="W29" i="4"/>
  <c r="U29" i="4"/>
  <c r="T29" i="4"/>
  <c r="S29" i="4"/>
  <c r="R29" i="4"/>
  <c r="Q29" i="4"/>
  <c r="W28" i="4"/>
  <c r="U28" i="4"/>
  <c r="T28" i="4"/>
  <c r="S28" i="4"/>
  <c r="R28" i="4"/>
  <c r="V32" i="4" s="1"/>
  <c r="Q28" i="4"/>
  <c r="W27" i="4"/>
  <c r="U27" i="4"/>
  <c r="T27" i="4"/>
  <c r="S27" i="4"/>
  <c r="R27" i="4"/>
  <c r="Q27" i="4"/>
  <c r="W26" i="4"/>
  <c r="U26" i="4"/>
  <c r="T26" i="4"/>
  <c r="S26" i="4"/>
  <c r="R26" i="4"/>
  <c r="V27" i="4" s="1"/>
  <c r="Q26" i="4"/>
  <c r="W25" i="4"/>
  <c r="U25" i="4"/>
  <c r="T25" i="4"/>
  <c r="S25" i="4"/>
  <c r="R25" i="4"/>
  <c r="Q25" i="4"/>
  <c r="W24" i="4"/>
  <c r="U24" i="4"/>
  <c r="T24" i="4"/>
  <c r="S24" i="4"/>
  <c r="R24" i="4"/>
  <c r="V28" i="4" s="1"/>
  <c r="Q24" i="4"/>
  <c r="W23" i="4"/>
  <c r="U23" i="4"/>
  <c r="T23" i="4"/>
  <c r="S23" i="4"/>
  <c r="R23" i="4"/>
  <c r="Q23" i="4"/>
  <c r="W22" i="4"/>
  <c r="U22" i="4"/>
  <c r="T22" i="4"/>
  <c r="S22" i="4"/>
  <c r="R22" i="4"/>
  <c r="V23" i="4" s="1"/>
  <c r="Q22" i="4"/>
  <c r="W21" i="4"/>
  <c r="U21" i="4"/>
  <c r="T21" i="4"/>
  <c r="S21" i="4"/>
  <c r="R21" i="4"/>
  <c r="Q21" i="4"/>
  <c r="W20" i="4"/>
  <c r="U20" i="4"/>
  <c r="T20" i="4"/>
  <c r="S20" i="4"/>
  <c r="R20" i="4"/>
  <c r="V24" i="4" s="1"/>
  <c r="Q20" i="4"/>
  <c r="W19" i="4"/>
  <c r="U19" i="4"/>
  <c r="T19" i="4"/>
  <c r="S19" i="4"/>
  <c r="R19" i="4"/>
  <c r="Q19" i="4"/>
  <c r="W18" i="4"/>
  <c r="U18" i="4"/>
  <c r="T18" i="4"/>
  <c r="S18" i="4"/>
  <c r="R18" i="4"/>
  <c r="V19" i="4" s="1"/>
  <c r="Q18" i="4"/>
  <c r="W17" i="4"/>
  <c r="U17" i="4"/>
  <c r="T17" i="4"/>
  <c r="S17" i="4"/>
  <c r="R17" i="4"/>
  <c r="Q17" i="4"/>
  <c r="W16" i="4"/>
  <c r="U16" i="4"/>
  <c r="T16" i="4"/>
  <c r="S16" i="4"/>
  <c r="R16" i="4"/>
  <c r="V20" i="4" s="1"/>
  <c r="Q16" i="4"/>
  <c r="W15" i="4"/>
  <c r="U15" i="4"/>
  <c r="T15" i="4"/>
  <c r="S15" i="4"/>
  <c r="R15" i="4"/>
  <c r="Q15" i="4"/>
  <c r="W14" i="4"/>
  <c r="U14" i="4"/>
  <c r="T14" i="4"/>
  <c r="S14" i="4"/>
  <c r="R14" i="4"/>
  <c r="V15" i="4" s="1"/>
  <c r="Q14" i="4"/>
  <c r="W13" i="4"/>
  <c r="U13" i="4"/>
  <c r="T13" i="4"/>
  <c r="S13" i="4"/>
  <c r="R13" i="4"/>
  <c r="Q13" i="4"/>
  <c r="W12" i="4"/>
  <c r="U12" i="4"/>
  <c r="T12" i="4"/>
  <c r="S12" i="4"/>
  <c r="R12" i="4"/>
  <c r="V16" i="4" s="1"/>
  <c r="Q12" i="4"/>
  <c r="W11" i="4"/>
  <c r="U11" i="4"/>
  <c r="T11" i="4"/>
  <c r="S11" i="4"/>
  <c r="R11" i="4"/>
  <c r="Q11" i="4"/>
  <c r="W10" i="4"/>
  <c r="U10" i="4"/>
  <c r="T10" i="4"/>
  <c r="S10" i="4"/>
  <c r="R10" i="4"/>
  <c r="V11" i="4" s="1"/>
  <c r="Q10" i="4"/>
  <c r="W9" i="4"/>
  <c r="U9" i="4"/>
  <c r="T9" i="4"/>
  <c r="S9" i="4"/>
  <c r="R9" i="4"/>
  <c r="Q9" i="4"/>
  <c r="W8" i="4"/>
  <c r="U8" i="4"/>
  <c r="T8" i="4"/>
  <c r="S8" i="4"/>
  <c r="R8" i="4"/>
  <c r="V12" i="4" s="1"/>
  <c r="Q8" i="4"/>
  <c r="W7" i="4"/>
  <c r="U7" i="4"/>
  <c r="T7" i="4"/>
  <c r="S7" i="4"/>
  <c r="R7" i="4"/>
  <c r="Q7" i="4"/>
  <c r="W6" i="4"/>
  <c r="U6" i="4"/>
  <c r="T6" i="4"/>
  <c r="S6" i="4"/>
  <c r="R6" i="4"/>
  <c r="V7" i="4" s="1"/>
  <c r="Q6" i="4"/>
  <c r="W5" i="4"/>
  <c r="U5" i="4"/>
  <c r="T5" i="4"/>
  <c r="S5" i="4"/>
  <c r="R5" i="4"/>
  <c r="Q5" i="4"/>
  <c r="W4" i="4"/>
  <c r="V4" i="4"/>
  <c r="U4" i="4"/>
  <c r="T4" i="4"/>
  <c r="S4" i="4"/>
  <c r="R4" i="4"/>
  <c r="V8" i="4" s="1"/>
  <c r="Q4" i="4"/>
  <c r="W3" i="4"/>
  <c r="U3" i="4"/>
  <c r="T3" i="4"/>
  <c r="S3" i="4"/>
  <c r="R3" i="4"/>
  <c r="Q3" i="4"/>
  <c r="W2" i="4"/>
  <c r="V2" i="4"/>
  <c r="U2" i="4"/>
  <c r="T2" i="4"/>
  <c r="S2" i="4"/>
  <c r="R2" i="4"/>
  <c r="V3" i="4" s="1"/>
  <c r="Q2" i="4"/>
  <c r="V6" i="4" l="1"/>
  <c r="V10" i="4"/>
  <c r="V14" i="4"/>
  <c r="V18" i="4"/>
  <c r="V22" i="4"/>
  <c r="V26" i="4"/>
  <c r="V30" i="4"/>
  <c r="V34" i="4"/>
  <c r="V38" i="4"/>
  <c r="V42" i="4"/>
  <c r="V46" i="4"/>
  <c r="V50" i="4"/>
  <c r="V54" i="4"/>
  <c r="V58" i="4"/>
  <c r="V62" i="4"/>
  <c r="V66" i="4"/>
  <c r="V70" i="4"/>
  <c r="V74" i="4"/>
  <c r="V78" i="4"/>
  <c r="V82" i="4"/>
  <c r="V86" i="4"/>
  <c r="V90" i="4"/>
  <c r="V94" i="4"/>
  <c r="V98" i="4"/>
  <c r="V102" i="4"/>
  <c r="V106" i="4"/>
  <c r="V110" i="4"/>
  <c r="V114" i="4"/>
  <c r="V118" i="4"/>
  <c r="V122" i="4"/>
  <c r="V126" i="4"/>
  <c r="V130" i="4"/>
  <c r="V134" i="4"/>
  <c r="V138" i="4"/>
  <c r="V142" i="4"/>
  <c r="V146" i="4"/>
  <c r="V150" i="4"/>
  <c r="V154" i="4"/>
  <c r="V158" i="4"/>
  <c r="V162" i="4"/>
  <c r="V166" i="4"/>
  <c r="V170" i="4"/>
  <c r="V174" i="4"/>
  <c r="V178" i="4"/>
  <c r="V182" i="4"/>
  <c r="V186" i="4"/>
  <c r="V190" i="4"/>
  <c r="V194" i="4"/>
  <c r="V198" i="4"/>
  <c r="V202" i="4"/>
  <c r="V206" i="4"/>
  <c r="V210" i="4"/>
  <c r="V214" i="4"/>
  <c r="V218" i="4"/>
  <c r="V222" i="4"/>
  <c r="V226" i="4"/>
  <c r="V230" i="4"/>
  <c r="V234" i="4"/>
  <c r="V238" i="4"/>
  <c r="V242" i="4"/>
  <c r="V246" i="4"/>
  <c r="V250" i="4"/>
  <c r="V254" i="4"/>
  <c r="V258" i="4"/>
  <c r="V262" i="4"/>
  <c r="V266" i="4"/>
  <c r="V270" i="4"/>
  <c r="V274" i="4"/>
  <c r="V278" i="4"/>
  <c r="V282" i="4"/>
  <c r="V286" i="4"/>
  <c r="V290" i="4"/>
  <c r="V294" i="4"/>
  <c r="V298" i="4"/>
  <c r="V300" i="4"/>
  <c r="V299" i="4"/>
  <c r="V305" i="4"/>
  <c r="V321" i="4"/>
  <c r="V332" i="4"/>
  <c r="V333" i="4"/>
  <c r="V353" i="4"/>
  <c r="V369" i="4"/>
  <c r="V373" i="4"/>
  <c r="V377" i="4"/>
  <c r="V5" i="4"/>
  <c r="V9" i="4"/>
  <c r="V13" i="4"/>
  <c r="V17" i="4"/>
  <c r="V21" i="4"/>
  <c r="V25" i="4"/>
  <c r="V29" i="4"/>
  <c r="V33" i="4"/>
  <c r="V37" i="4"/>
  <c r="V41" i="4"/>
  <c r="V45" i="4"/>
  <c r="V49" i="4"/>
  <c r="V53" i="4"/>
  <c r="V57" i="4"/>
  <c r="V61" i="4"/>
  <c r="V65" i="4"/>
  <c r="V69" i="4"/>
  <c r="V73" i="4"/>
  <c r="V77" i="4"/>
  <c r="V81" i="4"/>
  <c r="V85" i="4"/>
  <c r="V89" i="4"/>
  <c r="V93" i="4"/>
  <c r="V97" i="4"/>
  <c r="V101" i="4"/>
  <c r="V105" i="4"/>
  <c r="V109" i="4"/>
  <c r="V113" i="4"/>
  <c r="V117" i="4"/>
  <c r="V121" i="4"/>
  <c r="V125" i="4"/>
  <c r="V129" i="4"/>
  <c r="V133" i="4"/>
  <c r="V137" i="4"/>
  <c r="V141" i="4"/>
  <c r="V145" i="4"/>
  <c r="V149" i="4"/>
  <c r="V153" i="4"/>
  <c r="V157" i="4"/>
  <c r="V161" i="4"/>
  <c r="V165" i="4"/>
  <c r="V169" i="4"/>
  <c r="V173" i="4"/>
  <c r="V177" i="4"/>
  <c r="V181" i="4"/>
  <c r="V185" i="4"/>
  <c r="V189" i="4"/>
  <c r="V193" i="4"/>
  <c r="V197" i="4"/>
  <c r="V201" i="4"/>
  <c r="V205" i="4"/>
  <c r="V209" i="4"/>
  <c r="V213" i="4"/>
  <c r="V217" i="4"/>
  <c r="V221" i="4"/>
  <c r="V225" i="4"/>
  <c r="V229" i="4"/>
  <c r="V233" i="4"/>
  <c r="V237" i="4"/>
  <c r="V241" i="4"/>
  <c r="V245" i="4"/>
  <c r="V249" i="4"/>
  <c r="V253" i="4"/>
  <c r="V257" i="4"/>
  <c r="V261" i="4"/>
  <c r="V265" i="4"/>
  <c r="V269" i="4"/>
  <c r="V273" i="4"/>
  <c r="V277" i="4"/>
  <c r="V281" i="4"/>
  <c r="V285" i="4"/>
  <c r="V289" i="4"/>
  <c r="V302" i="4"/>
  <c r="V304" i="4"/>
  <c r="V303" i="4"/>
  <c r="V309" i="4"/>
  <c r="V318" i="4"/>
  <c r="V320" i="4"/>
  <c r="V319" i="4"/>
  <c r="V334" i="4"/>
  <c r="V336" i="4"/>
  <c r="V337" i="4"/>
  <c r="V335" i="4"/>
  <c r="V341" i="4"/>
  <c r="V350" i="4"/>
  <c r="V352" i="4"/>
  <c r="V351" i="4"/>
  <c r="V357" i="4"/>
  <c r="V366" i="4"/>
  <c r="V368" i="4"/>
  <c r="V371" i="4"/>
  <c r="V367" i="4"/>
  <c r="V297" i="4"/>
  <c r="V313" i="4"/>
  <c r="V324" i="4"/>
  <c r="V325" i="4"/>
  <c r="V345" i="4"/>
  <c r="V361" i="4"/>
  <c r="V372" i="4"/>
  <c r="V375" i="4"/>
  <c r="V374" i="4"/>
  <c r="V376" i="4"/>
  <c r="V296" i="4"/>
  <c r="V301" i="4"/>
  <c r="V310" i="4"/>
  <c r="V312" i="4"/>
  <c r="V311" i="4"/>
  <c r="V317" i="4"/>
  <c r="V326" i="4"/>
  <c r="V328" i="4"/>
  <c r="V329" i="4"/>
  <c r="V327" i="4"/>
  <c r="V342" i="4"/>
  <c r="V344" i="4"/>
  <c r="V343" i="4"/>
  <c r="V349" i="4"/>
  <c r="V358" i="4"/>
  <c r="V360" i="4"/>
  <c r="V359" i="4"/>
  <c r="V365" i="4"/>
  <c r="V379" i="4"/>
  <c r="V383" i="4"/>
  <c r="V387" i="4"/>
  <c r="V391" i="4"/>
  <c r="V395" i="4"/>
  <c r="V399" i="4"/>
  <c r="V403" i="4"/>
  <c r="V407" i="4"/>
  <c r="V411" i="4"/>
  <c r="V415" i="4"/>
  <c r="V419" i="4"/>
  <c r="V423" i="4"/>
  <c r="V427" i="4"/>
  <c r="V431" i="4"/>
  <c r="V435" i="4"/>
  <c r="V439" i="4"/>
  <c r="V443" i="4"/>
  <c r="V447" i="4"/>
  <c r="V451" i="4"/>
  <c r="V455" i="4"/>
  <c r="V459" i="4"/>
  <c r="V463" i="4"/>
  <c r="V467" i="4"/>
  <c r="V471" i="4"/>
  <c r="V475" i="4"/>
  <c r="V479" i="4"/>
  <c r="V483" i="4"/>
  <c r="V487" i="4"/>
  <c r="V491" i="4"/>
  <c r="V495" i="4"/>
  <c r="V499" i="4"/>
  <c r="V503" i="4"/>
  <c r="V507" i="4"/>
  <c r="V511" i="4"/>
  <c r="V515" i="4"/>
  <c r="V519" i="4"/>
  <c r="V523" i="4"/>
  <c r="V527" i="4"/>
  <c r="V531" i="4"/>
  <c r="V535" i="4"/>
  <c r="V539" i="4"/>
  <c r="V543" i="4"/>
  <c r="V547" i="4"/>
  <c r="V551" i="4"/>
  <c r="V555" i="4"/>
  <c r="V559" i="4"/>
  <c r="V563" i="4"/>
  <c r="V567" i="4"/>
  <c r="V571" i="4"/>
  <c r="V575" i="4"/>
  <c r="V579" i="4"/>
  <c r="V583" i="4"/>
  <c r="V587" i="4"/>
  <c r="V591" i="4"/>
  <c r="V595" i="4"/>
  <c r="V599" i="4"/>
  <c r="V603" i="4"/>
  <c r="V607" i="4"/>
  <c r="V611" i="4"/>
  <c r="V615" i="4"/>
  <c r="V619" i="4"/>
  <c r="V623" i="4"/>
  <c r="V627" i="4"/>
  <c r="V631" i="4"/>
  <c r="V635" i="4"/>
  <c r="V639" i="4"/>
  <c r="V643" i="4"/>
  <c r="V647" i="4"/>
  <c r="V651" i="4"/>
  <c r="V655" i="4"/>
  <c r="V659" i="4"/>
  <c r="V663" i="4"/>
  <c r="V667" i="4"/>
  <c r="V671" i="4"/>
  <c r="V675" i="4"/>
  <c r="V679" i="4"/>
  <c r="V684" i="4"/>
  <c r="V683" i="4"/>
  <c r="V829" i="4"/>
  <c r="V832" i="4"/>
  <c r="V861" i="4"/>
  <c r="V864" i="4"/>
  <c r="V1479" i="4"/>
  <c r="V1480" i="4"/>
  <c r="V1482" i="4"/>
  <c r="V1543" i="4"/>
  <c r="V1544" i="4"/>
  <c r="V1546" i="4"/>
  <c r="V1607" i="4"/>
  <c r="V1608" i="4"/>
  <c r="V1610" i="4"/>
  <c r="V1671" i="4"/>
  <c r="V1672" i="4"/>
  <c r="V1674" i="4"/>
  <c r="V1735" i="4"/>
  <c r="V1736" i="4"/>
  <c r="V1738" i="4"/>
  <c r="V1799" i="4"/>
  <c r="V1800" i="4"/>
  <c r="V1802" i="4"/>
  <c r="V1863" i="4"/>
  <c r="V1864" i="4"/>
  <c r="V1866" i="4"/>
  <c r="V2181" i="4"/>
  <c r="V2182" i="4"/>
  <c r="V2236" i="4"/>
  <c r="V2239" i="4"/>
  <c r="V2268" i="4"/>
  <c r="V2271" i="4"/>
  <c r="V2300" i="4"/>
  <c r="V2303" i="4"/>
  <c r="V2332" i="4"/>
  <c r="V2335" i="4"/>
  <c r="V2364" i="4"/>
  <c r="V2367" i="4"/>
  <c r="V478" i="4"/>
  <c r="V482" i="4"/>
  <c r="V486" i="4"/>
  <c r="V490" i="4"/>
  <c r="V494" i="4"/>
  <c r="V498" i="4"/>
  <c r="V502" i="4"/>
  <c r="V506" i="4"/>
  <c r="V510" i="4"/>
  <c r="V514" i="4"/>
  <c r="V518" i="4"/>
  <c r="V522" i="4"/>
  <c r="V526" i="4"/>
  <c r="V530" i="4"/>
  <c r="V534" i="4"/>
  <c r="V538" i="4"/>
  <c r="V542" i="4"/>
  <c r="V546" i="4"/>
  <c r="V550" i="4"/>
  <c r="V554" i="4"/>
  <c r="V558" i="4"/>
  <c r="V562" i="4"/>
  <c r="V566" i="4"/>
  <c r="V570" i="4"/>
  <c r="V574" i="4"/>
  <c r="V578" i="4"/>
  <c r="V582" i="4"/>
  <c r="V586" i="4"/>
  <c r="V590" i="4"/>
  <c r="V594" i="4"/>
  <c r="V598" i="4"/>
  <c r="V602" i="4"/>
  <c r="V606" i="4"/>
  <c r="V610" i="4"/>
  <c r="V614" i="4"/>
  <c r="V618" i="4"/>
  <c r="V622" i="4"/>
  <c r="V626" i="4"/>
  <c r="V630" i="4"/>
  <c r="V634" i="4"/>
  <c r="V638" i="4"/>
  <c r="V642" i="4"/>
  <c r="V646" i="4"/>
  <c r="V650" i="4"/>
  <c r="V654" i="4"/>
  <c r="V658" i="4"/>
  <c r="V662" i="4"/>
  <c r="V666" i="4"/>
  <c r="V670" i="4"/>
  <c r="V674" i="4"/>
  <c r="V678" i="4"/>
  <c r="V682" i="4"/>
  <c r="V686" i="4"/>
  <c r="V685" i="4"/>
  <c r="V694" i="4"/>
  <c r="V693" i="4"/>
  <c r="V702" i="4"/>
  <c r="V701" i="4"/>
  <c r="V710" i="4"/>
  <c r="V709" i="4"/>
  <c r="V718" i="4"/>
  <c r="V717" i="4"/>
  <c r="V726" i="4"/>
  <c r="V725" i="4"/>
  <c r="V734" i="4"/>
  <c r="V733" i="4"/>
  <c r="V742" i="4"/>
  <c r="V741" i="4"/>
  <c r="V750" i="4"/>
  <c r="V749" i="4"/>
  <c r="V758" i="4"/>
  <c r="V757" i="4"/>
  <c r="V766" i="4"/>
  <c r="V765" i="4"/>
  <c r="V774" i="4"/>
  <c r="V773" i="4"/>
  <c r="V782" i="4"/>
  <c r="V781" i="4"/>
  <c r="V790" i="4"/>
  <c r="V789" i="4"/>
  <c r="V798" i="4"/>
  <c r="V797" i="4"/>
  <c r="V803" i="4"/>
  <c r="V805" i="4"/>
  <c r="V808" i="4"/>
  <c r="V804" i="4"/>
  <c r="V837" i="4"/>
  <c r="V840" i="4"/>
  <c r="V869" i="4"/>
  <c r="V870" i="4"/>
  <c r="V872" i="4"/>
  <c r="V901" i="4"/>
  <c r="V904" i="4"/>
  <c r="V933" i="4"/>
  <c r="V934" i="4"/>
  <c r="V936" i="4"/>
  <c r="V965" i="4"/>
  <c r="V966" i="4"/>
  <c r="V968" i="4"/>
  <c r="V997" i="4"/>
  <c r="V998" i="4"/>
  <c r="V1000" i="4"/>
  <c r="V1029" i="4"/>
  <c r="V1030" i="4"/>
  <c r="V1032" i="4"/>
  <c r="V1061" i="4"/>
  <c r="V1062" i="4"/>
  <c r="V1064" i="4"/>
  <c r="V1093" i="4"/>
  <c r="V1096" i="4"/>
  <c r="V1125" i="4"/>
  <c r="V1128" i="4"/>
  <c r="V1157" i="4"/>
  <c r="V1160" i="4"/>
  <c r="V1189" i="4"/>
  <c r="V1192" i="4"/>
  <c r="V1221" i="4"/>
  <c r="V1224" i="4"/>
  <c r="V1253" i="4"/>
  <c r="V1256" i="4"/>
  <c r="V1285" i="4"/>
  <c r="V1288" i="4"/>
  <c r="V1317" i="4"/>
  <c r="V1320" i="4"/>
  <c r="V1349" i="4"/>
  <c r="V1352" i="4"/>
  <c r="V1381" i="4"/>
  <c r="V1384" i="4"/>
  <c r="V1413" i="4"/>
  <c r="V1416" i="4"/>
  <c r="V688" i="4"/>
  <c r="V687" i="4"/>
  <c r="V696" i="4"/>
  <c r="V695" i="4"/>
  <c r="V704" i="4"/>
  <c r="V703" i="4"/>
  <c r="V712" i="4"/>
  <c r="V711" i="4"/>
  <c r="V720" i="4"/>
  <c r="V719" i="4"/>
  <c r="V728" i="4"/>
  <c r="V727" i="4"/>
  <c r="V736" i="4"/>
  <c r="V735" i="4"/>
  <c r="V744" i="4"/>
  <c r="V743" i="4"/>
  <c r="V752" i="4"/>
  <c r="V751" i="4"/>
  <c r="V760" i="4"/>
  <c r="V759" i="4"/>
  <c r="V768" i="4"/>
  <c r="V767" i="4"/>
  <c r="V776" i="4"/>
  <c r="V775" i="4"/>
  <c r="V784" i="4"/>
  <c r="V783" i="4"/>
  <c r="V792" i="4"/>
  <c r="V791" i="4"/>
  <c r="V800" i="4"/>
  <c r="V799" i="4"/>
  <c r="V813" i="4"/>
  <c r="V816" i="4"/>
  <c r="V826" i="4"/>
  <c r="V845" i="4"/>
  <c r="V848" i="4"/>
  <c r="V858" i="4"/>
  <c r="V890" i="4"/>
  <c r="V690" i="4"/>
  <c r="V689" i="4"/>
  <c r="V698" i="4"/>
  <c r="V697" i="4"/>
  <c r="V706" i="4"/>
  <c r="V705" i="4"/>
  <c r="V714" i="4"/>
  <c r="V713" i="4"/>
  <c r="V722" i="4"/>
  <c r="V721" i="4"/>
  <c r="V730" i="4"/>
  <c r="V729" i="4"/>
  <c r="V738" i="4"/>
  <c r="V737" i="4"/>
  <c r="V746" i="4"/>
  <c r="V745" i="4"/>
  <c r="V754" i="4"/>
  <c r="V753" i="4"/>
  <c r="V762" i="4"/>
  <c r="V761" i="4"/>
  <c r="V770" i="4"/>
  <c r="V769" i="4"/>
  <c r="V778" i="4"/>
  <c r="V777" i="4"/>
  <c r="V786" i="4"/>
  <c r="V785" i="4"/>
  <c r="V794" i="4"/>
  <c r="V793" i="4"/>
  <c r="V802" i="4"/>
  <c r="V821" i="4"/>
  <c r="V824" i="4"/>
  <c r="V834" i="4"/>
  <c r="V853" i="4"/>
  <c r="V856" i="4"/>
  <c r="V885" i="4"/>
  <c r="V888" i="4"/>
  <c r="V917" i="4"/>
  <c r="V918" i="4"/>
  <c r="V920" i="4"/>
  <c r="V949" i="4"/>
  <c r="V950" i="4"/>
  <c r="V952" i="4"/>
  <c r="V981" i="4"/>
  <c r="V982" i="4"/>
  <c r="V984" i="4"/>
  <c r="V1013" i="4"/>
  <c r="V1016" i="4"/>
  <c r="V1045" i="4"/>
  <c r="V1046" i="4"/>
  <c r="V1048" i="4"/>
  <c r="V1077" i="4"/>
  <c r="V1078" i="4"/>
  <c r="V1080" i="4"/>
  <c r="V1109" i="4"/>
  <c r="V1112" i="4"/>
  <c r="V1141" i="4"/>
  <c r="V1144" i="4"/>
  <c r="V1173" i="4"/>
  <c r="V1176" i="4"/>
  <c r="V1205" i="4"/>
  <c r="V1208" i="4"/>
  <c r="V1237" i="4"/>
  <c r="V1240" i="4"/>
  <c r="V1269" i="4"/>
  <c r="V1272" i="4"/>
  <c r="V1301" i="4"/>
  <c r="V1304" i="4"/>
  <c r="V1333" i="4"/>
  <c r="V1336" i="4"/>
  <c r="V1365" i="4"/>
  <c r="V1368" i="4"/>
  <c r="V1397" i="4"/>
  <c r="V1400" i="4"/>
  <c r="V807" i="4"/>
  <c r="V809" i="4"/>
  <c r="V814" i="4"/>
  <c r="V823" i="4"/>
  <c r="V825" i="4"/>
  <c r="V830" i="4"/>
  <c r="V839" i="4"/>
  <c r="V841" i="4"/>
  <c r="V846" i="4"/>
  <c r="V855" i="4"/>
  <c r="V857" i="4"/>
  <c r="V862" i="4"/>
  <c r="V871" i="4"/>
  <c r="V873" i="4"/>
  <c r="V878" i="4"/>
  <c r="V887" i="4"/>
  <c r="V889" i="4"/>
  <c r="V894" i="4"/>
  <c r="V903" i="4"/>
  <c r="V905" i="4"/>
  <c r="V906" i="4"/>
  <c r="V919" i="4"/>
  <c r="V921" i="4"/>
  <c r="V922" i="4"/>
  <c r="V935" i="4"/>
  <c r="V937" i="4"/>
  <c r="V938" i="4"/>
  <c r="V951" i="4"/>
  <c r="V953" i="4"/>
  <c r="V954" i="4"/>
  <c r="V967" i="4"/>
  <c r="V969" i="4"/>
  <c r="V970" i="4"/>
  <c r="V983" i="4"/>
  <c r="V985" i="4"/>
  <c r="V986" i="4"/>
  <c r="V999" i="4"/>
  <c r="V1001" i="4"/>
  <c r="V1002" i="4"/>
  <c r="V1015" i="4"/>
  <c r="V1017" i="4"/>
  <c r="V1022" i="4"/>
  <c r="V1031" i="4"/>
  <c r="V1033" i="4"/>
  <c r="V1034" i="4"/>
  <c r="V1038" i="4"/>
  <c r="V1047" i="4"/>
  <c r="V1049" i="4"/>
  <c r="V1050" i="4"/>
  <c r="V1063" i="4"/>
  <c r="V1065" i="4"/>
  <c r="V1066" i="4"/>
  <c r="V1079" i="4"/>
  <c r="V1081" i="4"/>
  <c r="V1082" i="4"/>
  <c r="V1086" i="4"/>
  <c r="V1095" i="4"/>
  <c r="V1097" i="4"/>
  <c r="V1102" i="4"/>
  <c r="V1111" i="4"/>
  <c r="V1113" i="4"/>
  <c r="V1118" i="4"/>
  <c r="V1127" i="4"/>
  <c r="V1129" i="4"/>
  <c r="V1134" i="4"/>
  <c r="V1143" i="4"/>
  <c r="V1145" i="4"/>
  <c r="V1150" i="4"/>
  <c r="V1159" i="4"/>
  <c r="V1161" i="4"/>
  <c r="V1166" i="4"/>
  <c r="V1175" i="4"/>
  <c r="V1177" i="4"/>
  <c r="V1182" i="4"/>
  <c r="V1191" i="4"/>
  <c r="V1193" i="4"/>
  <c r="V1198" i="4"/>
  <c r="V1207" i="4"/>
  <c r="V1209" i="4"/>
  <c r="V1214" i="4"/>
  <c r="V1223" i="4"/>
  <c r="V1225" i="4"/>
  <c r="V1230" i="4"/>
  <c r="V1239" i="4"/>
  <c r="V1241" i="4"/>
  <c r="V1246" i="4"/>
  <c r="V1255" i="4"/>
  <c r="V1257" i="4"/>
  <c r="V1262" i="4"/>
  <c r="V1271" i="4"/>
  <c r="V1273" i="4"/>
  <c r="V1278" i="4"/>
  <c r="V1287" i="4"/>
  <c r="V1289" i="4"/>
  <c r="V1294" i="4"/>
  <c r="V1303" i="4"/>
  <c r="V1305" i="4"/>
  <c r="V1310" i="4"/>
  <c r="V1319" i="4"/>
  <c r="V1321" i="4"/>
  <c r="V1326" i="4"/>
  <c r="V1335" i="4"/>
  <c r="V1337" i="4"/>
  <c r="V1342" i="4"/>
  <c r="V1351" i="4"/>
  <c r="V1353" i="4"/>
  <c r="V1358" i="4"/>
  <c r="V1367" i="4"/>
  <c r="V1369" i="4"/>
  <c r="V1374" i="4"/>
  <c r="V1383" i="4"/>
  <c r="V1385" i="4"/>
  <c r="V1390" i="4"/>
  <c r="V1399" i="4"/>
  <c r="V1401" i="4"/>
  <c r="V1406" i="4"/>
  <c r="V1415" i="4"/>
  <c r="V1417" i="4"/>
  <c r="V1426" i="4"/>
  <c r="V1463" i="4"/>
  <c r="V1464" i="4"/>
  <c r="V1466" i="4"/>
  <c r="V1527" i="4"/>
  <c r="V1528" i="4"/>
  <c r="V1530" i="4"/>
  <c r="V1591" i="4"/>
  <c r="V1592" i="4"/>
  <c r="V1594" i="4"/>
  <c r="V1655" i="4"/>
  <c r="V1656" i="4"/>
  <c r="V1658" i="4"/>
  <c r="V1719" i="4"/>
  <c r="V1720" i="4"/>
  <c r="V1722" i="4"/>
  <c r="V1783" i="4"/>
  <c r="V1784" i="4"/>
  <c r="V1786" i="4"/>
  <c r="V1847" i="4"/>
  <c r="V1848" i="4"/>
  <c r="V1850" i="4"/>
  <c r="V866" i="4"/>
  <c r="V882" i="4"/>
  <c r="V898" i="4"/>
  <c r="V909" i="4"/>
  <c r="V910" i="4"/>
  <c r="V925" i="4"/>
  <c r="V926" i="4"/>
  <c r="V941" i="4"/>
  <c r="V942" i="4"/>
  <c r="V957" i="4"/>
  <c r="V958" i="4"/>
  <c r="V973" i="4"/>
  <c r="V974" i="4"/>
  <c r="V989" i="4"/>
  <c r="V990" i="4"/>
  <c r="V1005" i="4"/>
  <c r="V1006" i="4"/>
  <c r="V1010" i="4"/>
  <c r="V1026" i="4"/>
  <c r="V1042" i="4"/>
  <c r="V1053" i="4"/>
  <c r="V1054" i="4"/>
  <c r="V1069" i="4"/>
  <c r="V1070" i="4"/>
  <c r="V1090" i="4"/>
  <c r="V1106" i="4"/>
  <c r="V1122" i="4"/>
  <c r="V1138" i="4"/>
  <c r="V1154" i="4"/>
  <c r="V1170" i="4"/>
  <c r="V1186" i="4"/>
  <c r="V1202" i="4"/>
  <c r="V1218" i="4"/>
  <c r="V1234" i="4"/>
  <c r="V1250" i="4"/>
  <c r="V1266" i="4"/>
  <c r="V1282" i="4"/>
  <c r="V1298" i="4"/>
  <c r="V1314" i="4"/>
  <c r="V1330" i="4"/>
  <c r="V1346" i="4"/>
  <c r="V1362" i="4"/>
  <c r="V1378" i="4"/>
  <c r="V1394" i="4"/>
  <c r="V1410" i="4"/>
  <c r="V1447" i="4"/>
  <c r="V1448" i="4"/>
  <c r="V1450" i="4"/>
  <c r="V1511" i="4"/>
  <c r="V1512" i="4"/>
  <c r="V1514" i="4"/>
  <c r="V1575" i="4"/>
  <c r="V1576" i="4"/>
  <c r="V1578" i="4"/>
  <c r="V1639" i="4"/>
  <c r="V1640" i="4"/>
  <c r="V1642" i="4"/>
  <c r="V1703" i="4"/>
  <c r="V1704" i="4"/>
  <c r="V1706" i="4"/>
  <c r="V1767" i="4"/>
  <c r="V1768" i="4"/>
  <c r="V1770" i="4"/>
  <c r="V1831" i="4"/>
  <c r="V1832" i="4"/>
  <c r="V1834" i="4"/>
  <c r="V1895" i="4"/>
  <c r="V1896" i="4"/>
  <c r="V1898" i="4"/>
  <c r="V801" i="4"/>
  <c r="V806" i="4"/>
  <c r="V815" i="4"/>
  <c r="V817" i="4"/>
  <c r="V822" i="4"/>
  <c r="V831" i="4"/>
  <c r="V833" i="4"/>
  <c r="V838" i="4"/>
  <c r="V847" i="4"/>
  <c r="V849" i="4"/>
  <c r="V854" i="4"/>
  <c r="V863" i="4"/>
  <c r="V865" i="4"/>
  <c r="V879" i="4"/>
  <c r="V881" i="4"/>
  <c r="V880" i="4"/>
  <c r="V886" i="4"/>
  <c r="V895" i="4"/>
  <c r="V897" i="4"/>
  <c r="V896" i="4"/>
  <c r="V902" i="4"/>
  <c r="V911" i="4"/>
  <c r="V913" i="4"/>
  <c r="V914" i="4"/>
  <c r="V912" i="4"/>
  <c r="V927" i="4"/>
  <c r="V929" i="4"/>
  <c r="V930" i="4"/>
  <c r="V928" i="4"/>
  <c r="V943" i="4"/>
  <c r="V945" i="4"/>
  <c r="V946" i="4"/>
  <c r="V944" i="4"/>
  <c r="V959" i="4"/>
  <c r="V961" i="4"/>
  <c r="V962" i="4"/>
  <c r="V960" i="4"/>
  <c r="V975" i="4"/>
  <c r="V977" i="4"/>
  <c r="V978" i="4"/>
  <c r="V976" i="4"/>
  <c r="V991" i="4"/>
  <c r="V993" i="4"/>
  <c r="V994" i="4"/>
  <c r="V992" i="4"/>
  <c r="V1007" i="4"/>
  <c r="V1009" i="4"/>
  <c r="V1008" i="4"/>
  <c r="V1014" i="4"/>
  <c r="V1023" i="4"/>
  <c r="V1025" i="4"/>
  <c r="V1024" i="4"/>
  <c r="V1039" i="4"/>
  <c r="V1041" i="4"/>
  <c r="V1040" i="4"/>
  <c r="V1055" i="4"/>
  <c r="V1057" i="4"/>
  <c r="V1058" i="4"/>
  <c r="V1056" i="4"/>
  <c r="V1071" i="4"/>
  <c r="V1073" i="4"/>
  <c r="V1074" i="4"/>
  <c r="V1072" i="4"/>
  <c r="V1087" i="4"/>
  <c r="V1089" i="4"/>
  <c r="V1088" i="4"/>
  <c r="V1094" i="4"/>
  <c r="V1103" i="4"/>
  <c r="V1105" i="4"/>
  <c r="V1104" i="4"/>
  <c r="V1110" i="4"/>
  <c r="V1119" i="4"/>
  <c r="V1121" i="4"/>
  <c r="V1120" i="4"/>
  <c r="V1126" i="4"/>
  <c r="V1135" i="4"/>
  <c r="V1137" i="4"/>
  <c r="V1136" i="4"/>
  <c r="V1142" i="4"/>
  <c r="V1151" i="4"/>
  <c r="V1153" i="4"/>
  <c r="V1152" i="4"/>
  <c r="V1158" i="4"/>
  <c r="V1167" i="4"/>
  <c r="V1169" i="4"/>
  <c r="V1168" i="4"/>
  <c r="V1174" i="4"/>
  <c r="V1183" i="4"/>
  <c r="V1185" i="4"/>
  <c r="V1184" i="4"/>
  <c r="V1190" i="4"/>
  <c r="V1199" i="4"/>
  <c r="V1201" i="4"/>
  <c r="V1200" i="4"/>
  <c r="V1206" i="4"/>
  <c r="V1215" i="4"/>
  <c r="V1217" i="4"/>
  <c r="V1216" i="4"/>
  <c r="V1222" i="4"/>
  <c r="V1231" i="4"/>
  <c r="V1233" i="4"/>
  <c r="V1232" i="4"/>
  <c r="V1238" i="4"/>
  <c r="V1247" i="4"/>
  <c r="V1249" i="4"/>
  <c r="V1248" i="4"/>
  <c r="V1254" i="4"/>
  <c r="V1263" i="4"/>
  <c r="V1265" i="4"/>
  <c r="V1264" i="4"/>
  <c r="V1270" i="4"/>
  <c r="V1279" i="4"/>
  <c r="V1281" i="4"/>
  <c r="V1280" i="4"/>
  <c r="V1286" i="4"/>
  <c r="V1295" i="4"/>
  <c r="V1297" i="4"/>
  <c r="V1296" i="4"/>
  <c r="V1302" i="4"/>
  <c r="V1311" i="4"/>
  <c r="V1313" i="4"/>
  <c r="V1312" i="4"/>
  <c r="V1318" i="4"/>
  <c r="V1327" i="4"/>
  <c r="V1329" i="4"/>
  <c r="V1328" i="4"/>
  <c r="V1334" i="4"/>
  <c r="V1343" i="4"/>
  <c r="V1345" i="4"/>
  <c r="V1344" i="4"/>
  <c r="V1350" i="4"/>
  <c r="V1359" i="4"/>
  <c r="V1361" i="4"/>
  <c r="V1360" i="4"/>
  <c r="V1366" i="4"/>
  <c r="V1375" i="4"/>
  <c r="V1377" i="4"/>
  <c r="V1376" i="4"/>
  <c r="V1382" i="4"/>
  <c r="V1391" i="4"/>
  <c r="V1393" i="4"/>
  <c r="V1392" i="4"/>
  <c r="V1398" i="4"/>
  <c r="V1407" i="4"/>
  <c r="V1409" i="4"/>
  <c r="V1408" i="4"/>
  <c r="V1414" i="4"/>
  <c r="V1431" i="4"/>
  <c r="V1432" i="4"/>
  <c r="V1434" i="4"/>
  <c r="V1495" i="4"/>
  <c r="V1496" i="4"/>
  <c r="V1498" i="4"/>
  <c r="V1559" i="4"/>
  <c r="V1560" i="4"/>
  <c r="V1562" i="4"/>
  <c r="V1623" i="4"/>
  <c r="V1624" i="4"/>
  <c r="V1626" i="4"/>
  <c r="V1687" i="4"/>
  <c r="V1688" i="4"/>
  <c r="V1690" i="4"/>
  <c r="V1751" i="4"/>
  <c r="V1752" i="4"/>
  <c r="V1754" i="4"/>
  <c r="V1815" i="4"/>
  <c r="V1816" i="4"/>
  <c r="V1818" i="4"/>
  <c r="V1879" i="4"/>
  <c r="V1880" i="4"/>
  <c r="V1882" i="4"/>
  <c r="V1423" i="4"/>
  <c r="V1422" i="4"/>
  <c r="V1433" i="4"/>
  <c r="V1435" i="4"/>
  <c r="V1436" i="4"/>
  <c r="V1449" i="4"/>
  <c r="V1451" i="4"/>
  <c r="V1452" i="4"/>
  <c r="V1465" i="4"/>
  <c r="V1467" i="4"/>
  <c r="V1468" i="4"/>
  <c r="V1481" i="4"/>
  <c r="V1483" i="4"/>
  <c r="V1484" i="4"/>
  <c r="V1497" i="4"/>
  <c r="V1499" i="4"/>
  <c r="V1500" i="4"/>
  <c r="V1513" i="4"/>
  <c r="V1515" i="4"/>
  <c r="V1516" i="4"/>
  <c r="V1529" i="4"/>
  <c r="V1531" i="4"/>
  <c r="V1532" i="4"/>
  <c r="V1545" i="4"/>
  <c r="V1547" i="4"/>
  <c r="V1548" i="4"/>
  <c r="V1561" i="4"/>
  <c r="V1563" i="4"/>
  <c r="V1564" i="4"/>
  <c r="V1577" i="4"/>
  <c r="V1579" i="4"/>
  <c r="V1580" i="4"/>
  <c r="V1593" i="4"/>
  <c r="V1595" i="4"/>
  <c r="V1596" i="4"/>
  <c r="V1609" i="4"/>
  <c r="V1611" i="4"/>
  <c r="V1612" i="4"/>
  <c r="V1625" i="4"/>
  <c r="V1627" i="4"/>
  <c r="V1628" i="4"/>
  <c r="V1641" i="4"/>
  <c r="V1643" i="4"/>
  <c r="V1644" i="4"/>
  <c r="V1657" i="4"/>
  <c r="V1659" i="4"/>
  <c r="V1660" i="4"/>
  <c r="V1673" i="4"/>
  <c r="V1675" i="4"/>
  <c r="V1676" i="4"/>
  <c r="V1689" i="4"/>
  <c r="V1691" i="4"/>
  <c r="V1692" i="4"/>
  <c r="V1705" i="4"/>
  <c r="V1707" i="4"/>
  <c r="V1708" i="4"/>
  <c r="V1721" i="4"/>
  <c r="V1723" i="4"/>
  <c r="V1724" i="4"/>
  <c r="V1737" i="4"/>
  <c r="V1739" i="4"/>
  <c r="V1740" i="4"/>
  <c r="V1753" i="4"/>
  <c r="V1755" i="4"/>
  <c r="V1756" i="4"/>
  <c r="V1769" i="4"/>
  <c r="V1771" i="4"/>
  <c r="V1772" i="4"/>
  <c r="V1785" i="4"/>
  <c r="V1787" i="4"/>
  <c r="V1788" i="4"/>
  <c r="V1801" i="4"/>
  <c r="V1803" i="4"/>
  <c r="V1804" i="4"/>
  <c r="V1817" i="4"/>
  <c r="V1819" i="4"/>
  <c r="V1820" i="4"/>
  <c r="V1833" i="4"/>
  <c r="V1835" i="4"/>
  <c r="V1836" i="4"/>
  <c r="V1849" i="4"/>
  <c r="V1851" i="4"/>
  <c r="V1852" i="4"/>
  <c r="V1865" i="4"/>
  <c r="V1867" i="4"/>
  <c r="V1868" i="4"/>
  <c r="V1881" i="4"/>
  <c r="V1883" i="4"/>
  <c r="V1884" i="4"/>
  <c r="V1897" i="4"/>
  <c r="V1899" i="4"/>
  <c r="V1900" i="4"/>
  <c r="V1918" i="4"/>
  <c r="V1921" i="4"/>
  <c r="V1950" i="4"/>
  <c r="V1951" i="4"/>
  <c r="V1953" i="4"/>
  <c r="V1982" i="4"/>
  <c r="V1985" i="4"/>
  <c r="V2014" i="4"/>
  <c r="V2015" i="4"/>
  <c r="V2017" i="4"/>
  <c r="V2046" i="4"/>
  <c r="V2047" i="4"/>
  <c r="V2049" i="4"/>
  <c r="V2078" i="4"/>
  <c r="V2079" i="4"/>
  <c r="V2081" i="4"/>
  <c r="V2110" i="4"/>
  <c r="V2111" i="4"/>
  <c r="V2113" i="4"/>
  <c r="V2142" i="4"/>
  <c r="V2143" i="4"/>
  <c r="V2145" i="4"/>
  <c r="V2174" i="4"/>
  <c r="V2175" i="4"/>
  <c r="V2177" i="4"/>
  <c r="V1425" i="4"/>
  <c r="V1424" i="4"/>
  <c r="V1439" i="4"/>
  <c r="V1440" i="4"/>
  <c r="V1455" i="4"/>
  <c r="V1456" i="4"/>
  <c r="V1471" i="4"/>
  <c r="V1472" i="4"/>
  <c r="V1487" i="4"/>
  <c r="V1488" i="4"/>
  <c r="V1503" i="4"/>
  <c r="V1504" i="4"/>
  <c r="V1519" i="4"/>
  <c r="V1520" i="4"/>
  <c r="V1535" i="4"/>
  <c r="V1536" i="4"/>
  <c r="V1551" i="4"/>
  <c r="V1552" i="4"/>
  <c r="V1567" i="4"/>
  <c r="V1568" i="4"/>
  <c r="V1583" i="4"/>
  <c r="V1584" i="4"/>
  <c r="V1599" i="4"/>
  <c r="V1600" i="4"/>
  <c r="V1615" i="4"/>
  <c r="V1616" i="4"/>
  <c r="V1631" i="4"/>
  <c r="V1632" i="4"/>
  <c r="V1647" i="4"/>
  <c r="V1648" i="4"/>
  <c r="V1663" i="4"/>
  <c r="V1664" i="4"/>
  <c r="V1679" i="4"/>
  <c r="V1680" i="4"/>
  <c r="V1695" i="4"/>
  <c r="V1696" i="4"/>
  <c r="V1711" i="4"/>
  <c r="V1712" i="4"/>
  <c r="V1727" i="4"/>
  <c r="V1728" i="4"/>
  <c r="V1743" i="4"/>
  <c r="V1744" i="4"/>
  <c r="V1759" i="4"/>
  <c r="V1760" i="4"/>
  <c r="V1775" i="4"/>
  <c r="V1776" i="4"/>
  <c r="V1791" i="4"/>
  <c r="V1792" i="4"/>
  <c r="V1807" i="4"/>
  <c r="V1808" i="4"/>
  <c r="V1823" i="4"/>
  <c r="V1824" i="4"/>
  <c r="V1839" i="4"/>
  <c r="V1840" i="4"/>
  <c r="V1855" i="4"/>
  <c r="V1856" i="4"/>
  <c r="V1871" i="4"/>
  <c r="V1872" i="4"/>
  <c r="V1887" i="4"/>
  <c r="V1888" i="4"/>
  <c r="V1903" i="4"/>
  <c r="V1904" i="4"/>
  <c r="V1902" i="4"/>
  <c r="V1939" i="4"/>
  <c r="V1971" i="4"/>
  <c r="V1427" i="4"/>
  <c r="V1428" i="4"/>
  <c r="V1443" i="4"/>
  <c r="V1444" i="4"/>
  <c r="V1459" i="4"/>
  <c r="V1460" i="4"/>
  <c r="V1475" i="4"/>
  <c r="V1476" i="4"/>
  <c r="V1491" i="4"/>
  <c r="V1492" i="4"/>
  <c r="V1507" i="4"/>
  <c r="V1508" i="4"/>
  <c r="V1523" i="4"/>
  <c r="V1524" i="4"/>
  <c r="V1539" i="4"/>
  <c r="V1540" i="4"/>
  <c r="V1555" i="4"/>
  <c r="V1556" i="4"/>
  <c r="V1571" i="4"/>
  <c r="V1572" i="4"/>
  <c r="V1587" i="4"/>
  <c r="V1588" i="4"/>
  <c r="V1603" i="4"/>
  <c r="V1604" i="4"/>
  <c r="V1619" i="4"/>
  <c r="V1620" i="4"/>
  <c r="V1635" i="4"/>
  <c r="V1636" i="4"/>
  <c r="V1651" i="4"/>
  <c r="V1652" i="4"/>
  <c r="V1667" i="4"/>
  <c r="V1668" i="4"/>
  <c r="V1683" i="4"/>
  <c r="V1684" i="4"/>
  <c r="V1699" i="4"/>
  <c r="V1700" i="4"/>
  <c r="V1715" i="4"/>
  <c r="V1716" i="4"/>
  <c r="V1731" i="4"/>
  <c r="V1732" i="4"/>
  <c r="V1747" i="4"/>
  <c r="V1748" i="4"/>
  <c r="V1763" i="4"/>
  <c r="V1764" i="4"/>
  <c r="V1779" i="4"/>
  <c r="V1780" i="4"/>
  <c r="V1795" i="4"/>
  <c r="V1796" i="4"/>
  <c r="V1811" i="4"/>
  <c r="V1812" i="4"/>
  <c r="V1827" i="4"/>
  <c r="V1828" i="4"/>
  <c r="V1843" i="4"/>
  <c r="V1844" i="4"/>
  <c r="V1859" i="4"/>
  <c r="V1860" i="4"/>
  <c r="V1875" i="4"/>
  <c r="V1876" i="4"/>
  <c r="V1891" i="4"/>
  <c r="V1892" i="4"/>
  <c r="V1907" i="4"/>
  <c r="V1909" i="4"/>
  <c r="V1934" i="4"/>
  <c r="V1937" i="4"/>
  <c r="V1966" i="4"/>
  <c r="V1969" i="4"/>
  <c r="V1998" i="4"/>
  <c r="V1999" i="4"/>
  <c r="V2001" i="4"/>
  <c r="V2030" i="4"/>
  <c r="V2031" i="4"/>
  <c r="V2033" i="4"/>
  <c r="V2062" i="4"/>
  <c r="V2063" i="4"/>
  <c r="V2065" i="4"/>
  <c r="V2094" i="4"/>
  <c r="V2095" i="4"/>
  <c r="V2097" i="4"/>
  <c r="V2126" i="4"/>
  <c r="V2127" i="4"/>
  <c r="V2129" i="4"/>
  <c r="V2158" i="4"/>
  <c r="V2159" i="4"/>
  <c r="V2161" i="4"/>
  <c r="V1906" i="4"/>
  <c r="V1911" i="4"/>
  <c r="V1920" i="4"/>
  <c r="V1922" i="4"/>
  <c r="V1927" i="4"/>
  <c r="V1936" i="4"/>
  <c r="V1938" i="4"/>
  <c r="V1943" i="4"/>
  <c r="V1952" i="4"/>
  <c r="V1954" i="4"/>
  <c r="V1955" i="4"/>
  <c r="V1959" i="4"/>
  <c r="V1968" i="4"/>
  <c r="V1970" i="4"/>
  <c r="V1975" i="4"/>
  <c r="V1984" i="4"/>
  <c r="V1986" i="4"/>
  <c r="V1987" i="4"/>
  <c r="V2000" i="4"/>
  <c r="V2002" i="4"/>
  <c r="V2003" i="4"/>
  <c r="V2016" i="4"/>
  <c r="V2018" i="4"/>
  <c r="V2019" i="4"/>
  <c r="V2032" i="4"/>
  <c r="V2034" i="4"/>
  <c r="V2035" i="4"/>
  <c r="V2048" i="4"/>
  <c r="V2050" i="4"/>
  <c r="V2051" i="4"/>
  <c r="V2064" i="4"/>
  <c r="V2066" i="4"/>
  <c r="V2067" i="4"/>
  <c r="V2080" i="4"/>
  <c r="V2082" i="4"/>
  <c r="V2083" i="4"/>
  <c r="V2096" i="4"/>
  <c r="V2098" i="4"/>
  <c r="V2099" i="4"/>
  <c r="V2112" i="4"/>
  <c r="V2114" i="4"/>
  <c r="V2115" i="4"/>
  <c r="V2128" i="4"/>
  <c r="V2130" i="4"/>
  <c r="V2131" i="4"/>
  <c r="V2144" i="4"/>
  <c r="V2146" i="4"/>
  <c r="V2147" i="4"/>
  <c r="V2160" i="4"/>
  <c r="V2162" i="4"/>
  <c r="V2163" i="4"/>
  <c r="V2176" i="4"/>
  <c r="V2178" i="4"/>
  <c r="V2193" i="4"/>
  <c r="V2196" i="4"/>
  <c r="V2194" i="4"/>
  <c r="V1908" i="4"/>
  <c r="V1910" i="4"/>
  <c r="V1915" i="4"/>
  <c r="V1931" i="4"/>
  <c r="V1947" i="4"/>
  <c r="V1963" i="4"/>
  <c r="V1979" i="4"/>
  <c r="V1990" i="4"/>
  <c r="V1991" i="4"/>
  <c r="V1995" i="4"/>
  <c r="V2006" i="4"/>
  <c r="V2007" i="4"/>
  <c r="V2022" i="4"/>
  <c r="V2023" i="4"/>
  <c r="V2038" i="4"/>
  <c r="V2039" i="4"/>
  <c r="V2054" i="4"/>
  <c r="V2055" i="4"/>
  <c r="V2070" i="4"/>
  <c r="V2071" i="4"/>
  <c r="V2086" i="4"/>
  <c r="V2087" i="4"/>
  <c r="V2102" i="4"/>
  <c r="V2103" i="4"/>
  <c r="V2118" i="4"/>
  <c r="V2119" i="4"/>
  <c r="V2134" i="4"/>
  <c r="V2135" i="4"/>
  <c r="V2150" i="4"/>
  <c r="V2151" i="4"/>
  <c r="V2166" i="4"/>
  <c r="V2167" i="4"/>
  <c r="V2201" i="4"/>
  <c r="V2204" i="4"/>
  <c r="V2202" i="4"/>
  <c r="V1912" i="4"/>
  <c r="V1914" i="4"/>
  <c r="V1913" i="4"/>
  <c r="V1919" i="4"/>
  <c r="V1928" i="4"/>
  <c r="V1930" i="4"/>
  <c r="V1929" i="4"/>
  <c r="V1935" i="4"/>
  <c r="V1944" i="4"/>
  <c r="V1946" i="4"/>
  <c r="V1945" i="4"/>
  <c r="V1960" i="4"/>
  <c r="V1962" i="4"/>
  <c r="V1961" i="4"/>
  <c r="V1967" i="4"/>
  <c r="V1976" i="4"/>
  <c r="V1978" i="4"/>
  <c r="V1977" i="4"/>
  <c r="V1983" i="4"/>
  <c r="V1992" i="4"/>
  <c r="V1994" i="4"/>
  <c r="V1993" i="4"/>
  <c r="V2008" i="4"/>
  <c r="V2010" i="4"/>
  <c r="V2011" i="4"/>
  <c r="V2009" i="4"/>
  <c r="V2024" i="4"/>
  <c r="V2026" i="4"/>
  <c r="V2027" i="4"/>
  <c r="V2025" i="4"/>
  <c r="V2040" i="4"/>
  <c r="V2042" i="4"/>
  <c r="V2043" i="4"/>
  <c r="V2041" i="4"/>
  <c r="V2056" i="4"/>
  <c r="V2058" i="4"/>
  <c r="V2059" i="4"/>
  <c r="V2057" i="4"/>
  <c r="V2072" i="4"/>
  <c r="V2074" i="4"/>
  <c r="V2075" i="4"/>
  <c r="V2073" i="4"/>
  <c r="V2088" i="4"/>
  <c r="V2090" i="4"/>
  <c r="V2091" i="4"/>
  <c r="V2089" i="4"/>
  <c r="V2104" i="4"/>
  <c r="V2106" i="4"/>
  <c r="V2107" i="4"/>
  <c r="V2105" i="4"/>
  <c r="V2120" i="4"/>
  <c r="V2122" i="4"/>
  <c r="V2123" i="4"/>
  <c r="V2121" i="4"/>
  <c r="V2136" i="4"/>
  <c r="V2138" i="4"/>
  <c r="V2139" i="4"/>
  <c r="V2137" i="4"/>
  <c r="V2152" i="4"/>
  <c r="V2154" i="4"/>
  <c r="V2155" i="4"/>
  <c r="V2153" i="4"/>
  <c r="V2168" i="4"/>
  <c r="V2170" i="4"/>
  <c r="V2171" i="4"/>
  <c r="V2169" i="4"/>
  <c r="V2187" i="4"/>
  <c r="V2186" i="4"/>
  <c r="V2195" i="4"/>
  <c r="V2203" i="4"/>
  <c r="V2210" i="4"/>
  <c r="V2212" i="4"/>
  <c r="V2215" i="4"/>
  <c r="V2225" i="4"/>
  <c r="V2244" i="4"/>
  <c r="V2247" i="4"/>
  <c r="V2257" i="4"/>
  <c r="V2276" i="4"/>
  <c r="V2279" i="4"/>
  <c r="V2289" i="4"/>
  <c r="V2308" i="4"/>
  <c r="V2309" i="4"/>
  <c r="V2311" i="4"/>
  <c r="V2321" i="4"/>
  <c r="V2340" i="4"/>
  <c r="V2343" i="4"/>
  <c r="V2353" i="4"/>
  <c r="V2372" i="4"/>
  <c r="V2375" i="4"/>
  <c r="V2404" i="4"/>
  <c r="V2407" i="4"/>
  <c r="V2436" i="4"/>
  <c r="V2439" i="4"/>
  <c r="V2468" i="4"/>
  <c r="V2471" i="4"/>
  <c r="V2500" i="4"/>
  <c r="V2501" i="4"/>
  <c r="V2503" i="4"/>
  <c r="V2532" i="4"/>
  <c r="V2533" i="4"/>
  <c r="V2535" i="4"/>
  <c r="V2183" i="4"/>
  <c r="V2185" i="4"/>
  <c r="V2189" i="4"/>
  <c r="V2197" i="4"/>
  <c r="V2205" i="4"/>
  <c r="V2220" i="4"/>
  <c r="V2223" i="4"/>
  <c r="V2252" i="4"/>
  <c r="V2255" i="4"/>
  <c r="V2284" i="4"/>
  <c r="V2287" i="4"/>
  <c r="V2316" i="4"/>
  <c r="V2319" i="4"/>
  <c r="V2348" i="4"/>
  <c r="V2351" i="4"/>
  <c r="V2179" i="4"/>
  <c r="V2184" i="4"/>
  <c r="V2191" i="4"/>
  <c r="V2190" i="4"/>
  <c r="V2199" i="4"/>
  <c r="V2198" i="4"/>
  <c r="V2209" i="4"/>
  <c r="V2228" i="4"/>
  <c r="V2231" i="4"/>
  <c r="V2241" i="4"/>
  <c r="V2260" i="4"/>
  <c r="V2263" i="4"/>
  <c r="V2273" i="4"/>
  <c r="V2292" i="4"/>
  <c r="V2295" i="4"/>
  <c r="V2305" i="4"/>
  <c r="V2324" i="4"/>
  <c r="V2327" i="4"/>
  <c r="V2337" i="4"/>
  <c r="V2356" i="4"/>
  <c r="V2359" i="4"/>
  <c r="V2369" i="4"/>
  <c r="V2388" i="4"/>
  <c r="V2391" i="4"/>
  <c r="V2420" i="4"/>
  <c r="V2423" i="4"/>
  <c r="V2452" i="4"/>
  <c r="V2455" i="4"/>
  <c r="V2484" i="4"/>
  <c r="V2487" i="4"/>
  <c r="V2516" i="4"/>
  <c r="V2517" i="4"/>
  <c r="V2519" i="4"/>
  <c r="V2214" i="4"/>
  <c r="V2216" i="4"/>
  <c r="V2221" i="4"/>
  <c r="V2230" i="4"/>
  <c r="V2232" i="4"/>
  <c r="V2237" i="4"/>
  <c r="V2246" i="4"/>
  <c r="V2248" i="4"/>
  <c r="V2253" i="4"/>
  <c r="V2262" i="4"/>
  <c r="V2264" i="4"/>
  <c r="V2269" i="4"/>
  <c r="V2278" i="4"/>
  <c r="V2280" i="4"/>
  <c r="V2285" i="4"/>
  <c r="V2294" i="4"/>
  <c r="V2296" i="4"/>
  <c r="V2301" i="4"/>
  <c r="V2310" i="4"/>
  <c r="V2312" i="4"/>
  <c r="V2313" i="4"/>
  <c r="V2317" i="4"/>
  <c r="V2326" i="4"/>
  <c r="V2328" i="4"/>
  <c r="V2333" i="4"/>
  <c r="V2342" i="4"/>
  <c r="V2344" i="4"/>
  <c r="V2349" i="4"/>
  <c r="V2358" i="4"/>
  <c r="V2360" i="4"/>
  <c r="V2365" i="4"/>
  <c r="V2374" i="4"/>
  <c r="V2376" i="4"/>
  <c r="V2381" i="4"/>
  <c r="V2390" i="4"/>
  <c r="V2392" i="4"/>
  <c r="V2397" i="4"/>
  <c r="V2406" i="4"/>
  <c r="V2408" i="4"/>
  <c r="V2413" i="4"/>
  <c r="V2422" i="4"/>
  <c r="V2424" i="4"/>
  <c r="V2429" i="4"/>
  <c r="V2438" i="4"/>
  <c r="V2440" i="4"/>
  <c r="V2445" i="4"/>
  <c r="V2454" i="4"/>
  <c r="V2456" i="4"/>
  <c r="V2461" i="4"/>
  <c r="V2470" i="4"/>
  <c r="V2472" i="4"/>
  <c r="V2477" i="4"/>
  <c r="V2486" i="4"/>
  <c r="V2488" i="4"/>
  <c r="V2493" i="4"/>
  <c r="V2502" i="4"/>
  <c r="V2504" i="4"/>
  <c r="V2505" i="4"/>
  <c r="V2518" i="4"/>
  <c r="V2520" i="4"/>
  <c r="V2521" i="4"/>
  <c r="V2534" i="4"/>
  <c r="V2536" i="4"/>
  <c r="V2537" i="4"/>
  <c r="V2385" i="4"/>
  <c r="V2401" i="4"/>
  <c r="V2417" i="4"/>
  <c r="V2433" i="4"/>
  <c r="V2449" i="4"/>
  <c r="V2465" i="4"/>
  <c r="V2481" i="4"/>
  <c r="V2508" i="4"/>
  <c r="V2509" i="4"/>
  <c r="V2524" i="4"/>
  <c r="V2525" i="4"/>
  <c r="V2540" i="4"/>
  <c r="V2541" i="4"/>
  <c r="V2206" i="4"/>
  <c r="V2208" i="4"/>
  <c r="V2207" i="4"/>
  <c r="V2213" i="4"/>
  <c r="V2222" i="4"/>
  <c r="V2224" i="4"/>
  <c r="V2229" i="4"/>
  <c r="V2238" i="4"/>
  <c r="V2240" i="4"/>
  <c r="V2245" i="4"/>
  <c r="V2254" i="4"/>
  <c r="V2256" i="4"/>
  <c r="V2261" i="4"/>
  <c r="V2270" i="4"/>
  <c r="V2272" i="4"/>
  <c r="V2277" i="4"/>
  <c r="V2286" i="4"/>
  <c r="V2288" i="4"/>
  <c r="V2293" i="4"/>
  <c r="V2302" i="4"/>
  <c r="V2304" i="4"/>
  <c r="V2318" i="4"/>
  <c r="V2320" i="4"/>
  <c r="V2325" i="4"/>
  <c r="V2334" i="4"/>
  <c r="V2336" i="4"/>
  <c r="V2341" i="4"/>
  <c r="V2350" i="4"/>
  <c r="V2352" i="4"/>
  <c r="V2357" i="4"/>
  <c r="V2366" i="4"/>
  <c r="V2368" i="4"/>
  <c r="V2373" i="4"/>
  <c r="V2382" i="4"/>
  <c r="V2384" i="4"/>
  <c r="V2383" i="4"/>
  <c r="V2389" i="4"/>
  <c r="V2398" i="4"/>
  <c r="V2400" i="4"/>
  <c r="V2399" i="4"/>
  <c r="V2405" i="4"/>
  <c r="V2414" i="4"/>
  <c r="V2416" i="4"/>
  <c r="V2415" i="4"/>
  <c r="V2421" i="4"/>
  <c r="V2430" i="4"/>
  <c r="V2432" i="4"/>
  <c r="V2431" i="4"/>
  <c r="V2437" i="4"/>
  <c r="V2446" i="4"/>
  <c r="V2448" i="4"/>
  <c r="V2447" i="4"/>
  <c r="V2453" i="4"/>
  <c r="V2462" i="4"/>
  <c r="V2464" i="4"/>
  <c r="V2463" i="4"/>
  <c r="V2469" i="4"/>
  <c r="V2478" i="4"/>
  <c r="V2480" i="4"/>
  <c r="V2479" i="4"/>
  <c r="V2485" i="4"/>
  <c r="V2494" i="4"/>
  <c r="V2496" i="4"/>
  <c r="V2497" i="4"/>
  <c r="V2495" i="4"/>
  <c r="V2510" i="4"/>
  <c r="V2512" i="4"/>
  <c r="V2513" i="4"/>
  <c r="V2511" i="4"/>
  <c r="V2526" i="4"/>
  <c r="V2528" i="4"/>
  <c r="V2529" i="4"/>
  <c r="V2527" i="4"/>
</calcChain>
</file>

<file path=xl/sharedStrings.xml><?xml version="1.0" encoding="utf-8"?>
<sst xmlns="http://schemas.openxmlformats.org/spreadsheetml/2006/main" count="5593" uniqueCount="30">
  <si>
    <t>date</t>
  </si>
  <si>
    <t>o</t>
  </si>
  <si>
    <t>h</t>
  </si>
  <si>
    <t>l</t>
  </si>
  <si>
    <t>c</t>
  </si>
  <si>
    <t>symbol</t>
  </si>
  <si>
    <t>tRange</t>
  </si>
  <si>
    <t>ema50</t>
  </si>
  <si>
    <t>ema25</t>
  </si>
  <si>
    <t>type1</t>
  </si>
  <si>
    <t>enterL3</t>
  </si>
  <si>
    <t>decision_number</t>
  </si>
  <si>
    <t>enterL2</t>
  </si>
  <si>
    <t>ema9</t>
  </si>
  <si>
    <t>ema4</t>
  </si>
  <si>
    <t>min6</t>
  </si>
  <si>
    <t>AD</t>
  </si>
  <si>
    <t>enterL1</t>
  </si>
  <si>
    <t>c &gt; 9</t>
  </si>
  <si>
    <t>c &gt; 50</t>
  </si>
  <si>
    <t>e4 &gt; e9</t>
  </si>
  <si>
    <t>c &gt; 9 [-1]</t>
  </si>
  <si>
    <t>c &gt; 50 [-1]</t>
  </si>
  <si>
    <t>enterS3</t>
  </si>
  <si>
    <t>enterS1</t>
  </si>
  <si>
    <t>enterS2</t>
  </si>
  <si>
    <t>Last 6</t>
  </si>
  <si>
    <t>e50streak_under</t>
  </si>
  <si>
    <t>e50streak_over</t>
  </si>
  <si>
    <t>=&gt;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</si>
</sst>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FuturesPasteForChart!$B$1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FuturesPasteForChart!$A$2:$A$1298</c:f>
              <c:numCache>
                <c:formatCode>m/d/yyyy</c:formatCode>
                <c:ptCount val="1297"/>
                <c:pt idx="0">
                  <c:v>41520</c:v>
                </c:pt>
                <c:pt idx="1">
                  <c:v>41521</c:v>
                </c:pt>
                <c:pt idx="2">
                  <c:v>41522</c:v>
                </c:pt>
                <c:pt idx="3">
                  <c:v>41523</c:v>
                </c:pt>
                <c:pt idx="4">
                  <c:v>41526</c:v>
                </c:pt>
                <c:pt idx="5">
                  <c:v>41527</c:v>
                </c:pt>
                <c:pt idx="6">
                  <c:v>41528</c:v>
                </c:pt>
                <c:pt idx="7">
                  <c:v>41529</c:v>
                </c:pt>
                <c:pt idx="8">
                  <c:v>41530</c:v>
                </c:pt>
                <c:pt idx="9">
                  <c:v>41533</c:v>
                </c:pt>
                <c:pt idx="10">
                  <c:v>41534</c:v>
                </c:pt>
                <c:pt idx="11">
                  <c:v>41535</c:v>
                </c:pt>
                <c:pt idx="12">
                  <c:v>41536</c:v>
                </c:pt>
                <c:pt idx="13">
                  <c:v>41537</c:v>
                </c:pt>
                <c:pt idx="14">
                  <c:v>41540</c:v>
                </c:pt>
                <c:pt idx="15">
                  <c:v>41541</c:v>
                </c:pt>
                <c:pt idx="16">
                  <c:v>41542</c:v>
                </c:pt>
                <c:pt idx="17">
                  <c:v>41543</c:v>
                </c:pt>
                <c:pt idx="18">
                  <c:v>41544</c:v>
                </c:pt>
                <c:pt idx="19">
                  <c:v>41547</c:v>
                </c:pt>
                <c:pt idx="20">
                  <c:v>41548</c:v>
                </c:pt>
                <c:pt idx="21">
                  <c:v>41549</c:v>
                </c:pt>
                <c:pt idx="22">
                  <c:v>41550</c:v>
                </c:pt>
                <c:pt idx="23">
                  <c:v>41551</c:v>
                </c:pt>
                <c:pt idx="24">
                  <c:v>41554</c:v>
                </c:pt>
                <c:pt idx="25">
                  <c:v>41555</c:v>
                </c:pt>
                <c:pt idx="26">
                  <c:v>41556</c:v>
                </c:pt>
                <c:pt idx="27">
                  <c:v>41557</c:v>
                </c:pt>
                <c:pt idx="28">
                  <c:v>41558</c:v>
                </c:pt>
                <c:pt idx="29">
                  <c:v>41561</c:v>
                </c:pt>
                <c:pt idx="30">
                  <c:v>41562</c:v>
                </c:pt>
                <c:pt idx="31">
                  <c:v>41563</c:v>
                </c:pt>
                <c:pt idx="32">
                  <c:v>41564</c:v>
                </c:pt>
                <c:pt idx="33">
                  <c:v>41565</c:v>
                </c:pt>
                <c:pt idx="34">
                  <c:v>41568</c:v>
                </c:pt>
                <c:pt idx="35">
                  <c:v>41569</c:v>
                </c:pt>
                <c:pt idx="36">
                  <c:v>41570</c:v>
                </c:pt>
                <c:pt idx="37">
                  <c:v>41571</c:v>
                </c:pt>
                <c:pt idx="38">
                  <c:v>41572</c:v>
                </c:pt>
                <c:pt idx="39">
                  <c:v>41575</c:v>
                </c:pt>
                <c:pt idx="40">
                  <c:v>41576</c:v>
                </c:pt>
                <c:pt idx="41">
                  <c:v>41577</c:v>
                </c:pt>
                <c:pt idx="42">
                  <c:v>41578</c:v>
                </c:pt>
                <c:pt idx="43">
                  <c:v>41579</c:v>
                </c:pt>
                <c:pt idx="44">
                  <c:v>41582</c:v>
                </c:pt>
                <c:pt idx="45">
                  <c:v>41583</c:v>
                </c:pt>
                <c:pt idx="46">
                  <c:v>41584</c:v>
                </c:pt>
                <c:pt idx="47">
                  <c:v>41585</c:v>
                </c:pt>
                <c:pt idx="48">
                  <c:v>41586</c:v>
                </c:pt>
                <c:pt idx="49">
                  <c:v>41589</c:v>
                </c:pt>
                <c:pt idx="50">
                  <c:v>41590</c:v>
                </c:pt>
                <c:pt idx="51">
                  <c:v>41591</c:v>
                </c:pt>
                <c:pt idx="52">
                  <c:v>41592</c:v>
                </c:pt>
                <c:pt idx="53">
                  <c:v>41593</c:v>
                </c:pt>
                <c:pt idx="54">
                  <c:v>41596</c:v>
                </c:pt>
                <c:pt idx="55">
                  <c:v>41597</c:v>
                </c:pt>
                <c:pt idx="56">
                  <c:v>41598</c:v>
                </c:pt>
                <c:pt idx="57">
                  <c:v>41599</c:v>
                </c:pt>
                <c:pt idx="58">
                  <c:v>41600</c:v>
                </c:pt>
                <c:pt idx="59">
                  <c:v>41603</c:v>
                </c:pt>
                <c:pt idx="60">
                  <c:v>41604</c:v>
                </c:pt>
                <c:pt idx="61">
                  <c:v>41605</c:v>
                </c:pt>
                <c:pt idx="62">
                  <c:v>41607</c:v>
                </c:pt>
                <c:pt idx="63">
                  <c:v>41610</c:v>
                </c:pt>
                <c:pt idx="64">
                  <c:v>41611</c:v>
                </c:pt>
                <c:pt idx="65">
                  <c:v>41612</c:v>
                </c:pt>
                <c:pt idx="66">
                  <c:v>41613</c:v>
                </c:pt>
                <c:pt idx="67">
                  <c:v>41614</c:v>
                </c:pt>
                <c:pt idx="68">
                  <c:v>41617</c:v>
                </c:pt>
                <c:pt idx="69">
                  <c:v>41618</c:v>
                </c:pt>
                <c:pt idx="70">
                  <c:v>41619</c:v>
                </c:pt>
                <c:pt idx="71">
                  <c:v>41620</c:v>
                </c:pt>
                <c:pt idx="72">
                  <c:v>41621</c:v>
                </c:pt>
                <c:pt idx="73">
                  <c:v>41624</c:v>
                </c:pt>
                <c:pt idx="74">
                  <c:v>41625</c:v>
                </c:pt>
                <c:pt idx="75">
                  <c:v>41626</c:v>
                </c:pt>
                <c:pt idx="76">
                  <c:v>41627</c:v>
                </c:pt>
                <c:pt idx="77">
                  <c:v>41628</c:v>
                </c:pt>
                <c:pt idx="78">
                  <c:v>41631</c:v>
                </c:pt>
                <c:pt idx="79">
                  <c:v>41632</c:v>
                </c:pt>
                <c:pt idx="80">
                  <c:v>41634</c:v>
                </c:pt>
                <c:pt idx="81">
                  <c:v>41635</c:v>
                </c:pt>
                <c:pt idx="82">
                  <c:v>41638</c:v>
                </c:pt>
                <c:pt idx="83">
                  <c:v>41639</c:v>
                </c:pt>
                <c:pt idx="84">
                  <c:v>41641</c:v>
                </c:pt>
                <c:pt idx="85">
                  <c:v>41642</c:v>
                </c:pt>
                <c:pt idx="86">
                  <c:v>41645</c:v>
                </c:pt>
                <c:pt idx="87">
                  <c:v>41646</c:v>
                </c:pt>
                <c:pt idx="88">
                  <c:v>41647</c:v>
                </c:pt>
                <c:pt idx="89">
                  <c:v>41648</c:v>
                </c:pt>
                <c:pt idx="90">
                  <c:v>41649</c:v>
                </c:pt>
                <c:pt idx="91">
                  <c:v>41652</c:v>
                </c:pt>
                <c:pt idx="92">
                  <c:v>41653</c:v>
                </c:pt>
                <c:pt idx="93">
                  <c:v>41654</c:v>
                </c:pt>
                <c:pt idx="94">
                  <c:v>41655</c:v>
                </c:pt>
                <c:pt idx="95">
                  <c:v>41656</c:v>
                </c:pt>
                <c:pt idx="96">
                  <c:v>41660</c:v>
                </c:pt>
                <c:pt idx="97">
                  <c:v>41661</c:v>
                </c:pt>
                <c:pt idx="98">
                  <c:v>41662</c:v>
                </c:pt>
                <c:pt idx="99">
                  <c:v>41663</c:v>
                </c:pt>
                <c:pt idx="100">
                  <c:v>41666</c:v>
                </c:pt>
                <c:pt idx="101">
                  <c:v>41667</c:v>
                </c:pt>
                <c:pt idx="102">
                  <c:v>41668</c:v>
                </c:pt>
                <c:pt idx="103">
                  <c:v>41669</c:v>
                </c:pt>
                <c:pt idx="104">
                  <c:v>41670</c:v>
                </c:pt>
                <c:pt idx="105">
                  <c:v>41673</c:v>
                </c:pt>
                <c:pt idx="106">
                  <c:v>41674</c:v>
                </c:pt>
                <c:pt idx="107">
                  <c:v>41675</c:v>
                </c:pt>
                <c:pt idx="108">
                  <c:v>41676</c:v>
                </c:pt>
                <c:pt idx="109">
                  <c:v>41677</c:v>
                </c:pt>
                <c:pt idx="110">
                  <c:v>41680</c:v>
                </c:pt>
                <c:pt idx="111">
                  <c:v>41681</c:v>
                </c:pt>
                <c:pt idx="112">
                  <c:v>41682</c:v>
                </c:pt>
                <c:pt idx="113">
                  <c:v>41683</c:v>
                </c:pt>
                <c:pt idx="114">
                  <c:v>41684</c:v>
                </c:pt>
                <c:pt idx="115">
                  <c:v>41688</c:v>
                </c:pt>
                <c:pt idx="116">
                  <c:v>41689</c:v>
                </c:pt>
                <c:pt idx="117">
                  <c:v>41690</c:v>
                </c:pt>
                <c:pt idx="118">
                  <c:v>41691</c:v>
                </c:pt>
                <c:pt idx="119">
                  <c:v>41694</c:v>
                </c:pt>
                <c:pt idx="120">
                  <c:v>41695</c:v>
                </c:pt>
                <c:pt idx="121">
                  <c:v>41696</c:v>
                </c:pt>
                <c:pt idx="122">
                  <c:v>41697</c:v>
                </c:pt>
                <c:pt idx="123">
                  <c:v>41698</c:v>
                </c:pt>
                <c:pt idx="124">
                  <c:v>41701</c:v>
                </c:pt>
                <c:pt idx="125">
                  <c:v>41702</c:v>
                </c:pt>
                <c:pt idx="126">
                  <c:v>41703</c:v>
                </c:pt>
                <c:pt idx="127">
                  <c:v>41704</c:v>
                </c:pt>
                <c:pt idx="128">
                  <c:v>41705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41715</c:v>
                </c:pt>
                <c:pt idx="135">
                  <c:v>41716</c:v>
                </c:pt>
                <c:pt idx="136">
                  <c:v>41717</c:v>
                </c:pt>
                <c:pt idx="137">
                  <c:v>41718</c:v>
                </c:pt>
                <c:pt idx="138">
                  <c:v>41719</c:v>
                </c:pt>
                <c:pt idx="139">
                  <c:v>41722</c:v>
                </c:pt>
                <c:pt idx="140">
                  <c:v>41723</c:v>
                </c:pt>
                <c:pt idx="141">
                  <c:v>41724</c:v>
                </c:pt>
                <c:pt idx="142">
                  <c:v>41725</c:v>
                </c:pt>
                <c:pt idx="143">
                  <c:v>41726</c:v>
                </c:pt>
                <c:pt idx="144">
                  <c:v>41729</c:v>
                </c:pt>
                <c:pt idx="145">
                  <c:v>41730</c:v>
                </c:pt>
                <c:pt idx="146">
                  <c:v>41731</c:v>
                </c:pt>
                <c:pt idx="147">
                  <c:v>41732</c:v>
                </c:pt>
                <c:pt idx="148">
                  <c:v>41733</c:v>
                </c:pt>
                <c:pt idx="149">
                  <c:v>41736</c:v>
                </c:pt>
                <c:pt idx="150">
                  <c:v>41737</c:v>
                </c:pt>
                <c:pt idx="151">
                  <c:v>41738</c:v>
                </c:pt>
                <c:pt idx="152">
                  <c:v>41739</c:v>
                </c:pt>
                <c:pt idx="153">
                  <c:v>41740</c:v>
                </c:pt>
                <c:pt idx="154">
                  <c:v>41743</c:v>
                </c:pt>
                <c:pt idx="155">
                  <c:v>41744</c:v>
                </c:pt>
                <c:pt idx="156">
                  <c:v>41745</c:v>
                </c:pt>
                <c:pt idx="157">
                  <c:v>41746</c:v>
                </c:pt>
                <c:pt idx="158">
                  <c:v>41750</c:v>
                </c:pt>
                <c:pt idx="159">
                  <c:v>41751</c:v>
                </c:pt>
                <c:pt idx="160">
                  <c:v>41752</c:v>
                </c:pt>
                <c:pt idx="161">
                  <c:v>41753</c:v>
                </c:pt>
                <c:pt idx="162">
                  <c:v>41754</c:v>
                </c:pt>
                <c:pt idx="163">
                  <c:v>41757</c:v>
                </c:pt>
                <c:pt idx="164">
                  <c:v>41758</c:v>
                </c:pt>
                <c:pt idx="165">
                  <c:v>41759</c:v>
                </c:pt>
                <c:pt idx="166">
                  <c:v>41760</c:v>
                </c:pt>
                <c:pt idx="167">
                  <c:v>41761</c:v>
                </c:pt>
                <c:pt idx="168">
                  <c:v>41764</c:v>
                </c:pt>
                <c:pt idx="169">
                  <c:v>41765</c:v>
                </c:pt>
                <c:pt idx="170">
                  <c:v>41766</c:v>
                </c:pt>
                <c:pt idx="171">
                  <c:v>41767</c:v>
                </c:pt>
                <c:pt idx="172">
                  <c:v>41768</c:v>
                </c:pt>
                <c:pt idx="173">
                  <c:v>41771</c:v>
                </c:pt>
                <c:pt idx="174">
                  <c:v>41772</c:v>
                </c:pt>
                <c:pt idx="175">
                  <c:v>41773</c:v>
                </c:pt>
                <c:pt idx="176">
                  <c:v>41774</c:v>
                </c:pt>
                <c:pt idx="177">
                  <c:v>41775</c:v>
                </c:pt>
                <c:pt idx="178">
                  <c:v>41778</c:v>
                </c:pt>
                <c:pt idx="179">
                  <c:v>41779</c:v>
                </c:pt>
                <c:pt idx="180">
                  <c:v>41780</c:v>
                </c:pt>
                <c:pt idx="181">
                  <c:v>41781</c:v>
                </c:pt>
                <c:pt idx="182">
                  <c:v>41782</c:v>
                </c:pt>
                <c:pt idx="183">
                  <c:v>41786</c:v>
                </c:pt>
                <c:pt idx="184">
                  <c:v>41787</c:v>
                </c:pt>
                <c:pt idx="185">
                  <c:v>41788</c:v>
                </c:pt>
                <c:pt idx="186">
                  <c:v>41789</c:v>
                </c:pt>
                <c:pt idx="187">
                  <c:v>41792</c:v>
                </c:pt>
                <c:pt idx="188">
                  <c:v>41793</c:v>
                </c:pt>
                <c:pt idx="189">
                  <c:v>41794</c:v>
                </c:pt>
                <c:pt idx="190">
                  <c:v>41795</c:v>
                </c:pt>
                <c:pt idx="191">
                  <c:v>41796</c:v>
                </c:pt>
                <c:pt idx="192">
                  <c:v>41799</c:v>
                </c:pt>
                <c:pt idx="193">
                  <c:v>41800</c:v>
                </c:pt>
                <c:pt idx="194">
                  <c:v>41801</c:v>
                </c:pt>
                <c:pt idx="195">
                  <c:v>41802</c:v>
                </c:pt>
                <c:pt idx="196">
                  <c:v>41803</c:v>
                </c:pt>
                <c:pt idx="197">
                  <c:v>41806</c:v>
                </c:pt>
                <c:pt idx="198">
                  <c:v>41807</c:v>
                </c:pt>
                <c:pt idx="199">
                  <c:v>41808</c:v>
                </c:pt>
                <c:pt idx="200">
                  <c:v>41809</c:v>
                </c:pt>
                <c:pt idx="201">
                  <c:v>41810</c:v>
                </c:pt>
                <c:pt idx="202">
                  <c:v>41813</c:v>
                </c:pt>
                <c:pt idx="203">
                  <c:v>41814</c:v>
                </c:pt>
                <c:pt idx="204">
                  <c:v>41815</c:v>
                </c:pt>
                <c:pt idx="205">
                  <c:v>41816</c:v>
                </c:pt>
                <c:pt idx="206">
                  <c:v>41817</c:v>
                </c:pt>
                <c:pt idx="207">
                  <c:v>41820</c:v>
                </c:pt>
                <c:pt idx="208">
                  <c:v>41821</c:v>
                </c:pt>
                <c:pt idx="209">
                  <c:v>41822</c:v>
                </c:pt>
                <c:pt idx="210">
                  <c:v>41823</c:v>
                </c:pt>
                <c:pt idx="211">
                  <c:v>41827</c:v>
                </c:pt>
                <c:pt idx="212">
                  <c:v>41828</c:v>
                </c:pt>
                <c:pt idx="213">
                  <c:v>41829</c:v>
                </c:pt>
                <c:pt idx="214">
                  <c:v>41830</c:v>
                </c:pt>
                <c:pt idx="215">
                  <c:v>41831</c:v>
                </c:pt>
                <c:pt idx="216">
                  <c:v>41834</c:v>
                </c:pt>
                <c:pt idx="217">
                  <c:v>41835</c:v>
                </c:pt>
                <c:pt idx="218">
                  <c:v>41836</c:v>
                </c:pt>
                <c:pt idx="219">
                  <c:v>41837</c:v>
                </c:pt>
                <c:pt idx="220">
                  <c:v>41838</c:v>
                </c:pt>
                <c:pt idx="221">
                  <c:v>41841</c:v>
                </c:pt>
                <c:pt idx="222">
                  <c:v>41842</c:v>
                </c:pt>
                <c:pt idx="223">
                  <c:v>41843</c:v>
                </c:pt>
                <c:pt idx="224">
                  <c:v>41844</c:v>
                </c:pt>
                <c:pt idx="225">
                  <c:v>41845</c:v>
                </c:pt>
                <c:pt idx="226">
                  <c:v>41848</c:v>
                </c:pt>
                <c:pt idx="227">
                  <c:v>41849</c:v>
                </c:pt>
                <c:pt idx="228">
                  <c:v>41850</c:v>
                </c:pt>
                <c:pt idx="229">
                  <c:v>41851</c:v>
                </c:pt>
                <c:pt idx="230">
                  <c:v>41852</c:v>
                </c:pt>
                <c:pt idx="231">
                  <c:v>41855</c:v>
                </c:pt>
                <c:pt idx="232">
                  <c:v>41856</c:v>
                </c:pt>
                <c:pt idx="233">
                  <c:v>41857</c:v>
                </c:pt>
                <c:pt idx="234">
                  <c:v>41858</c:v>
                </c:pt>
                <c:pt idx="235">
                  <c:v>41859</c:v>
                </c:pt>
                <c:pt idx="236">
                  <c:v>41862</c:v>
                </c:pt>
                <c:pt idx="237">
                  <c:v>41863</c:v>
                </c:pt>
                <c:pt idx="238">
                  <c:v>41864</c:v>
                </c:pt>
                <c:pt idx="239">
                  <c:v>41865</c:v>
                </c:pt>
                <c:pt idx="240">
                  <c:v>41866</c:v>
                </c:pt>
                <c:pt idx="241">
                  <c:v>41869</c:v>
                </c:pt>
                <c:pt idx="242">
                  <c:v>41870</c:v>
                </c:pt>
                <c:pt idx="243">
                  <c:v>41871</c:v>
                </c:pt>
                <c:pt idx="244">
                  <c:v>41872</c:v>
                </c:pt>
                <c:pt idx="245">
                  <c:v>41873</c:v>
                </c:pt>
                <c:pt idx="246">
                  <c:v>41876</c:v>
                </c:pt>
                <c:pt idx="247">
                  <c:v>41877</c:v>
                </c:pt>
                <c:pt idx="248">
                  <c:v>41878</c:v>
                </c:pt>
                <c:pt idx="249">
                  <c:v>41879</c:v>
                </c:pt>
                <c:pt idx="250">
                  <c:v>41880</c:v>
                </c:pt>
                <c:pt idx="251">
                  <c:v>41884</c:v>
                </c:pt>
                <c:pt idx="252">
                  <c:v>41885</c:v>
                </c:pt>
                <c:pt idx="253">
                  <c:v>41886</c:v>
                </c:pt>
                <c:pt idx="254">
                  <c:v>41887</c:v>
                </c:pt>
                <c:pt idx="255">
                  <c:v>41890</c:v>
                </c:pt>
                <c:pt idx="256">
                  <c:v>41891</c:v>
                </c:pt>
                <c:pt idx="257">
                  <c:v>41892</c:v>
                </c:pt>
                <c:pt idx="258">
                  <c:v>41893</c:v>
                </c:pt>
                <c:pt idx="259">
                  <c:v>41894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41904</c:v>
                </c:pt>
                <c:pt idx="266">
                  <c:v>41905</c:v>
                </c:pt>
                <c:pt idx="267">
                  <c:v>41906</c:v>
                </c:pt>
                <c:pt idx="268">
                  <c:v>41907</c:v>
                </c:pt>
                <c:pt idx="269">
                  <c:v>41908</c:v>
                </c:pt>
                <c:pt idx="270">
                  <c:v>41911</c:v>
                </c:pt>
                <c:pt idx="271">
                  <c:v>41912</c:v>
                </c:pt>
                <c:pt idx="272">
                  <c:v>41913</c:v>
                </c:pt>
                <c:pt idx="273">
                  <c:v>41914</c:v>
                </c:pt>
                <c:pt idx="274">
                  <c:v>41915</c:v>
                </c:pt>
                <c:pt idx="275">
                  <c:v>41918</c:v>
                </c:pt>
                <c:pt idx="276">
                  <c:v>41919</c:v>
                </c:pt>
                <c:pt idx="277">
                  <c:v>41920</c:v>
                </c:pt>
                <c:pt idx="278">
                  <c:v>41921</c:v>
                </c:pt>
                <c:pt idx="279">
                  <c:v>41922</c:v>
                </c:pt>
                <c:pt idx="280">
                  <c:v>41925</c:v>
                </c:pt>
                <c:pt idx="281">
                  <c:v>41926</c:v>
                </c:pt>
                <c:pt idx="282">
                  <c:v>41927</c:v>
                </c:pt>
                <c:pt idx="283">
                  <c:v>41928</c:v>
                </c:pt>
                <c:pt idx="284">
                  <c:v>41929</c:v>
                </c:pt>
                <c:pt idx="285">
                  <c:v>41932</c:v>
                </c:pt>
                <c:pt idx="286">
                  <c:v>41933</c:v>
                </c:pt>
                <c:pt idx="287">
                  <c:v>41934</c:v>
                </c:pt>
                <c:pt idx="288">
                  <c:v>41935</c:v>
                </c:pt>
                <c:pt idx="289">
                  <c:v>41936</c:v>
                </c:pt>
                <c:pt idx="290">
                  <c:v>41939</c:v>
                </c:pt>
                <c:pt idx="291">
                  <c:v>41940</c:v>
                </c:pt>
                <c:pt idx="292">
                  <c:v>41941</c:v>
                </c:pt>
                <c:pt idx="293">
                  <c:v>41942</c:v>
                </c:pt>
                <c:pt idx="294">
                  <c:v>41943</c:v>
                </c:pt>
                <c:pt idx="295">
                  <c:v>41946</c:v>
                </c:pt>
                <c:pt idx="296">
                  <c:v>41947</c:v>
                </c:pt>
                <c:pt idx="297">
                  <c:v>41948</c:v>
                </c:pt>
                <c:pt idx="298">
                  <c:v>41949</c:v>
                </c:pt>
                <c:pt idx="299">
                  <c:v>41950</c:v>
                </c:pt>
                <c:pt idx="300">
                  <c:v>41953</c:v>
                </c:pt>
                <c:pt idx="301">
                  <c:v>41954</c:v>
                </c:pt>
                <c:pt idx="302">
                  <c:v>41955</c:v>
                </c:pt>
                <c:pt idx="303">
                  <c:v>41956</c:v>
                </c:pt>
                <c:pt idx="304">
                  <c:v>41957</c:v>
                </c:pt>
                <c:pt idx="305">
                  <c:v>41960</c:v>
                </c:pt>
                <c:pt idx="306">
                  <c:v>41961</c:v>
                </c:pt>
                <c:pt idx="307">
                  <c:v>41962</c:v>
                </c:pt>
                <c:pt idx="308">
                  <c:v>41963</c:v>
                </c:pt>
                <c:pt idx="309">
                  <c:v>41964</c:v>
                </c:pt>
                <c:pt idx="310">
                  <c:v>41967</c:v>
                </c:pt>
                <c:pt idx="311">
                  <c:v>41968</c:v>
                </c:pt>
                <c:pt idx="312">
                  <c:v>41969</c:v>
                </c:pt>
                <c:pt idx="313">
                  <c:v>41971</c:v>
                </c:pt>
                <c:pt idx="314">
                  <c:v>41974</c:v>
                </c:pt>
                <c:pt idx="315">
                  <c:v>41975</c:v>
                </c:pt>
                <c:pt idx="316">
                  <c:v>41976</c:v>
                </c:pt>
                <c:pt idx="317">
                  <c:v>41977</c:v>
                </c:pt>
                <c:pt idx="318">
                  <c:v>41978</c:v>
                </c:pt>
                <c:pt idx="319">
                  <c:v>41981</c:v>
                </c:pt>
                <c:pt idx="320">
                  <c:v>41982</c:v>
                </c:pt>
                <c:pt idx="321">
                  <c:v>41983</c:v>
                </c:pt>
                <c:pt idx="322">
                  <c:v>41984</c:v>
                </c:pt>
                <c:pt idx="323">
                  <c:v>41985</c:v>
                </c:pt>
                <c:pt idx="324">
                  <c:v>41988</c:v>
                </c:pt>
                <c:pt idx="325">
                  <c:v>41989</c:v>
                </c:pt>
                <c:pt idx="326">
                  <c:v>41990</c:v>
                </c:pt>
                <c:pt idx="327">
                  <c:v>41991</c:v>
                </c:pt>
                <c:pt idx="328">
                  <c:v>41992</c:v>
                </c:pt>
                <c:pt idx="329">
                  <c:v>41995</c:v>
                </c:pt>
                <c:pt idx="330">
                  <c:v>41996</c:v>
                </c:pt>
                <c:pt idx="331">
                  <c:v>41997</c:v>
                </c:pt>
                <c:pt idx="332">
                  <c:v>41999</c:v>
                </c:pt>
                <c:pt idx="333">
                  <c:v>42002</c:v>
                </c:pt>
                <c:pt idx="334">
                  <c:v>42003</c:v>
                </c:pt>
                <c:pt idx="335">
                  <c:v>42004</c:v>
                </c:pt>
                <c:pt idx="336">
                  <c:v>42006</c:v>
                </c:pt>
                <c:pt idx="337">
                  <c:v>42009</c:v>
                </c:pt>
                <c:pt idx="338">
                  <c:v>42010</c:v>
                </c:pt>
                <c:pt idx="339">
                  <c:v>42011</c:v>
                </c:pt>
                <c:pt idx="340">
                  <c:v>42012</c:v>
                </c:pt>
                <c:pt idx="341">
                  <c:v>42013</c:v>
                </c:pt>
                <c:pt idx="342">
                  <c:v>42016</c:v>
                </c:pt>
                <c:pt idx="343">
                  <c:v>42017</c:v>
                </c:pt>
                <c:pt idx="344">
                  <c:v>42018</c:v>
                </c:pt>
                <c:pt idx="345">
                  <c:v>42019</c:v>
                </c:pt>
                <c:pt idx="346">
                  <c:v>42020</c:v>
                </c:pt>
                <c:pt idx="347">
                  <c:v>42024</c:v>
                </c:pt>
                <c:pt idx="348">
                  <c:v>42025</c:v>
                </c:pt>
                <c:pt idx="349">
                  <c:v>42026</c:v>
                </c:pt>
                <c:pt idx="350">
                  <c:v>42027</c:v>
                </c:pt>
                <c:pt idx="351">
                  <c:v>42030</c:v>
                </c:pt>
                <c:pt idx="352">
                  <c:v>42031</c:v>
                </c:pt>
                <c:pt idx="353">
                  <c:v>42032</c:v>
                </c:pt>
                <c:pt idx="354">
                  <c:v>42033</c:v>
                </c:pt>
                <c:pt idx="355">
                  <c:v>42034</c:v>
                </c:pt>
                <c:pt idx="356">
                  <c:v>42037</c:v>
                </c:pt>
                <c:pt idx="357">
                  <c:v>42038</c:v>
                </c:pt>
                <c:pt idx="358">
                  <c:v>42039</c:v>
                </c:pt>
                <c:pt idx="359">
                  <c:v>42040</c:v>
                </c:pt>
                <c:pt idx="360">
                  <c:v>42041</c:v>
                </c:pt>
                <c:pt idx="361">
                  <c:v>42044</c:v>
                </c:pt>
                <c:pt idx="362">
                  <c:v>42045</c:v>
                </c:pt>
                <c:pt idx="363">
                  <c:v>42046</c:v>
                </c:pt>
                <c:pt idx="364">
                  <c:v>42047</c:v>
                </c:pt>
                <c:pt idx="365">
                  <c:v>42048</c:v>
                </c:pt>
                <c:pt idx="366">
                  <c:v>42052</c:v>
                </c:pt>
                <c:pt idx="367">
                  <c:v>42053</c:v>
                </c:pt>
                <c:pt idx="368">
                  <c:v>42054</c:v>
                </c:pt>
                <c:pt idx="369">
                  <c:v>42055</c:v>
                </c:pt>
                <c:pt idx="370">
                  <c:v>42058</c:v>
                </c:pt>
                <c:pt idx="371">
                  <c:v>42059</c:v>
                </c:pt>
                <c:pt idx="372">
                  <c:v>42060</c:v>
                </c:pt>
                <c:pt idx="373">
                  <c:v>42061</c:v>
                </c:pt>
                <c:pt idx="374">
                  <c:v>42062</c:v>
                </c:pt>
                <c:pt idx="375">
                  <c:v>42065</c:v>
                </c:pt>
                <c:pt idx="376">
                  <c:v>42066</c:v>
                </c:pt>
                <c:pt idx="377">
                  <c:v>42067</c:v>
                </c:pt>
                <c:pt idx="378">
                  <c:v>42068</c:v>
                </c:pt>
                <c:pt idx="379">
                  <c:v>42069</c:v>
                </c:pt>
                <c:pt idx="380">
                  <c:v>42072</c:v>
                </c:pt>
                <c:pt idx="381">
                  <c:v>42073</c:v>
                </c:pt>
                <c:pt idx="382">
                  <c:v>42074</c:v>
                </c:pt>
                <c:pt idx="383">
                  <c:v>42075</c:v>
                </c:pt>
                <c:pt idx="384">
                  <c:v>42076</c:v>
                </c:pt>
                <c:pt idx="385">
                  <c:v>42079</c:v>
                </c:pt>
                <c:pt idx="386">
                  <c:v>42080</c:v>
                </c:pt>
                <c:pt idx="387">
                  <c:v>42081</c:v>
                </c:pt>
                <c:pt idx="388">
                  <c:v>42082</c:v>
                </c:pt>
                <c:pt idx="389">
                  <c:v>42083</c:v>
                </c:pt>
                <c:pt idx="390">
                  <c:v>42086</c:v>
                </c:pt>
                <c:pt idx="391">
                  <c:v>42087</c:v>
                </c:pt>
                <c:pt idx="392">
                  <c:v>42088</c:v>
                </c:pt>
                <c:pt idx="393">
                  <c:v>42089</c:v>
                </c:pt>
                <c:pt idx="394">
                  <c:v>42090</c:v>
                </c:pt>
                <c:pt idx="395">
                  <c:v>42093</c:v>
                </c:pt>
                <c:pt idx="396">
                  <c:v>42094</c:v>
                </c:pt>
                <c:pt idx="397">
                  <c:v>42095</c:v>
                </c:pt>
                <c:pt idx="398">
                  <c:v>42096</c:v>
                </c:pt>
                <c:pt idx="399">
                  <c:v>42097</c:v>
                </c:pt>
                <c:pt idx="400">
                  <c:v>42100</c:v>
                </c:pt>
                <c:pt idx="401">
                  <c:v>42101</c:v>
                </c:pt>
                <c:pt idx="402">
                  <c:v>42102</c:v>
                </c:pt>
                <c:pt idx="403">
                  <c:v>42103</c:v>
                </c:pt>
                <c:pt idx="404">
                  <c:v>42104</c:v>
                </c:pt>
                <c:pt idx="405">
                  <c:v>42107</c:v>
                </c:pt>
                <c:pt idx="406">
                  <c:v>42108</c:v>
                </c:pt>
                <c:pt idx="407">
                  <c:v>42109</c:v>
                </c:pt>
                <c:pt idx="408">
                  <c:v>42110</c:v>
                </c:pt>
                <c:pt idx="409">
                  <c:v>42111</c:v>
                </c:pt>
                <c:pt idx="410">
                  <c:v>42114</c:v>
                </c:pt>
                <c:pt idx="411">
                  <c:v>42115</c:v>
                </c:pt>
                <c:pt idx="412">
                  <c:v>42116</c:v>
                </c:pt>
                <c:pt idx="413">
                  <c:v>42117</c:v>
                </c:pt>
                <c:pt idx="414">
                  <c:v>42118</c:v>
                </c:pt>
                <c:pt idx="415">
                  <c:v>42121</c:v>
                </c:pt>
                <c:pt idx="416">
                  <c:v>42122</c:v>
                </c:pt>
                <c:pt idx="417">
                  <c:v>42123</c:v>
                </c:pt>
                <c:pt idx="418">
                  <c:v>42124</c:v>
                </c:pt>
                <c:pt idx="419">
                  <c:v>42125</c:v>
                </c:pt>
                <c:pt idx="420">
                  <c:v>42128</c:v>
                </c:pt>
                <c:pt idx="421">
                  <c:v>42129</c:v>
                </c:pt>
                <c:pt idx="422">
                  <c:v>42130</c:v>
                </c:pt>
                <c:pt idx="423">
                  <c:v>42131</c:v>
                </c:pt>
                <c:pt idx="424">
                  <c:v>42132</c:v>
                </c:pt>
                <c:pt idx="425">
                  <c:v>42135</c:v>
                </c:pt>
                <c:pt idx="426">
                  <c:v>42136</c:v>
                </c:pt>
                <c:pt idx="427">
                  <c:v>42137</c:v>
                </c:pt>
                <c:pt idx="428">
                  <c:v>42138</c:v>
                </c:pt>
                <c:pt idx="429">
                  <c:v>42139</c:v>
                </c:pt>
                <c:pt idx="430">
                  <c:v>42142</c:v>
                </c:pt>
                <c:pt idx="431">
                  <c:v>42143</c:v>
                </c:pt>
                <c:pt idx="432">
                  <c:v>42144</c:v>
                </c:pt>
                <c:pt idx="433">
                  <c:v>42145</c:v>
                </c:pt>
                <c:pt idx="434">
                  <c:v>42146</c:v>
                </c:pt>
                <c:pt idx="435">
                  <c:v>42150</c:v>
                </c:pt>
                <c:pt idx="436">
                  <c:v>42151</c:v>
                </c:pt>
                <c:pt idx="437">
                  <c:v>42152</c:v>
                </c:pt>
                <c:pt idx="438">
                  <c:v>42153</c:v>
                </c:pt>
                <c:pt idx="439">
                  <c:v>42156</c:v>
                </c:pt>
                <c:pt idx="440">
                  <c:v>42157</c:v>
                </c:pt>
                <c:pt idx="441">
                  <c:v>42158</c:v>
                </c:pt>
                <c:pt idx="442">
                  <c:v>42159</c:v>
                </c:pt>
                <c:pt idx="443">
                  <c:v>42160</c:v>
                </c:pt>
                <c:pt idx="444">
                  <c:v>42163</c:v>
                </c:pt>
                <c:pt idx="445">
                  <c:v>42164</c:v>
                </c:pt>
                <c:pt idx="446">
                  <c:v>42165</c:v>
                </c:pt>
                <c:pt idx="447">
                  <c:v>42166</c:v>
                </c:pt>
                <c:pt idx="448">
                  <c:v>42167</c:v>
                </c:pt>
                <c:pt idx="449">
                  <c:v>42170</c:v>
                </c:pt>
                <c:pt idx="450">
                  <c:v>42171</c:v>
                </c:pt>
                <c:pt idx="451">
                  <c:v>42172</c:v>
                </c:pt>
                <c:pt idx="452">
                  <c:v>42173</c:v>
                </c:pt>
                <c:pt idx="453">
                  <c:v>42174</c:v>
                </c:pt>
                <c:pt idx="454">
                  <c:v>42177</c:v>
                </c:pt>
                <c:pt idx="455">
                  <c:v>42178</c:v>
                </c:pt>
                <c:pt idx="456">
                  <c:v>42179</c:v>
                </c:pt>
                <c:pt idx="457">
                  <c:v>42180</c:v>
                </c:pt>
                <c:pt idx="458">
                  <c:v>42181</c:v>
                </c:pt>
                <c:pt idx="459">
                  <c:v>42184</c:v>
                </c:pt>
                <c:pt idx="460">
                  <c:v>42185</c:v>
                </c:pt>
                <c:pt idx="461">
                  <c:v>42186</c:v>
                </c:pt>
                <c:pt idx="462">
                  <c:v>42187</c:v>
                </c:pt>
                <c:pt idx="463">
                  <c:v>42191</c:v>
                </c:pt>
                <c:pt idx="464">
                  <c:v>42192</c:v>
                </c:pt>
                <c:pt idx="465">
                  <c:v>42193</c:v>
                </c:pt>
                <c:pt idx="466">
                  <c:v>42194</c:v>
                </c:pt>
                <c:pt idx="467">
                  <c:v>42195</c:v>
                </c:pt>
                <c:pt idx="468">
                  <c:v>42198</c:v>
                </c:pt>
                <c:pt idx="469">
                  <c:v>42199</c:v>
                </c:pt>
                <c:pt idx="470">
                  <c:v>42200</c:v>
                </c:pt>
                <c:pt idx="471">
                  <c:v>42201</c:v>
                </c:pt>
                <c:pt idx="472">
                  <c:v>42202</c:v>
                </c:pt>
                <c:pt idx="473">
                  <c:v>42205</c:v>
                </c:pt>
                <c:pt idx="474">
                  <c:v>42206</c:v>
                </c:pt>
                <c:pt idx="475">
                  <c:v>42207</c:v>
                </c:pt>
                <c:pt idx="476">
                  <c:v>42208</c:v>
                </c:pt>
                <c:pt idx="477">
                  <c:v>42209</c:v>
                </c:pt>
                <c:pt idx="478">
                  <c:v>42212</c:v>
                </c:pt>
                <c:pt idx="479">
                  <c:v>42213</c:v>
                </c:pt>
                <c:pt idx="480">
                  <c:v>42214</c:v>
                </c:pt>
                <c:pt idx="481">
                  <c:v>42215</c:v>
                </c:pt>
                <c:pt idx="482">
                  <c:v>42216</c:v>
                </c:pt>
                <c:pt idx="483">
                  <c:v>42219</c:v>
                </c:pt>
                <c:pt idx="484">
                  <c:v>42220</c:v>
                </c:pt>
                <c:pt idx="485">
                  <c:v>42221</c:v>
                </c:pt>
                <c:pt idx="486">
                  <c:v>42222</c:v>
                </c:pt>
                <c:pt idx="487">
                  <c:v>42223</c:v>
                </c:pt>
                <c:pt idx="488">
                  <c:v>42226</c:v>
                </c:pt>
                <c:pt idx="489">
                  <c:v>42227</c:v>
                </c:pt>
                <c:pt idx="490">
                  <c:v>42228</c:v>
                </c:pt>
                <c:pt idx="491">
                  <c:v>42229</c:v>
                </c:pt>
                <c:pt idx="492">
                  <c:v>42230</c:v>
                </c:pt>
                <c:pt idx="493">
                  <c:v>42233</c:v>
                </c:pt>
                <c:pt idx="494">
                  <c:v>42234</c:v>
                </c:pt>
                <c:pt idx="495">
                  <c:v>42235</c:v>
                </c:pt>
                <c:pt idx="496">
                  <c:v>42236</c:v>
                </c:pt>
                <c:pt idx="497">
                  <c:v>42237</c:v>
                </c:pt>
                <c:pt idx="498">
                  <c:v>42240</c:v>
                </c:pt>
                <c:pt idx="499">
                  <c:v>42241</c:v>
                </c:pt>
                <c:pt idx="500">
                  <c:v>42242</c:v>
                </c:pt>
                <c:pt idx="501">
                  <c:v>42243</c:v>
                </c:pt>
                <c:pt idx="502">
                  <c:v>42244</c:v>
                </c:pt>
                <c:pt idx="503">
                  <c:v>42247</c:v>
                </c:pt>
                <c:pt idx="504">
                  <c:v>42248</c:v>
                </c:pt>
                <c:pt idx="505">
                  <c:v>42249</c:v>
                </c:pt>
                <c:pt idx="506">
                  <c:v>42250</c:v>
                </c:pt>
                <c:pt idx="507">
                  <c:v>42251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42261</c:v>
                </c:pt>
                <c:pt idx="513">
                  <c:v>42262</c:v>
                </c:pt>
                <c:pt idx="514">
                  <c:v>42263</c:v>
                </c:pt>
                <c:pt idx="515">
                  <c:v>42264</c:v>
                </c:pt>
                <c:pt idx="516">
                  <c:v>42265</c:v>
                </c:pt>
                <c:pt idx="517">
                  <c:v>42268</c:v>
                </c:pt>
                <c:pt idx="518">
                  <c:v>42269</c:v>
                </c:pt>
                <c:pt idx="519">
                  <c:v>42270</c:v>
                </c:pt>
                <c:pt idx="520">
                  <c:v>42271</c:v>
                </c:pt>
                <c:pt idx="521">
                  <c:v>42272</c:v>
                </c:pt>
                <c:pt idx="522">
                  <c:v>42275</c:v>
                </c:pt>
                <c:pt idx="523">
                  <c:v>42276</c:v>
                </c:pt>
                <c:pt idx="524">
                  <c:v>42277</c:v>
                </c:pt>
                <c:pt idx="525">
                  <c:v>42278</c:v>
                </c:pt>
                <c:pt idx="526">
                  <c:v>42279</c:v>
                </c:pt>
                <c:pt idx="527">
                  <c:v>42282</c:v>
                </c:pt>
                <c:pt idx="528">
                  <c:v>42283</c:v>
                </c:pt>
                <c:pt idx="529">
                  <c:v>42284</c:v>
                </c:pt>
                <c:pt idx="530">
                  <c:v>42285</c:v>
                </c:pt>
                <c:pt idx="531">
                  <c:v>42286</c:v>
                </c:pt>
                <c:pt idx="532">
                  <c:v>42289</c:v>
                </c:pt>
                <c:pt idx="533">
                  <c:v>42290</c:v>
                </c:pt>
                <c:pt idx="534">
                  <c:v>42291</c:v>
                </c:pt>
                <c:pt idx="535">
                  <c:v>42292</c:v>
                </c:pt>
                <c:pt idx="536">
                  <c:v>42293</c:v>
                </c:pt>
                <c:pt idx="537">
                  <c:v>42296</c:v>
                </c:pt>
                <c:pt idx="538">
                  <c:v>42297</c:v>
                </c:pt>
                <c:pt idx="539">
                  <c:v>42298</c:v>
                </c:pt>
                <c:pt idx="540">
                  <c:v>42299</c:v>
                </c:pt>
                <c:pt idx="541">
                  <c:v>42300</c:v>
                </c:pt>
                <c:pt idx="542">
                  <c:v>42303</c:v>
                </c:pt>
                <c:pt idx="543">
                  <c:v>42304</c:v>
                </c:pt>
                <c:pt idx="544">
                  <c:v>42305</c:v>
                </c:pt>
                <c:pt idx="545">
                  <c:v>42306</c:v>
                </c:pt>
                <c:pt idx="546">
                  <c:v>42307</c:v>
                </c:pt>
                <c:pt idx="547">
                  <c:v>42310</c:v>
                </c:pt>
                <c:pt idx="548">
                  <c:v>42311</c:v>
                </c:pt>
                <c:pt idx="549">
                  <c:v>42312</c:v>
                </c:pt>
                <c:pt idx="550">
                  <c:v>42313</c:v>
                </c:pt>
                <c:pt idx="551">
                  <c:v>42314</c:v>
                </c:pt>
                <c:pt idx="552">
                  <c:v>42317</c:v>
                </c:pt>
                <c:pt idx="553">
                  <c:v>42318</c:v>
                </c:pt>
                <c:pt idx="554">
                  <c:v>42319</c:v>
                </c:pt>
                <c:pt idx="555">
                  <c:v>42320</c:v>
                </c:pt>
                <c:pt idx="556">
                  <c:v>42321</c:v>
                </c:pt>
                <c:pt idx="557">
                  <c:v>42324</c:v>
                </c:pt>
                <c:pt idx="558">
                  <c:v>42325</c:v>
                </c:pt>
                <c:pt idx="559">
                  <c:v>42326</c:v>
                </c:pt>
                <c:pt idx="560">
                  <c:v>42327</c:v>
                </c:pt>
                <c:pt idx="561">
                  <c:v>42328</c:v>
                </c:pt>
                <c:pt idx="562">
                  <c:v>42331</c:v>
                </c:pt>
                <c:pt idx="563">
                  <c:v>42332</c:v>
                </c:pt>
                <c:pt idx="564">
                  <c:v>42333</c:v>
                </c:pt>
                <c:pt idx="565">
                  <c:v>42335</c:v>
                </c:pt>
                <c:pt idx="566">
                  <c:v>42338</c:v>
                </c:pt>
                <c:pt idx="567">
                  <c:v>42339</c:v>
                </c:pt>
                <c:pt idx="568">
                  <c:v>42340</c:v>
                </c:pt>
                <c:pt idx="569">
                  <c:v>42341</c:v>
                </c:pt>
                <c:pt idx="570">
                  <c:v>42342</c:v>
                </c:pt>
                <c:pt idx="571">
                  <c:v>42345</c:v>
                </c:pt>
                <c:pt idx="572">
                  <c:v>42346</c:v>
                </c:pt>
                <c:pt idx="573">
                  <c:v>42347</c:v>
                </c:pt>
                <c:pt idx="574">
                  <c:v>42348</c:v>
                </c:pt>
                <c:pt idx="575">
                  <c:v>42349</c:v>
                </c:pt>
                <c:pt idx="576">
                  <c:v>42352</c:v>
                </c:pt>
                <c:pt idx="577">
                  <c:v>42353</c:v>
                </c:pt>
                <c:pt idx="578">
                  <c:v>42354</c:v>
                </c:pt>
                <c:pt idx="579">
                  <c:v>42355</c:v>
                </c:pt>
                <c:pt idx="580">
                  <c:v>42356</c:v>
                </c:pt>
                <c:pt idx="581">
                  <c:v>42359</c:v>
                </c:pt>
                <c:pt idx="582">
                  <c:v>42360</c:v>
                </c:pt>
                <c:pt idx="583">
                  <c:v>42361</c:v>
                </c:pt>
                <c:pt idx="584">
                  <c:v>42362</c:v>
                </c:pt>
                <c:pt idx="585">
                  <c:v>42366</c:v>
                </c:pt>
                <c:pt idx="586">
                  <c:v>42367</c:v>
                </c:pt>
                <c:pt idx="587">
                  <c:v>42368</c:v>
                </c:pt>
                <c:pt idx="588">
                  <c:v>42369</c:v>
                </c:pt>
                <c:pt idx="589">
                  <c:v>42373</c:v>
                </c:pt>
                <c:pt idx="590">
                  <c:v>42374</c:v>
                </c:pt>
                <c:pt idx="591">
                  <c:v>42375</c:v>
                </c:pt>
                <c:pt idx="592">
                  <c:v>42376</c:v>
                </c:pt>
                <c:pt idx="593">
                  <c:v>42377</c:v>
                </c:pt>
                <c:pt idx="594">
                  <c:v>42380</c:v>
                </c:pt>
                <c:pt idx="595">
                  <c:v>42381</c:v>
                </c:pt>
                <c:pt idx="596">
                  <c:v>42382</c:v>
                </c:pt>
                <c:pt idx="597">
                  <c:v>42383</c:v>
                </c:pt>
                <c:pt idx="598">
                  <c:v>42384</c:v>
                </c:pt>
                <c:pt idx="599">
                  <c:v>42388</c:v>
                </c:pt>
                <c:pt idx="600">
                  <c:v>42389</c:v>
                </c:pt>
                <c:pt idx="601">
                  <c:v>42390</c:v>
                </c:pt>
                <c:pt idx="602">
                  <c:v>42391</c:v>
                </c:pt>
                <c:pt idx="603">
                  <c:v>42394</c:v>
                </c:pt>
                <c:pt idx="604">
                  <c:v>42395</c:v>
                </c:pt>
                <c:pt idx="605">
                  <c:v>42396</c:v>
                </c:pt>
                <c:pt idx="606">
                  <c:v>42397</c:v>
                </c:pt>
                <c:pt idx="607">
                  <c:v>42398</c:v>
                </c:pt>
                <c:pt idx="608">
                  <c:v>42401</c:v>
                </c:pt>
                <c:pt idx="609">
                  <c:v>42402</c:v>
                </c:pt>
                <c:pt idx="610">
                  <c:v>42403</c:v>
                </c:pt>
                <c:pt idx="611">
                  <c:v>42404</c:v>
                </c:pt>
                <c:pt idx="612">
                  <c:v>42405</c:v>
                </c:pt>
                <c:pt idx="613">
                  <c:v>42408</c:v>
                </c:pt>
                <c:pt idx="614">
                  <c:v>42409</c:v>
                </c:pt>
                <c:pt idx="615">
                  <c:v>42410</c:v>
                </c:pt>
                <c:pt idx="616">
                  <c:v>42411</c:v>
                </c:pt>
                <c:pt idx="617">
                  <c:v>42412</c:v>
                </c:pt>
                <c:pt idx="618">
                  <c:v>42416</c:v>
                </c:pt>
                <c:pt idx="619">
                  <c:v>42417</c:v>
                </c:pt>
                <c:pt idx="620">
                  <c:v>42418</c:v>
                </c:pt>
                <c:pt idx="621">
                  <c:v>42419</c:v>
                </c:pt>
                <c:pt idx="622">
                  <c:v>42422</c:v>
                </c:pt>
                <c:pt idx="623">
                  <c:v>42423</c:v>
                </c:pt>
                <c:pt idx="624">
                  <c:v>42424</c:v>
                </c:pt>
                <c:pt idx="625">
                  <c:v>42425</c:v>
                </c:pt>
                <c:pt idx="626">
                  <c:v>42426</c:v>
                </c:pt>
                <c:pt idx="627">
                  <c:v>42429</c:v>
                </c:pt>
                <c:pt idx="628">
                  <c:v>42430</c:v>
                </c:pt>
                <c:pt idx="629">
                  <c:v>42431</c:v>
                </c:pt>
                <c:pt idx="630">
                  <c:v>42432</c:v>
                </c:pt>
                <c:pt idx="631">
                  <c:v>42433</c:v>
                </c:pt>
                <c:pt idx="632">
                  <c:v>42436</c:v>
                </c:pt>
                <c:pt idx="633">
                  <c:v>42437</c:v>
                </c:pt>
                <c:pt idx="634">
                  <c:v>42438</c:v>
                </c:pt>
                <c:pt idx="635">
                  <c:v>42439</c:v>
                </c:pt>
                <c:pt idx="636">
                  <c:v>42440</c:v>
                </c:pt>
                <c:pt idx="637">
                  <c:v>42443</c:v>
                </c:pt>
                <c:pt idx="638">
                  <c:v>42444</c:v>
                </c:pt>
                <c:pt idx="639">
                  <c:v>42445</c:v>
                </c:pt>
                <c:pt idx="640">
                  <c:v>42446</c:v>
                </c:pt>
                <c:pt idx="641">
                  <c:v>42447</c:v>
                </c:pt>
                <c:pt idx="642">
                  <c:v>42450</c:v>
                </c:pt>
                <c:pt idx="643">
                  <c:v>42451</c:v>
                </c:pt>
                <c:pt idx="644">
                  <c:v>42452</c:v>
                </c:pt>
                <c:pt idx="645">
                  <c:v>42453</c:v>
                </c:pt>
                <c:pt idx="646">
                  <c:v>42457</c:v>
                </c:pt>
                <c:pt idx="647">
                  <c:v>42458</c:v>
                </c:pt>
                <c:pt idx="648">
                  <c:v>42459</c:v>
                </c:pt>
                <c:pt idx="649">
                  <c:v>42460</c:v>
                </c:pt>
                <c:pt idx="650">
                  <c:v>42461</c:v>
                </c:pt>
                <c:pt idx="651">
                  <c:v>42464</c:v>
                </c:pt>
                <c:pt idx="652">
                  <c:v>42465</c:v>
                </c:pt>
                <c:pt idx="653">
                  <c:v>42466</c:v>
                </c:pt>
                <c:pt idx="654">
                  <c:v>42467</c:v>
                </c:pt>
                <c:pt idx="655">
                  <c:v>42468</c:v>
                </c:pt>
                <c:pt idx="656">
                  <c:v>42471</c:v>
                </c:pt>
                <c:pt idx="657">
                  <c:v>42472</c:v>
                </c:pt>
                <c:pt idx="658">
                  <c:v>42473</c:v>
                </c:pt>
                <c:pt idx="659">
                  <c:v>42474</c:v>
                </c:pt>
                <c:pt idx="660">
                  <c:v>42475</c:v>
                </c:pt>
                <c:pt idx="661">
                  <c:v>42478</c:v>
                </c:pt>
                <c:pt idx="662">
                  <c:v>42479</c:v>
                </c:pt>
                <c:pt idx="663">
                  <c:v>42480</c:v>
                </c:pt>
                <c:pt idx="664">
                  <c:v>42481</c:v>
                </c:pt>
                <c:pt idx="665">
                  <c:v>42482</c:v>
                </c:pt>
                <c:pt idx="666">
                  <c:v>42485</c:v>
                </c:pt>
                <c:pt idx="667">
                  <c:v>42486</c:v>
                </c:pt>
                <c:pt idx="668">
                  <c:v>42487</c:v>
                </c:pt>
                <c:pt idx="669">
                  <c:v>42488</c:v>
                </c:pt>
                <c:pt idx="670">
                  <c:v>42489</c:v>
                </c:pt>
                <c:pt idx="671">
                  <c:v>42492</c:v>
                </c:pt>
                <c:pt idx="672">
                  <c:v>42493</c:v>
                </c:pt>
                <c:pt idx="673">
                  <c:v>42494</c:v>
                </c:pt>
                <c:pt idx="674">
                  <c:v>42495</c:v>
                </c:pt>
                <c:pt idx="675">
                  <c:v>42496</c:v>
                </c:pt>
                <c:pt idx="676">
                  <c:v>42499</c:v>
                </c:pt>
                <c:pt idx="677">
                  <c:v>42500</c:v>
                </c:pt>
                <c:pt idx="678">
                  <c:v>42501</c:v>
                </c:pt>
                <c:pt idx="679">
                  <c:v>42502</c:v>
                </c:pt>
                <c:pt idx="680">
                  <c:v>42503</c:v>
                </c:pt>
                <c:pt idx="681">
                  <c:v>42506</c:v>
                </c:pt>
                <c:pt idx="682">
                  <c:v>42507</c:v>
                </c:pt>
                <c:pt idx="683">
                  <c:v>42508</c:v>
                </c:pt>
                <c:pt idx="684">
                  <c:v>42509</c:v>
                </c:pt>
                <c:pt idx="685">
                  <c:v>42510</c:v>
                </c:pt>
                <c:pt idx="686">
                  <c:v>42513</c:v>
                </c:pt>
                <c:pt idx="687">
                  <c:v>42514</c:v>
                </c:pt>
                <c:pt idx="688">
                  <c:v>42515</c:v>
                </c:pt>
                <c:pt idx="689">
                  <c:v>42516</c:v>
                </c:pt>
                <c:pt idx="690">
                  <c:v>42517</c:v>
                </c:pt>
                <c:pt idx="691">
                  <c:v>42521</c:v>
                </c:pt>
                <c:pt idx="692">
                  <c:v>42522</c:v>
                </c:pt>
                <c:pt idx="693">
                  <c:v>42523</c:v>
                </c:pt>
                <c:pt idx="694">
                  <c:v>42524</c:v>
                </c:pt>
                <c:pt idx="695">
                  <c:v>42527</c:v>
                </c:pt>
                <c:pt idx="696">
                  <c:v>42528</c:v>
                </c:pt>
                <c:pt idx="697">
                  <c:v>42529</c:v>
                </c:pt>
                <c:pt idx="698">
                  <c:v>42530</c:v>
                </c:pt>
                <c:pt idx="699">
                  <c:v>42531</c:v>
                </c:pt>
                <c:pt idx="700">
                  <c:v>42534</c:v>
                </c:pt>
                <c:pt idx="701">
                  <c:v>42535</c:v>
                </c:pt>
                <c:pt idx="702">
                  <c:v>42536</c:v>
                </c:pt>
                <c:pt idx="703">
                  <c:v>42537</c:v>
                </c:pt>
                <c:pt idx="704">
                  <c:v>42538</c:v>
                </c:pt>
                <c:pt idx="705">
                  <c:v>42541</c:v>
                </c:pt>
                <c:pt idx="706">
                  <c:v>42542</c:v>
                </c:pt>
                <c:pt idx="707">
                  <c:v>42543</c:v>
                </c:pt>
                <c:pt idx="708">
                  <c:v>42544</c:v>
                </c:pt>
                <c:pt idx="709">
                  <c:v>42545</c:v>
                </c:pt>
                <c:pt idx="710">
                  <c:v>42548</c:v>
                </c:pt>
                <c:pt idx="711">
                  <c:v>42549</c:v>
                </c:pt>
                <c:pt idx="712">
                  <c:v>42550</c:v>
                </c:pt>
                <c:pt idx="713">
                  <c:v>42551</c:v>
                </c:pt>
                <c:pt idx="714">
                  <c:v>42552</c:v>
                </c:pt>
                <c:pt idx="715">
                  <c:v>42556</c:v>
                </c:pt>
                <c:pt idx="716">
                  <c:v>42557</c:v>
                </c:pt>
                <c:pt idx="717">
                  <c:v>42558</c:v>
                </c:pt>
                <c:pt idx="718">
                  <c:v>42559</c:v>
                </c:pt>
                <c:pt idx="719">
                  <c:v>42562</c:v>
                </c:pt>
                <c:pt idx="720">
                  <c:v>42563</c:v>
                </c:pt>
                <c:pt idx="721">
                  <c:v>42564</c:v>
                </c:pt>
                <c:pt idx="722">
                  <c:v>42565</c:v>
                </c:pt>
                <c:pt idx="723">
                  <c:v>42566</c:v>
                </c:pt>
                <c:pt idx="724">
                  <c:v>42569</c:v>
                </c:pt>
                <c:pt idx="725">
                  <c:v>42570</c:v>
                </c:pt>
                <c:pt idx="726">
                  <c:v>42571</c:v>
                </c:pt>
                <c:pt idx="727">
                  <c:v>42572</c:v>
                </c:pt>
                <c:pt idx="728">
                  <c:v>42573</c:v>
                </c:pt>
                <c:pt idx="729">
                  <c:v>42576</c:v>
                </c:pt>
                <c:pt idx="730">
                  <c:v>42577</c:v>
                </c:pt>
                <c:pt idx="731">
                  <c:v>42578</c:v>
                </c:pt>
                <c:pt idx="732">
                  <c:v>42579</c:v>
                </c:pt>
                <c:pt idx="733">
                  <c:v>42580</c:v>
                </c:pt>
                <c:pt idx="734">
                  <c:v>42583</c:v>
                </c:pt>
                <c:pt idx="735">
                  <c:v>42584</c:v>
                </c:pt>
                <c:pt idx="736">
                  <c:v>42585</c:v>
                </c:pt>
                <c:pt idx="737">
                  <c:v>42586</c:v>
                </c:pt>
                <c:pt idx="738">
                  <c:v>42587</c:v>
                </c:pt>
                <c:pt idx="739">
                  <c:v>42590</c:v>
                </c:pt>
                <c:pt idx="740">
                  <c:v>42591</c:v>
                </c:pt>
                <c:pt idx="741">
                  <c:v>42592</c:v>
                </c:pt>
                <c:pt idx="742">
                  <c:v>42593</c:v>
                </c:pt>
                <c:pt idx="743">
                  <c:v>42594</c:v>
                </c:pt>
                <c:pt idx="744">
                  <c:v>42597</c:v>
                </c:pt>
                <c:pt idx="745">
                  <c:v>42598</c:v>
                </c:pt>
                <c:pt idx="746">
                  <c:v>42599</c:v>
                </c:pt>
                <c:pt idx="747">
                  <c:v>42600</c:v>
                </c:pt>
                <c:pt idx="748">
                  <c:v>42601</c:v>
                </c:pt>
                <c:pt idx="749">
                  <c:v>42604</c:v>
                </c:pt>
                <c:pt idx="750">
                  <c:v>42605</c:v>
                </c:pt>
                <c:pt idx="751">
                  <c:v>42606</c:v>
                </c:pt>
                <c:pt idx="752">
                  <c:v>42607</c:v>
                </c:pt>
                <c:pt idx="753">
                  <c:v>42608</c:v>
                </c:pt>
                <c:pt idx="754">
                  <c:v>42611</c:v>
                </c:pt>
                <c:pt idx="755">
                  <c:v>42612</c:v>
                </c:pt>
                <c:pt idx="756">
                  <c:v>42613</c:v>
                </c:pt>
                <c:pt idx="757">
                  <c:v>42614</c:v>
                </c:pt>
                <c:pt idx="758">
                  <c:v>42615</c:v>
                </c:pt>
                <c:pt idx="759">
                  <c:v>42619</c:v>
                </c:pt>
                <c:pt idx="760">
                  <c:v>42620</c:v>
                </c:pt>
                <c:pt idx="761">
                  <c:v>42621</c:v>
                </c:pt>
                <c:pt idx="762">
                  <c:v>42622</c:v>
                </c:pt>
                <c:pt idx="763">
                  <c:v>42625</c:v>
                </c:pt>
                <c:pt idx="764">
                  <c:v>42626</c:v>
                </c:pt>
                <c:pt idx="765">
                  <c:v>42627</c:v>
                </c:pt>
                <c:pt idx="766">
                  <c:v>42628</c:v>
                </c:pt>
                <c:pt idx="767">
                  <c:v>42629</c:v>
                </c:pt>
                <c:pt idx="768">
                  <c:v>42632</c:v>
                </c:pt>
                <c:pt idx="769">
                  <c:v>42633</c:v>
                </c:pt>
                <c:pt idx="770">
                  <c:v>42634</c:v>
                </c:pt>
                <c:pt idx="771">
                  <c:v>42635</c:v>
                </c:pt>
                <c:pt idx="772">
                  <c:v>42636</c:v>
                </c:pt>
                <c:pt idx="773">
                  <c:v>42639</c:v>
                </c:pt>
                <c:pt idx="774">
                  <c:v>42640</c:v>
                </c:pt>
                <c:pt idx="775">
                  <c:v>42641</c:v>
                </c:pt>
                <c:pt idx="776">
                  <c:v>42642</c:v>
                </c:pt>
                <c:pt idx="777">
                  <c:v>42643</c:v>
                </c:pt>
                <c:pt idx="778">
                  <c:v>42646</c:v>
                </c:pt>
                <c:pt idx="779">
                  <c:v>42647</c:v>
                </c:pt>
                <c:pt idx="780">
                  <c:v>42648</c:v>
                </c:pt>
                <c:pt idx="781">
                  <c:v>42649</c:v>
                </c:pt>
                <c:pt idx="782">
                  <c:v>42650</c:v>
                </c:pt>
                <c:pt idx="783">
                  <c:v>42653</c:v>
                </c:pt>
                <c:pt idx="784">
                  <c:v>42654</c:v>
                </c:pt>
                <c:pt idx="785">
                  <c:v>42655</c:v>
                </c:pt>
                <c:pt idx="786">
                  <c:v>42656</c:v>
                </c:pt>
                <c:pt idx="787">
                  <c:v>42657</c:v>
                </c:pt>
                <c:pt idx="788">
                  <c:v>42660</c:v>
                </c:pt>
                <c:pt idx="789">
                  <c:v>42661</c:v>
                </c:pt>
                <c:pt idx="790">
                  <c:v>42662</c:v>
                </c:pt>
                <c:pt idx="791">
                  <c:v>42663</c:v>
                </c:pt>
                <c:pt idx="792">
                  <c:v>42664</c:v>
                </c:pt>
                <c:pt idx="793">
                  <c:v>42667</c:v>
                </c:pt>
                <c:pt idx="794">
                  <c:v>42668</c:v>
                </c:pt>
                <c:pt idx="795">
                  <c:v>42669</c:v>
                </c:pt>
                <c:pt idx="796">
                  <c:v>42670</c:v>
                </c:pt>
                <c:pt idx="797">
                  <c:v>42671</c:v>
                </c:pt>
                <c:pt idx="798">
                  <c:v>42674</c:v>
                </c:pt>
                <c:pt idx="799">
                  <c:v>42675</c:v>
                </c:pt>
                <c:pt idx="800">
                  <c:v>42676</c:v>
                </c:pt>
                <c:pt idx="801">
                  <c:v>42677</c:v>
                </c:pt>
                <c:pt idx="802">
                  <c:v>42678</c:v>
                </c:pt>
                <c:pt idx="803">
                  <c:v>42681</c:v>
                </c:pt>
                <c:pt idx="804">
                  <c:v>42682</c:v>
                </c:pt>
                <c:pt idx="805">
                  <c:v>42683</c:v>
                </c:pt>
                <c:pt idx="806">
                  <c:v>42684</c:v>
                </c:pt>
                <c:pt idx="807">
                  <c:v>42685</c:v>
                </c:pt>
                <c:pt idx="808">
                  <c:v>42688</c:v>
                </c:pt>
                <c:pt idx="809">
                  <c:v>42689</c:v>
                </c:pt>
                <c:pt idx="810">
                  <c:v>42690</c:v>
                </c:pt>
                <c:pt idx="811">
                  <c:v>42691</c:v>
                </c:pt>
                <c:pt idx="812">
                  <c:v>42692</c:v>
                </c:pt>
                <c:pt idx="813">
                  <c:v>42695</c:v>
                </c:pt>
                <c:pt idx="814">
                  <c:v>42696</c:v>
                </c:pt>
                <c:pt idx="815">
                  <c:v>42697</c:v>
                </c:pt>
                <c:pt idx="816">
                  <c:v>42699</c:v>
                </c:pt>
                <c:pt idx="817">
                  <c:v>42702</c:v>
                </c:pt>
                <c:pt idx="818">
                  <c:v>42703</c:v>
                </c:pt>
                <c:pt idx="819">
                  <c:v>42704</c:v>
                </c:pt>
                <c:pt idx="820">
                  <c:v>42705</c:v>
                </c:pt>
                <c:pt idx="821">
                  <c:v>42706</c:v>
                </c:pt>
                <c:pt idx="822">
                  <c:v>42709</c:v>
                </c:pt>
                <c:pt idx="823">
                  <c:v>42710</c:v>
                </c:pt>
                <c:pt idx="824">
                  <c:v>42711</c:v>
                </c:pt>
                <c:pt idx="825">
                  <c:v>42712</c:v>
                </c:pt>
                <c:pt idx="826">
                  <c:v>42713</c:v>
                </c:pt>
                <c:pt idx="827">
                  <c:v>42716</c:v>
                </c:pt>
                <c:pt idx="828">
                  <c:v>42717</c:v>
                </c:pt>
                <c:pt idx="829">
                  <c:v>42718</c:v>
                </c:pt>
                <c:pt idx="830">
                  <c:v>42719</c:v>
                </c:pt>
                <c:pt idx="831">
                  <c:v>42720</c:v>
                </c:pt>
                <c:pt idx="832">
                  <c:v>42723</c:v>
                </c:pt>
                <c:pt idx="833">
                  <c:v>42724</c:v>
                </c:pt>
                <c:pt idx="834">
                  <c:v>42725</c:v>
                </c:pt>
                <c:pt idx="835">
                  <c:v>42726</c:v>
                </c:pt>
                <c:pt idx="836">
                  <c:v>42727</c:v>
                </c:pt>
                <c:pt idx="837">
                  <c:v>42731</c:v>
                </c:pt>
                <c:pt idx="838">
                  <c:v>42732</c:v>
                </c:pt>
                <c:pt idx="839">
                  <c:v>42733</c:v>
                </c:pt>
                <c:pt idx="840">
                  <c:v>42734</c:v>
                </c:pt>
                <c:pt idx="841">
                  <c:v>42738</c:v>
                </c:pt>
                <c:pt idx="842">
                  <c:v>42739</c:v>
                </c:pt>
                <c:pt idx="843">
                  <c:v>42740</c:v>
                </c:pt>
                <c:pt idx="844">
                  <c:v>42741</c:v>
                </c:pt>
                <c:pt idx="845">
                  <c:v>42744</c:v>
                </c:pt>
                <c:pt idx="846">
                  <c:v>42745</c:v>
                </c:pt>
                <c:pt idx="847">
                  <c:v>42746</c:v>
                </c:pt>
                <c:pt idx="848">
                  <c:v>42747</c:v>
                </c:pt>
                <c:pt idx="849">
                  <c:v>42748</c:v>
                </c:pt>
                <c:pt idx="850">
                  <c:v>42752</c:v>
                </c:pt>
                <c:pt idx="851">
                  <c:v>42753</c:v>
                </c:pt>
                <c:pt idx="852">
                  <c:v>42754</c:v>
                </c:pt>
                <c:pt idx="853">
                  <c:v>42755</c:v>
                </c:pt>
                <c:pt idx="854">
                  <c:v>42758</c:v>
                </c:pt>
                <c:pt idx="855">
                  <c:v>42759</c:v>
                </c:pt>
                <c:pt idx="856">
                  <c:v>42760</c:v>
                </c:pt>
                <c:pt idx="857">
                  <c:v>42761</c:v>
                </c:pt>
                <c:pt idx="858">
                  <c:v>42762</c:v>
                </c:pt>
                <c:pt idx="859">
                  <c:v>42765</c:v>
                </c:pt>
                <c:pt idx="860">
                  <c:v>42766</c:v>
                </c:pt>
                <c:pt idx="861">
                  <c:v>42767</c:v>
                </c:pt>
                <c:pt idx="862">
                  <c:v>42768</c:v>
                </c:pt>
                <c:pt idx="863">
                  <c:v>42769</c:v>
                </c:pt>
                <c:pt idx="864">
                  <c:v>42772</c:v>
                </c:pt>
                <c:pt idx="865">
                  <c:v>42773</c:v>
                </c:pt>
                <c:pt idx="866">
                  <c:v>42774</c:v>
                </c:pt>
                <c:pt idx="867">
                  <c:v>42775</c:v>
                </c:pt>
                <c:pt idx="868">
                  <c:v>42776</c:v>
                </c:pt>
                <c:pt idx="869">
                  <c:v>42779</c:v>
                </c:pt>
                <c:pt idx="870">
                  <c:v>42780</c:v>
                </c:pt>
                <c:pt idx="871">
                  <c:v>42781</c:v>
                </c:pt>
                <c:pt idx="872">
                  <c:v>42782</c:v>
                </c:pt>
                <c:pt idx="873">
                  <c:v>42783</c:v>
                </c:pt>
                <c:pt idx="874">
                  <c:v>42787</c:v>
                </c:pt>
                <c:pt idx="875">
                  <c:v>42788</c:v>
                </c:pt>
                <c:pt idx="876">
                  <c:v>42789</c:v>
                </c:pt>
                <c:pt idx="877">
                  <c:v>42790</c:v>
                </c:pt>
                <c:pt idx="878">
                  <c:v>42793</c:v>
                </c:pt>
                <c:pt idx="879">
                  <c:v>42794</c:v>
                </c:pt>
                <c:pt idx="880">
                  <c:v>42795</c:v>
                </c:pt>
                <c:pt idx="881">
                  <c:v>42796</c:v>
                </c:pt>
                <c:pt idx="882">
                  <c:v>42797</c:v>
                </c:pt>
                <c:pt idx="883">
                  <c:v>42800</c:v>
                </c:pt>
                <c:pt idx="884">
                  <c:v>42801</c:v>
                </c:pt>
                <c:pt idx="885">
                  <c:v>42802</c:v>
                </c:pt>
                <c:pt idx="886">
                  <c:v>42803</c:v>
                </c:pt>
                <c:pt idx="887">
                  <c:v>42804</c:v>
                </c:pt>
                <c:pt idx="888">
                  <c:v>42807</c:v>
                </c:pt>
                <c:pt idx="889">
                  <c:v>42808</c:v>
                </c:pt>
                <c:pt idx="890">
                  <c:v>42809</c:v>
                </c:pt>
                <c:pt idx="891">
                  <c:v>42810</c:v>
                </c:pt>
                <c:pt idx="892">
                  <c:v>42811</c:v>
                </c:pt>
                <c:pt idx="893">
                  <c:v>42814</c:v>
                </c:pt>
                <c:pt idx="894">
                  <c:v>42815</c:v>
                </c:pt>
                <c:pt idx="895">
                  <c:v>42816</c:v>
                </c:pt>
                <c:pt idx="896">
                  <c:v>42817</c:v>
                </c:pt>
                <c:pt idx="897">
                  <c:v>42818</c:v>
                </c:pt>
                <c:pt idx="898">
                  <c:v>42821</c:v>
                </c:pt>
                <c:pt idx="899">
                  <c:v>42822</c:v>
                </c:pt>
                <c:pt idx="900">
                  <c:v>42823</c:v>
                </c:pt>
                <c:pt idx="901">
                  <c:v>42824</c:v>
                </c:pt>
                <c:pt idx="902">
                  <c:v>42825</c:v>
                </c:pt>
                <c:pt idx="903">
                  <c:v>42828</c:v>
                </c:pt>
                <c:pt idx="904">
                  <c:v>42829</c:v>
                </c:pt>
                <c:pt idx="905">
                  <c:v>42830</c:v>
                </c:pt>
                <c:pt idx="906">
                  <c:v>42831</c:v>
                </c:pt>
                <c:pt idx="907">
                  <c:v>42832</c:v>
                </c:pt>
                <c:pt idx="908">
                  <c:v>42835</c:v>
                </c:pt>
                <c:pt idx="909">
                  <c:v>42836</c:v>
                </c:pt>
                <c:pt idx="910">
                  <c:v>42837</c:v>
                </c:pt>
                <c:pt idx="911">
                  <c:v>42838</c:v>
                </c:pt>
                <c:pt idx="912">
                  <c:v>42842</c:v>
                </c:pt>
                <c:pt idx="913">
                  <c:v>42843</c:v>
                </c:pt>
                <c:pt idx="914">
                  <c:v>42844</c:v>
                </c:pt>
                <c:pt idx="915">
                  <c:v>42845</c:v>
                </c:pt>
                <c:pt idx="916">
                  <c:v>42846</c:v>
                </c:pt>
                <c:pt idx="917">
                  <c:v>42849</c:v>
                </c:pt>
                <c:pt idx="918">
                  <c:v>42850</c:v>
                </c:pt>
                <c:pt idx="919">
                  <c:v>42851</c:v>
                </c:pt>
                <c:pt idx="920">
                  <c:v>42852</c:v>
                </c:pt>
                <c:pt idx="921">
                  <c:v>42853</c:v>
                </c:pt>
                <c:pt idx="922">
                  <c:v>42856</c:v>
                </c:pt>
                <c:pt idx="923">
                  <c:v>42857</c:v>
                </c:pt>
                <c:pt idx="924">
                  <c:v>42858</c:v>
                </c:pt>
                <c:pt idx="925">
                  <c:v>42859</c:v>
                </c:pt>
                <c:pt idx="926">
                  <c:v>42860</c:v>
                </c:pt>
                <c:pt idx="927">
                  <c:v>42863</c:v>
                </c:pt>
                <c:pt idx="928">
                  <c:v>42864</c:v>
                </c:pt>
                <c:pt idx="929">
                  <c:v>42865</c:v>
                </c:pt>
                <c:pt idx="930">
                  <c:v>42866</c:v>
                </c:pt>
                <c:pt idx="931">
                  <c:v>42867</c:v>
                </c:pt>
                <c:pt idx="932">
                  <c:v>42870</c:v>
                </c:pt>
                <c:pt idx="933">
                  <c:v>42871</c:v>
                </c:pt>
                <c:pt idx="934">
                  <c:v>42872</c:v>
                </c:pt>
                <c:pt idx="935">
                  <c:v>42873</c:v>
                </c:pt>
                <c:pt idx="936">
                  <c:v>42874</c:v>
                </c:pt>
                <c:pt idx="937">
                  <c:v>42877</c:v>
                </c:pt>
                <c:pt idx="938">
                  <c:v>42878</c:v>
                </c:pt>
                <c:pt idx="939">
                  <c:v>42879</c:v>
                </c:pt>
                <c:pt idx="940">
                  <c:v>42880</c:v>
                </c:pt>
                <c:pt idx="941">
                  <c:v>42881</c:v>
                </c:pt>
                <c:pt idx="942">
                  <c:v>42885</c:v>
                </c:pt>
                <c:pt idx="943">
                  <c:v>42886</c:v>
                </c:pt>
                <c:pt idx="944">
                  <c:v>42887</c:v>
                </c:pt>
                <c:pt idx="945">
                  <c:v>42888</c:v>
                </c:pt>
                <c:pt idx="946">
                  <c:v>42891</c:v>
                </c:pt>
                <c:pt idx="947">
                  <c:v>42892</c:v>
                </c:pt>
                <c:pt idx="948">
                  <c:v>42893</c:v>
                </c:pt>
                <c:pt idx="949">
                  <c:v>42894</c:v>
                </c:pt>
                <c:pt idx="950">
                  <c:v>42895</c:v>
                </c:pt>
                <c:pt idx="951">
                  <c:v>42898</c:v>
                </c:pt>
                <c:pt idx="952">
                  <c:v>42899</c:v>
                </c:pt>
                <c:pt idx="953">
                  <c:v>42900</c:v>
                </c:pt>
                <c:pt idx="954">
                  <c:v>42901</c:v>
                </c:pt>
                <c:pt idx="955">
                  <c:v>42902</c:v>
                </c:pt>
                <c:pt idx="956">
                  <c:v>42905</c:v>
                </c:pt>
                <c:pt idx="957">
                  <c:v>42906</c:v>
                </c:pt>
                <c:pt idx="958">
                  <c:v>42907</c:v>
                </c:pt>
                <c:pt idx="959">
                  <c:v>42908</c:v>
                </c:pt>
                <c:pt idx="960">
                  <c:v>42909</c:v>
                </c:pt>
                <c:pt idx="961">
                  <c:v>42912</c:v>
                </c:pt>
                <c:pt idx="962">
                  <c:v>42913</c:v>
                </c:pt>
                <c:pt idx="963">
                  <c:v>42914</c:v>
                </c:pt>
                <c:pt idx="964">
                  <c:v>42915</c:v>
                </c:pt>
                <c:pt idx="965">
                  <c:v>42916</c:v>
                </c:pt>
                <c:pt idx="966">
                  <c:v>42919</c:v>
                </c:pt>
                <c:pt idx="967">
                  <c:v>42921</c:v>
                </c:pt>
                <c:pt idx="968">
                  <c:v>42922</c:v>
                </c:pt>
                <c:pt idx="969">
                  <c:v>42923</c:v>
                </c:pt>
                <c:pt idx="970">
                  <c:v>42926</c:v>
                </c:pt>
                <c:pt idx="971">
                  <c:v>42927</c:v>
                </c:pt>
                <c:pt idx="972">
                  <c:v>42928</c:v>
                </c:pt>
                <c:pt idx="973">
                  <c:v>42929</c:v>
                </c:pt>
                <c:pt idx="974">
                  <c:v>42930</c:v>
                </c:pt>
                <c:pt idx="975">
                  <c:v>42933</c:v>
                </c:pt>
                <c:pt idx="976">
                  <c:v>42934</c:v>
                </c:pt>
                <c:pt idx="977">
                  <c:v>42935</c:v>
                </c:pt>
                <c:pt idx="978">
                  <c:v>42936</c:v>
                </c:pt>
                <c:pt idx="979">
                  <c:v>42937</c:v>
                </c:pt>
                <c:pt idx="980">
                  <c:v>42940</c:v>
                </c:pt>
                <c:pt idx="981">
                  <c:v>42941</c:v>
                </c:pt>
                <c:pt idx="982">
                  <c:v>42942</c:v>
                </c:pt>
                <c:pt idx="983">
                  <c:v>42943</c:v>
                </c:pt>
                <c:pt idx="984">
                  <c:v>42944</c:v>
                </c:pt>
                <c:pt idx="985">
                  <c:v>42947</c:v>
                </c:pt>
                <c:pt idx="986">
                  <c:v>42948</c:v>
                </c:pt>
                <c:pt idx="987">
                  <c:v>42949</c:v>
                </c:pt>
                <c:pt idx="988">
                  <c:v>42950</c:v>
                </c:pt>
                <c:pt idx="989">
                  <c:v>42951</c:v>
                </c:pt>
                <c:pt idx="990">
                  <c:v>42954</c:v>
                </c:pt>
                <c:pt idx="991">
                  <c:v>42955</c:v>
                </c:pt>
                <c:pt idx="992">
                  <c:v>42956</c:v>
                </c:pt>
                <c:pt idx="993">
                  <c:v>42957</c:v>
                </c:pt>
                <c:pt idx="994">
                  <c:v>42958</c:v>
                </c:pt>
                <c:pt idx="995">
                  <c:v>42961</c:v>
                </c:pt>
                <c:pt idx="996">
                  <c:v>42962</c:v>
                </c:pt>
                <c:pt idx="997">
                  <c:v>42963</c:v>
                </c:pt>
                <c:pt idx="998">
                  <c:v>42964</c:v>
                </c:pt>
                <c:pt idx="999">
                  <c:v>42965</c:v>
                </c:pt>
                <c:pt idx="1000">
                  <c:v>42968</c:v>
                </c:pt>
                <c:pt idx="1001">
                  <c:v>42969</c:v>
                </c:pt>
                <c:pt idx="1002">
                  <c:v>42970</c:v>
                </c:pt>
                <c:pt idx="1003">
                  <c:v>42971</c:v>
                </c:pt>
                <c:pt idx="1004">
                  <c:v>42972</c:v>
                </c:pt>
                <c:pt idx="1005">
                  <c:v>42975</c:v>
                </c:pt>
                <c:pt idx="1006">
                  <c:v>42976</c:v>
                </c:pt>
                <c:pt idx="1007">
                  <c:v>42977</c:v>
                </c:pt>
                <c:pt idx="1008">
                  <c:v>42978</c:v>
                </c:pt>
                <c:pt idx="1009">
                  <c:v>42979</c:v>
                </c:pt>
                <c:pt idx="1010">
                  <c:v>42983</c:v>
                </c:pt>
                <c:pt idx="1011">
                  <c:v>42984</c:v>
                </c:pt>
                <c:pt idx="1012">
                  <c:v>42985</c:v>
                </c:pt>
                <c:pt idx="1013">
                  <c:v>42986</c:v>
                </c:pt>
                <c:pt idx="1014">
                  <c:v>42989</c:v>
                </c:pt>
                <c:pt idx="1015">
                  <c:v>42990</c:v>
                </c:pt>
                <c:pt idx="1016">
                  <c:v>42991</c:v>
                </c:pt>
                <c:pt idx="1017">
                  <c:v>42992</c:v>
                </c:pt>
                <c:pt idx="1018">
                  <c:v>42993</c:v>
                </c:pt>
                <c:pt idx="1019">
                  <c:v>42996</c:v>
                </c:pt>
                <c:pt idx="1020">
                  <c:v>42997</c:v>
                </c:pt>
                <c:pt idx="1021">
                  <c:v>42998</c:v>
                </c:pt>
                <c:pt idx="1022">
                  <c:v>42999</c:v>
                </c:pt>
                <c:pt idx="1023">
                  <c:v>43000</c:v>
                </c:pt>
                <c:pt idx="1024">
                  <c:v>43003</c:v>
                </c:pt>
                <c:pt idx="1025">
                  <c:v>43004</c:v>
                </c:pt>
                <c:pt idx="1026">
                  <c:v>43005</c:v>
                </c:pt>
                <c:pt idx="1027">
                  <c:v>43006</c:v>
                </c:pt>
                <c:pt idx="1028">
                  <c:v>43007</c:v>
                </c:pt>
                <c:pt idx="1029">
                  <c:v>43010</c:v>
                </c:pt>
                <c:pt idx="1030">
                  <c:v>43011</c:v>
                </c:pt>
                <c:pt idx="1031">
                  <c:v>43012</c:v>
                </c:pt>
                <c:pt idx="1032">
                  <c:v>43013</c:v>
                </c:pt>
                <c:pt idx="1033">
                  <c:v>43014</c:v>
                </c:pt>
                <c:pt idx="1034">
                  <c:v>43017</c:v>
                </c:pt>
                <c:pt idx="1035">
                  <c:v>43018</c:v>
                </c:pt>
                <c:pt idx="1036">
                  <c:v>43019</c:v>
                </c:pt>
                <c:pt idx="1037">
                  <c:v>43020</c:v>
                </c:pt>
                <c:pt idx="1038">
                  <c:v>43021</c:v>
                </c:pt>
                <c:pt idx="1039">
                  <c:v>43024</c:v>
                </c:pt>
                <c:pt idx="1040">
                  <c:v>43025</c:v>
                </c:pt>
                <c:pt idx="1041">
                  <c:v>43026</c:v>
                </c:pt>
                <c:pt idx="1042">
                  <c:v>43027</c:v>
                </c:pt>
                <c:pt idx="1043">
                  <c:v>43028</c:v>
                </c:pt>
                <c:pt idx="1044">
                  <c:v>43031</c:v>
                </c:pt>
                <c:pt idx="1045">
                  <c:v>43032</c:v>
                </c:pt>
                <c:pt idx="1046">
                  <c:v>43033</c:v>
                </c:pt>
                <c:pt idx="1047">
                  <c:v>43034</c:v>
                </c:pt>
                <c:pt idx="1048">
                  <c:v>43035</c:v>
                </c:pt>
                <c:pt idx="1049">
                  <c:v>43038</c:v>
                </c:pt>
                <c:pt idx="1050">
                  <c:v>43039</c:v>
                </c:pt>
                <c:pt idx="1051">
                  <c:v>43040</c:v>
                </c:pt>
                <c:pt idx="1052">
                  <c:v>43041</c:v>
                </c:pt>
                <c:pt idx="1053">
                  <c:v>43042</c:v>
                </c:pt>
                <c:pt idx="1054">
                  <c:v>43045</c:v>
                </c:pt>
                <c:pt idx="1055">
                  <c:v>43046</c:v>
                </c:pt>
                <c:pt idx="1056">
                  <c:v>43047</c:v>
                </c:pt>
                <c:pt idx="1057">
                  <c:v>43048</c:v>
                </c:pt>
                <c:pt idx="1058">
                  <c:v>43049</c:v>
                </c:pt>
                <c:pt idx="1059">
                  <c:v>43052</c:v>
                </c:pt>
                <c:pt idx="1060">
                  <c:v>43053</c:v>
                </c:pt>
                <c:pt idx="1061">
                  <c:v>43054</c:v>
                </c:pt>
                <c:pt idx="1062">
                  <c:v>43055</c:v>
                </c:pt>
                <c:pt idx="1063">
                  <c:v>43056</c:v>
                </c:pt>
                <c:pt idx="1064">
                  <c:v>43059</c:v>
                </c:pt>
                <c:pt idx="1065">
                  <c:v>43060</c:v>
                </c:pt>
                <c:pt idx="1066">
                  <c:v>43061</c:v>
                </c:pt>
                <c:pt idx="1067">
                  <c:v>43063</c:v>
                </c:pt>
                <c:pt idx="1068">
                  <c:v>43066</c:v>
                </c:pt>
                <c:pt idx="1069">
                  <c:v>43067</c:v>
                </c:pt>
                <c:pt idx="1070">
                  <c:v>43068</c:v>
                </c:pt>
                <c:pt idx="1071">
                  <c:v>43069</c:v>
                </c:pt>
                <c:pt idx="1072">
                  <c:v>43070</c:v>
                </c:pt>
                <c:pt idx="1073">
                  <c:v>43073</c:v>
                </c:pt>
                <c:pt idx="1074">
                  <c:v>43074</c:v>
                </c:pt>
                <c:pt idx="1075">
                  <c:v>43075</c:v>
                </c:pt>
                <c:pt idx="1076">
                  <c:v>43076</c:v>
                </c:pt>
                <c:pt idx="1077">
                  <c:v>43077</c:v>
                </c:pt>
                <c:pt idx="1078">
                  <c:v>43080</c:v>
                </c:pt>
                <c:pt idx="1079">
                  <c:v>43081</c:v>
                </c:pt>
                <c:pt idx="1080">
                  <c:v>43082</c:v>
                </c:pt>
                <c:pt idx="1081">
                  <c:v>43083</c:v>
                </c:pt>
                <c:pt idx="1082">
                  <c:v>43084</c:v>
                </c:pt>
                <c:pt idx="1083">
                  <c:v>43087</c:v>
                </c:pt>
                <c:pt idx="1084">
                  <c:v>43088</c:v>
                </c:pt>
                <c:pt idx="1085">
                  <c:v>43089</c:v>
                </c:pt>
                <c:pt idx="1086">
                  <c:v>43090</c:v>
                </c:pt>
                <c:pt idx="1087">
                  <c:v>43091</c:v>
                </c:pt>
                <c:pt idx="1088">
                  <c:v>43095</c:v>
                </c:pt>
                <c:pt idx="1089">
                  <c:v>43096</c:v>
                </c:pt>
                <c:pt idx="1090">
                  <c:v>43097</c:v>
                </c:pt>
                <c:pt idx="1091">
                  <c:v>43098</c:v>
                </c:pt>
                <c:pt idx="1092">
                  <c:v>43102</c:v>
                </c:pt>
                <c:pt idx="1093">
                  <c:v>43103</c:v>
                </c:pt>
                <c:pt idx="1094">
                  <c:v>43104</c:v>
                </c:pt>
                <c:pt idx="1095">
                  <c:v>43105</c:v>
                </c:pt>
                <c:pt idx="1096">
                  <c:v>43108</c:v>
                </c:pt>
                <c:pt idx="1097">
                  <c:v>43109</c:v>
                </c:pt>
                <c:pt idx="1098">
                  <c:v>43110</c:v>
                </c:pt>
                <c:pt idx="1099">
                  <c:v>43111</c:v>
                </c:pt>
                <c:pt idx="1100">
                  <c:v>43112</c:v>
                </c:pt>
                <c:pt idx="1101">
                  <c:v>43116</c:v>
                </c:pt>
                <c:pt idx="1102">
                  <c:v>43117</c:v>
                </c:pt>
                <c:pt idx="1103">
                  <c:v>43118</c:v>
                </c:pt>
                <c:pt idx="1104">
                  <c:v>43119</c:v>
                </c:pt>
                <c:pt idx="1105">
                  <c:v>43122</c:v>
                </c:pt>
                <c:pt idx="1106">
                  <c:v>43123</c:v>
                </c:pt>
                <c:pt idx="1107">
                  <c:v>43124</c:v>
                </c:pt>
                <c:pt idx="1108">
                  <c:v>43125</c:v>
                </c:pt>
                <c:pt idx="1109">
                  <c:v>43126</c:v>
                </c:pt>
                <c:pt idx="1110">
                  <c:v>43129</c:v>
                </c:pt>
                <c:pt idx="1111">
                  <c:v>43130</c:v>
                </c:pt>
                <c:pt idx="1112">
                  <c:v>43131</c:v>
                </c:pt>
                <c:pt idx="1113">
                  <c:v>43132</c:v>
                </c:pt>
                <c:pt idx="1114">
                  <c:v>43133</c:v>
                </c:pt>
                <c:pt idx="1115">
                  <c:v>43136</c:v>
                </c:pt>
                <c:pt idx="1116">
                  <c:v>43137</c:v>
                </c:pt>
                <c:pt idx="1117">
                  <c:v>43138</c:v>
                </c:pt>
                <c:pt idx="1118">
                  <c:v>43139</c:v>
                </c:pt>
                <c:pt idx="1119">
                  <c:v>43140</c:v>
                </c:pt>
                <c:pt idx="1120">
                  <c:v>43143</c:v>
                </c:pt>
                <c:pt idx="1121">
                  <c:v>43144</c:v>
                </c:pt>
                <c:pt idx="1122">
                  <c:v>43145</c:v>
                </c:pt>
                <c:pt idx="1123">
                  <c:v>43146</c:v>
                </c:pt>
                <c:pt idx="1124">
                  <c:v>43147</c:v>
                </c:pt>
                <c:pt idx="1125">
                  <c:v>43151</c:v>
                </c:pt>
                <c:pt idx="1126">
                  <c:v>43152</c:v>
                </c:pt>
                <c:pt idx="1127">
                  <c:v>43153</c:v>
                </c:pt>
                <c:pt idx="1128">
                  <c:v>43154</c:v>
                </c:pt>
                <c:pt idx="1129">
                  <c:v>43157</c:v>
                </c:pt>
                <c:pt idx="1130">
                  <c:v>43158</c:v>
                </c:pt>
                <c:pt idx="1131">
                  <c:v>43159</c:v>
                </c:pt>
                <c:pt idx="1132">
                  <c:v>43160</c:v>
                </c:pt>
                <c:pt idx="1133">
                  <c:v>43161</c:v>
                </c:pt>
                <c:pt idx="1134">
                  <c:v>43164</c:v>
                </c:pt>
                <c:pt idx="1135">
                  <c:v>43165</c:v>
                </c:pt>
                <c:pt idx="1136">
                  <c:v>43166</c:v>
                </c:pt>
                <c:pt idx="1137">
                  <c:v>43167</c:v>
                </c:pt>
                <c:pt idx="1138">
                  <c:v>43168</c:v>
                </c:pt>
                <c:pt idx="1139">
                  <c:v>43171</c:v>
                </c:pt>
                <c:pt idx="1140">
                  <c:v>43172</c:v>
                </c:pt>
                <c:pt idx="1141">
                  <c:v>43173</c:v>
                </c:pt>
                <c:pt idx="1142">
                  <c:v>43174</c:v>
                </c:pt>
                <c:pt idx="1143">
                  <c:v>43175</c:v>
                </c:pt>
                <c:pt idx="1144">
                  <c:v>43178</c:v>
                </c:pt>
                <c:pt idx="1145">
                  <c:v>43179</c:v>
                </c:pt>
                <c:pt idx="1146">
                  <c:v>43180</c:v>
                </c:pt>
                <c:pt idx="1147">
                  <c:v>43181</c:v>
                </c:pt>
                <c:pt idx="1148">
                  <c:v>43182</c:v>
                </c:pt>
                <c:pt idx="1149">
                  <c:v>43185</c:v>
                </c:pt>
                <c:pt idx="1150">
                  <c:v>43186</c:v>
                </c:pt>
                <c:pt idx="1151">
                  <c:v>43187</c:v>
                </c:pt>
                <c:pt idx="1152">
                  <c:v>43188</c:v>
                </c:pt>
                <c:pt idx="1153">
                  <c:v>43192</c:v>
                </c:pt>
                <c:pt idx="1154">
                  <c:v>43193</c:v>
                </c:pt>
                <c:pt idx="1155">
                  <c:v>43194</c:v>
                </c:pt>
                <c:pt idx="1156">
                  <c:v>43195</c:v>
                </c:pt>
                <c:pt idx="1157">
                  <c:v>43196</c:v>
                </c:pt>
                <c:pt idx="1158">
                  <c:v>43199</c:v>
                </c:pt>
                <c:pt idx="1159">
                  <c:v>43200</c:v>
                </c:pt>
                <c:pt idx="1160">
                  <c:v>43201</c:v>
                </c:pt>
                <c:pt idx="1161">
                  <c:v>43202</c:v>
                </c:pt>
                <c:pt idx="1162">
                  <c:v>43203</c:v>
                </c:pt>
                <c:pt idx="1163">
                  <c:v>43206</c:v>
                </c:pt>
                <c:pt idx="1164">
                  <c:v>43207</c:v>
                </c:pt>
                <c:pt idx="1165">
                  <c:v>43208</c:v>
                </c:pt>
                <c:pt idx="1166">
                  <c:v>43209</c:v>
                </c:pt>
                <c:pt idx="1167">
                  <c:v>43210</c:v>
                </c:pt>
                <c:pt idx="1168">
                  <c:v>43213</c:v>
                </c:pt>
                <c:pt idx="1169">
                  <c:v>43214</c:v>
                </c:pt>
                <c:pt idx="1170">
                  <c:v>43215</c:v>
                </c:pt>
                <c:pt idx="1171">
                  <c:v>43216</c:v>
                </c:pt>
                <c:pt idx="1172">
                  <c:v>43217</c:v>
                </c:pt>
                <c:pt idx="1173">
                  <c:v>43220</c:v>
                </c:pt>
                <c:pt idx="1174">
                  <c:v>43221</c:v>
                </c:pt>
                <c:pt idx="1175">
                  <c:v>43222</c:v>
                </c:pt>
                <c:pt idx="1176">
                  <c:v>43223</c:v>
                </c:pt>
                <c:pt idx="1177">
                  <c:v>43224</c:v>
                </c:pt>
                <c:pt idx="1178">
                  <c:v>43227</c:v>
                </c:pt>
                <c:pt idx="1179">
                  <c:v>43228</c:v>
                </c:pt>
                <c:pt idx="1180">
                  <c:v>43229</c:v>
                </c:pt>
                <c:pt idx="1181">
                  <c:v>43230</c:v>
                </c:pt>
                <c:pt idx="1182">
                  <c:v>43231</c:v>
                </c:pt>
                <c:pt idx="1183">
                  <c:v>43234</c:v>
                </c:pt>
                <c:pt idx="1184">
                  <c:v>43235</c:v>
                </c:pt>
                <c:pt idx="1185">
                  <c:v>43236</c:v>
                </c:pt>
                <c:pt idx="1186">
                  <c:v>43237</c:v>
                </c:pt>
                <c:pt idx="1187">
                  <c:v>43238</c:v>
                </c:pt>
                <c:pt idx="1188">
                  <c:v>43241</c:v>
                </c:pt>
                <c:pt idx="1189">
                  <c:v>43242</c:v>
                </c:pt>
                <c:pt idx="1190">
                  <c:v>43243</c:v>
                </c:pt>
                <c:pt idx="1191">
                  <c:v>43244</c:v>
                </c:pt>
                <c:pt idx="1192">
                  <c:v>43245</c:v>
                </c:pt>
                <c:pt idx="1193">
                  <c:v>43249</c:v>
                </c:pt>
                <c:pt idx="1194">
                  <c:v>43250</c:v>
                </c:pt>
                <c:pt idx="1195">
                  <c:v>43251</c:v>
                </c:pt>
                <c:pt idx="1196">
                  <c:v>43252</c:v>
                </c:pt>
                <c:pt idx="1197">
                  <c:v>43255</c:v>
                </c:pt>
                <c:pt idx="1198">
                  <c:v>43256</c:v>
                </c:pt>
                <c:pt idx="1199">
                  <c:v>43257</c:v>
                </c:pt>
                <c:pt idx="1200">
                  <c:v>43258</c:v>
                </c:pt>
                <c:pt idx="1201">
                  <c:v>43259</c:v>
                </c:pt>
                <c:pt idx="1202">
                  <c:v>43262</c:v>
                </c:pt>
                <c:pt idx="1203">
                  <c:v>43263</c:v>
                </c:pt>
                <c:pt idx="1204">
                  <c:v>43264</c:v>
                </c:pt>
                <c:pt idx="1205">
                  <c:v>43265</c:v>
                </c:pt>
                <c:pt idx="1206">
                  <c:v>43266</c:v>
                </c:pt>
                <c:pt idx="1207">
                  <c:v>43269</c:v>
                </c:pt>
                <c:pt idx="1208">
                  <c:v>43270</c:v>
                </c:pt>
                <c:pt idx="1209">
                  <c:v>43271</c:v>
                </c:pt>
                <c:pt idx="1210">
                  <c:v>43272</c:v>
                </c:pt>
                <c:pt idx="1211">
                  <c:v>43273</c:v>
                </c:pt>
                <c:pt idx="1212">
                  <c:v>43276</c:v>
                </c:pt>
                <c:pt idx="1213">
                  <c:v>43277</c:v>
                </c:pt>
                <c:pt idx="1214">
                  <c:v>43278</c:v>
                </c:pt>
                <c:pt idx="1215">
                  <c:v>43279</c:v>
                </c:pt>
                <c:pt idx="1216">
                  <c:v>43280</c:v>
                </c:pt>
                <c:pt idx="1217">
                  <c:v>43283</c:v>
                </c:pt>
                <c:pt idx="1218">
                  <c:v>43284</c:v>
                </c:pt>
                <c:pt idx="1219">
                  <c:v>43286</c:v>
                </c:pt>
                <c:pt idx="1220">
                  <c:v>43287</c:v>
                </c:pt>
                <c:pt idx="1221">
                  <c:v>43290</c:v>
                </c:pt>
                <c:pt idx="1222">
                  <c:v>43291</c:v>
                </c:pt>
                <c:pt idx="1223">
                  <c:v>43292</c:v>
                </c:pt>
                <c:pt idx="1224">
                  <c:v>43293</c:v>
                </c:pt>
                <c:pt idx="1225">
                  <c:v>43294</c:v>
                </c:pt>
                <c:pt idx="1226">
                  <c:v>43297</c:v>
                </c:pt>
                <c:pt idx="1227">
                  <c:v>43298</c:v>
                </c:pt>
                <c:pt idx="1228">
                  <c:v>43299</c:v>
                </c:pt>
                <c:pt idx="1229">
                  <c:v>43300</c:v>
                </c:pt>
                <c:pt idx="1230">
                  <c:v>43301</c:v>
                </c:pt>
                <c:pt idx="1231">
                  <c:v>43304</c:v>
                </c:pt>
                <c:pt idx="1232">
                  <c:v>43305</c:v>
                </c:pt>
                <c:pt idx="1233">
                  <c:v>43306</c:v>
                </c:pt>
                <c:pt idx="1234">
                  <c:v>43307</c:v>
                </c:pt>
                <c:pt idx="1235">
                  <c:v>43308</c:v>
                </c:pt>
                <c:pt idx="1236">
                  <c:v>43311</c:v>
                </c:pt>
                <c:pt idx="1237">
                  <c:v>43312</c:v>
                </c:pt>
                <c:pt idx="1238">
                  <c:v>43313</c:v>
                </c:pt>
                <c:pt idx="1239">
                  <c:v>43314</c:v>
                </c:pt>
                <c:pt idx="1240">
                  <c:v>43315</c:v>
                </c:pt>
                <c:pt idx="1241">
                  <c:v>43318</c:v>
                </c:pt>
                <c:pt idx="1242">
                  <c:v>43319</c:v>
                </c:pt>
                <c:pt idx="1243">
                  <c:v>43320</c:v>
                </c:pt>
                <c:pt idx="1244">
                  <c:v>43321</c:v>
                </c:pt>
                <c:pt idx="1245">
                  <c:v>43322</c:v>
                </c:pt>
                <c:pt idx="1246">
                  <c:v>43325</c:v>
                </c:pt>
                <c:pt idx="1247">
                  <c:v>43326</c:v>
                </c:pt>
                <c:pt idx="1248">
                  <c:v>43327</c:v>
                </c:pt>
                <c:pt idx="1249">
                  <c:v>43328</c:v>
                </c:pt>
                <c:pt idx="1250">
                  <c:v>43329</c:v>
                </c:pt>
                <c:pt idx="1251">
                  <c:v>43332</c:v>
                </c:pt>
                <c:pt idx="1252">
                  <c:v>43333</c:v>
                </c:pt>
                <c:pt idx="1253">
                  <c:v>43334</c:v>
                </c:pt>
                <c:pt idx="1254">
                  <c:v>43335</c:v>
                </c:pt>
                <c:pt idx="1255">
                  <c:v>43336</c:v>
                </c:pt>
                <c:pt idx="1256">
                  <c:v>43339</c:v>
                </c:pt>
                <c:pt idx="1257">
                  <c:v>43340</c:v>
                </c:pt>
                <c:pt idx="1258">
                  <c:v>43341</c:v>
                </c:pt>
                <c:pt idx="1259">
                  <c:v>43342</c:v>
                </c:pt>
                <c:pt idx="1260">
                  <c:v>43343</c:v>
                </c:pt>
                <c:pt idx="1261">
                  <c:v>43347</c:v>
                </c:pt>
                <c:pt idx="1262">
                  <c:v>43348</c:v>
                </c:pt>
                <c:pt idx="1263">
                  <c:v>43349</c:v>
                </c:pt>
                <c:pt idx="1264">
                  <c:v>43350</c:v>
                </c:pt>
                <c:pt idx="1265">
                  <c:v>43353</c:v>
                </c:pt>
                <c:pt idx="1266">
                  <c:v>43354</c:v>
                </c:pt>
                <c:pt idx="1267">
                  <c:v>43355</c:v>
                </c:pt>
                <c:pt idx="1268">
                  <c:v>43356</c:v>
                </c:pt>
                <c:pt idx="1269">
                  <c:v>43357</c:v>
                </c:pt>
                <c:pt idx="1270">
                  <c:v>43360</c:v>
                </c:pt>
                <c:pt idx="1271">
                  <c:v>43361</c:v>
                </c:pt>
                <c:pt idx="1272">
                  <c:v>43362</c:v>
                </c:pt>
                <c:pt idx="1273">
                  <c:v>43363</c:v>
                </c:pt>
                <c:pt idx="1274">
                  <c:v>43364</c:v>
                </c:pt>
                <c:pt idx="1275">
                  <c:v>43367</c:v>
                </c:pt>
                <c:pt idx="1276">
                  <c:v>43368</c:v>
                </c:pt>
                <c:pt idx="1277">
                  <c:v>43369</c:v>
                </c:pt>
                <c:pt idx="1278">
                  <c:v>43370</c:v>
                </c:pt>
                <c:pt idx="1279">
                  <c:v>43371</c:v>
                </c:pt>
                <c:pt idx="1280">
                  <c:v>43374</c:v>
                </c:pt>
                <c:pt idx="1281">
                  <c:v>43375</c:v>
                </c:pt>
                <c:pt idx="1282">
                  <c:v>43376</c:v>
                </c:pt>
                <c:pt idx="1283">
                  <c:v>43377</c:v>
                </c:pt>
                <c:pt idx="1284">
                  <c:v>43378</c:v>
                </c:pt>
                <c:pt idx="1285">
                  <c:v>43381</c:v>
                </c:pt>
                <c:pt idx="1286">
                  <c:v>43382</c:v>
                </c:pt>
                <c:pt idx="1287">
                  <c:v>43383</c:v>
                </c:pt>
                <c:pt idx="1288">
                  <c:v>43384</c:v>
                </c:pt>
                <c:pt idx="1289">
                  <c:v>43385</c:v>
                </c:pt>
                <c:pt idx="1290">
                  <c:v>43388</c:v>
                </c:pt>
                <c:pt idx="1291">
                  <c:v>43389</c:v>
                </c:pt>
                <c:pt idx="1292">
                  <c:v>43390</c:v>
                </c:pt>
                <c:pt idx="1293">
                  <c:v>43391</c:v>
                </c:pt>
                <c:pt idx="1294">
                  <c:v>43392</c:v>
                </c:pt>
                <c:pt idx="1295">
                  <c:v>43395</c:v>
                </c:pt>
                <c:pt idx="1296">
                  <c:v>43396</c:v>
                </c:pt>
              </c:numCache>
            </c:numRef>
          </c:cat>
          <c:val>
            <c:numRef>
              <c:f>FuturesPasteForChart!$B$2:$B$1298</c:f>
              <c:numCache>
                <c:formatCode>General</c:formatCode>
                <c:ptCount val="1297"/>
                <c:pt idx="0">
                  <c:v>0.84335000000000004</c:v>
                </c:pt>
                <c:pt idx="1">
                  <c:v>0.85604999999999998</c:v>
                </c:pt>
                <c:pt idx="2">
                  <c:v>0.86675000000000002</c:v>
                </c:pt>
                <c:pt idx="3">
                  <c:v>0.86334999999999995</c:v>
                </c:pt>
                <c:pt idx="4">
                  <c:v>0.87065000000000003</c:v>
                </c:pt>
                <c:pt idx="5">
                  <c:v>0.87365000000000004</c:v>
                </c:pt>
                <c:pt idx="6">
                  <c:v>0.88205</c:v>
                </c:pt>
                <c:pt idx="7">
                  <c:v>0.88334999999999997</c:v>
                </c:pt>
                <c:pt idx="8">
                  <c:v>0.87744999999999995</c:v>
                </c:pt>
                <c:pt idx="9">
                  <c:v>0.88614999999999999</c:v>
                </c:pt>
                <c:pt idx="10">
                  <c:v>0.88744999999999996</c:v>
                </c:pt>
                <c:pt idx="11">
                  <c:v>0.89124999999999999</c:v>
                </c:pt>
                <c:pt idx="12">
                  <c:v>0.90575000000000006</c:v>
                </c:pt>
                <c:pt idx="13">
                  <c:v>0.90015000000000001</c:v>
                </c:pt>
                <c:pt idx="14">
                  <c:v>0.89405000000000001</c:v>
                </c:pt>
                <c:pt idx="15">
                  <c:v>0.89885000000000004</c:v>
                </c:pt>
                <c:pt idx="16">
                  <c:v>0.89495000000000002</c:v>
                </c:pt>
                <c:pt idx="17">
                  <c:v>0.89285000000000003</c:v>
                </c:pt>
                <c:pt idx="18">
                  <c:v>0.89295000000000002</c:v>
                </c:pt>
                <c:pt idx="19">
                  <c:v>0.88754999999999995</c:v>
                </c:pt>
                <c:pt idx="20">
                  <c:v>0.88905000000000001</c:v>
                </c:pt>
                <c:pt idx="21">
                  <c:v>0.89615</c:v>
                </c:pt>
                <c:pt idx="22">
                  <c:v>0.89534999999999998</c:v>
                </c:pt>
                <c:pt idx="23">
                  <c:v>0.89595000000000002</c:v>
                </c:pt>
                <c:pt idx="24">
                  <c:v>0.89995000000000003</c:v>
                </c:pt>
                <c:pt idx="25">
                  <c:v>0.89934999999999998</c:v>
                </c:pt>
                <c:pt idx="26">
                  <c:v>0.89885000000000004</c:v>
                </c:pt>
                <c:pt idx="27">
                  <c:v>0.90205000000000002</c:v>
                </c:pt>
                <c:pt idx="28">
                  <c:v>0.90315000000000001</c:v>
                </c:pt>
                <c:pt idx="29">
                  <c:v>0.90105000000000002</c:v>
                </c:pt>
                <c:pt idx="30">
                  <c:v>0.90664999999999996</c:v>
                </c:pt>
                <c:pt idx="31">
                  <c:v>0.91015000000000001</c:v>
                </c:pt>
                <c:pt idx="32">
                  <c:v>0.91335</c:v>
                </c:pt>
                <c:pt idx="33">
                  <c:v>0.92064999999999997</c:v>
                </c:pt>
                <c:pt idx="34">
                  <c:v>0.92444999999999999</c:v>
                </c:pt>
                <c:pt idx="35">
                  <c:v>0.92315000000000003</c:v>
                </c:pt>
                <c:pt idx="36">
                  <c:v>0.92845</c:v>
                </c:pt>
                <c:pt idx="37">
                  <c:v>0.91954999999999998</c:v>
                </c:pt>
                <c:pt idx="38">
                  <c:v>0.91964999999999997</c:v>
                </c:pt>
                <c:pt idx="39">
                  <c:v>0.91695000000000004</c:v>
                </c:pt>
                <c:pt idx="40">
                  <c:v>0.91544999999999999</c:v>
                </c:pt>
                <c:pt idx="41">
                  <c:v>0.90644999999999998</c:v>
                </c:pt>
                <c:pt idx="42">
                  <c:v>0.90664999999999996</c:v>
                </c:pt>
                <c:pt idx="43">
                  <c:v>0.90454999999999997</c:v>
                </c:pt>
                <c:pt idx="44">
                  <c:v>0.90295000000000003</c:v>
                </c:pt>
                <c:pt idx="45">
                  <c:v>0.90944999999999998</c:v>
                </c:pt>
                <c:pt idx="46">
                  <c:v>0.90864999999999996</c:v>
                </c:pt>
                <c:pt idx="47">
                  <c:v>0.91105000000000003</c:v>
                </c:pt>
                <c:pt idx="48">
                  <c:v>0.90464999999999995</c:v>
                </c:pt>
                <c:pt idx="49">
                  <c:v>0.89734999999999998</c:v>
                </c:pt>
                <c:pt idx="50">
                  <c:v>0.89454999999999996</c:v>
                </c:pt>
                <c:pt idx="51">
                  <c:v>0.88924999999999998</c:v>
                </c:pt>
                <c:pt idx="52">
                  <c:v>0.89444999999999997</c:v>
                </c:pt>
                <c:pt idx="53">
                  <c:v>0.89085000000000003</c:v>
                </c:pt>
                <c:pt idx="54">
                  <c:v>0.89695000000000003</c:v>
                </c:pt>
                <c:pt idx="55">
                  <c:v>0.89685000000000004</c:v>
                </c:pt>
                <c:pt idx="56">
                  <c:v>0.90225</c:v>
                </c:pt>
                <c:pt idx="57">
                  <c:v>0.89265000000000005</c:v>
                </c:pt>
                <c:pt idx="58">
                  <c:v>0.88285000000000002</c:v>
                </c:pt>
                <c:pt idx="59">
                  <c:v>0.87665000000000004</c:v>
                </c:pt>
                <c:pt idx="60">
                  <c:v>0.87775000000000003</c:v>
                </c:pt>
                <c:pt idx="61">
                  <c:v>0.87275000000000003</c:v>
                </c:pt>
                <c:pt idx="62">
                  <c:v>0.86795</c:v>
                </c:pt>
                <c:pt idx="63">
                  <c:v>0.87224999999999997</c:v>
                </c:pt>
                <c:pt idx="64">
                  <c:v>0.87085000000000001</c:v>
                </c:pt>
                <c:pt idx="65">
                  <c:v>0.87355000000000005</c:v>
                </c:pt>
                <c:pt idx="66">
                  <c:v>0.86375000000000002</c:v>
                </c:pt>
                <c:pt idx="67">
                  <c:v>0.86695</c:v>
                </c:pt>
                <c:pt idx="68">
                  <c:v>0.87204999999999999</c:v>
                </c:pt>
                <c:pt idx="69">
                  <c:v>0.86904999999999999</c:v>
                </c:pt>
                <c:pt idx="70">
                  <c:v>0.87534999999999996</c:v>
                </c:pt>
                <c:pt idx="71">
                  <c:v>0.86495</c:v>
                </c:pt>
                <c:pt idx="72">
                  <c:v>0.85345000000000004</c:v>
                </c:pt>
                <c:pt idx="73">
                  <c:v>0.85645000000000004</c:v>
                </c:pt>
                <c:pt idx="74">
                  <c:v>0.85535000000000005</c:v>
                </c:pt>
                <c:pt idx="75">
                  <c:v>0.85294999999999999</c:v>
                </c:pt>
                <c:pt idx="76">
                  <c:v>0.84565000000000001</c:v>
                </c:pt>
                <c:pt idx="77">
                  <c:v>0.84745000000000004</c:v>
                </c:pt>
                <c:pt idx="78">
                  <c:v>0.85404999999999998</c:v>
                </c:pt>
                <c:pt idx="79">
                  <c:v>0.85465000000000002</c:v>
                </c:pt>
                <c:pt idx="80">
                  <c:v>0.85165000000000002</c:v>
                </c:pt>
                <c:pt idx="81">
                  <c:v>0.85024999999999995</c:v>
                </c:pt>
                <c:pt idx="82">
                  <c:v>0.84735000000000005</c:v>
                </c:pt>
                <c:pt idx="83">
                  <c:v>0.85265000000000002</c:v>
                </c:pt>
                <c:pt idx="84">
                  <c:v>0.84945000000000004</c:v>
                </c:pt>
                <c:pt idx="85">
                  <c:v>0.85324999999999995</c:v>
                </c:pt>
                <c:pt idx="86">
                  <c:v>0.85765000000000002</c:v>
                </c:pt>
                <c:pt idx="87">
                  <c:v>0.85924999999999996</c:v>
                </c:pt>
                <c:pt idx="88">
                  <c:v>0.85404999999999998</c:v>
                </c:pt>
                <c:pt idx="89">
                  <c:v>0.85175000000000001</c:v>
                </c:pt>
                <c:pt idx="90">
                  <c:v>0.85224999999999995</c:v>
                </c:pt>
                <c:pt idx="91">
                  <c:v>0.86185</c:v>
                </c:pt>
                <c:pt idx="92">
                  <c:v>0.86865000000000003</c:v>
                </c:pt>
                <c:pt idx="93">
                  <c:v>0.85875000000000001</c:v>
                </c:pt>
                <c:pt idx="94">
                  <c:v>0.85375000000000001</c:v>
                </c:pt>
                <c:pt idx="95">
                  <c:v>0.84494999999999998</c:v>
                </c:pt>
                <c:pt idx="96">
                  <c:v>0.84075</c:v>
                </c:pt>
                <c:pt idx="97">
                  <c:v>0.84384999999999999</c:v>
                </c:pt>
                <c:pt idx="98">
                  <c:v>0.84824999999999995</c:v>
                </c:pt>
                <c:pt idx="99">
                  <c:v>0.83955000000000002</c:v>
                </c:pt>
                <c:pt idx="100">
                  <c:v>0.83335000000000004</c:v>
                </c:pt>
                <c:pt idx="101">
                  <c:v>0.83735000000000004</c:v>
                </c:pt>
                <c:pt idx="102">
                  <c:v>0.84304999999999997</c:v>
                </c:pt>
                <c:pt idx="103">
                  <c:v>0.83765000000000001</c:v>
                </c:pt>
                <c:pt idx="104">
                  <c:v>0.84284999999999999</c:v>
                </c:pt>
                <c:pt idx="105">
                  <c:v>0.84045000000000003</c:v>
                </c:pt>
                <c:pt idx="106">
                  <c:v>0.83925000000000005</c:v>
                </c:pt>
                <c:pt idx="107">
                  <c:v>0.85614999999999997</c:v>
                </c:pt>
                <c:pt idx="108">
                  <c:v>0.85665000000000002</c:v>
                </c:pt>
                <c:pt idx="109">
                  <c:v>0.85975000000000001</c:v>
                </c:pt>
                <c:pt idx="110">
                  <c:v>0.85994999999999999</c:v>
                </c:pt>
                <c:pt idx="111">
                  <c:v>0.85904999999999998</c:v>
                </c:pt>
                <c:pt idx="112">
                  <c:v>0.86814999999999998</c:v>
                </c:pt>
                <c:pt idx="113">
                  <c:v>0.86655000000000004</c:v>
                </c:pt>
                <c:pt idx="114">
                  <c:v>0.86234999999999995</c:v>
                </c:pt>
                <c:pt idx="115">
                  <c:v>0.87004999999999999</c:v>
                </c:pt>
                <c:pt idx="116">
                  <c:v>0.86724999999999997</c:v>
                </c:pt>
                <c:pt idx="117">
                  <c:v>0.86514999999999997</c:v>
                </c:pt>
                <c:pt idx="118">
                  <c:v>0.86634999999999995</c:v>
                </c:pt>
                <c:pt idx="119">
                  <c:v>0.86255000000000004</c:v>
                </c:pt>
                <c:pt idx="120">
                  <c:v>0.86895</c:v>
                </c:pt>
                <c:pt idx="121">
                  <c:v>0.86714999999999998</c:v>
                </c:pt>
                <c:pt idx="122">
                  <c:v>0.86175000000000002</c:v>
                </c:pt>
                <c:pt idx="123">
                  <c:v>0.86224999999999996</c:v>
                </c:pt>
                <c:pt idx="124">
                  <c:v>0.85675000000000001</c:v>
                </c:pt>
                <c:pt idx="125">
                  <c:v>0.85924999999999996</c:v>
                </c:pt>
                <c:pt idx="126">
                  <c:v>0.86124999999999996</c:v>
                </c:pt>
                <c:pt idx="127">
                  <c:v>0.86424999999999996</c:v>
                </c:pt>
                <c:pt idx="128">
                  <c:v>0.87455000000000005</c:v>
                </c:pt>
                <c:pt idx="129">
                  <c:v>0.87185000000000001</c:v>
                </c:pt>
                <c:pt idx="130">
                  <c:v>0.86855000000000004</c:v>
                </c:pt>
                <c:pt idx="131">
                  <c:v>0.86404999999999998</c:v>
                </c:pt>
                <c:pt idx="132">
                  <c:v>0.86565000000000003</c:v>
                </c:pt>
                <c:pt idx="133">
                  <c:v>0.87055000000000005</c:v>
                </c:pt>
                <c:pt idx="134">
                  <c:v>0.86885000000000001</c:v>
                </c:pt>
                <c:pt idx="135">
                  <c:v>0.87514999999999998</c:v>
                </c:pt>
                <c:pt idx="136">
                  <c:v>0.87895000000000001</c:v>
                </c:pt>
                <c:pt idx="137">
                  <c:v>0.86995</c:v>
                </c:pt>
                <c:pt idx="138">
                  <c:v>0.87024999999999997</c:v>
                </c:pt>
                <c:pt idx="139">
                  <c:v>0.87634999999999996</c:v>
                </c:pt>
                <c:pt idx="140">
                  <c:v>0.87944999999999995</c:v>
                </c:pt>
                <c:pt idx="141">
                  <c:v>0.88275000000000003</c:v>
                </c:pt>
                <c:pt idx="142">
                  <c:v>0.88905000000000001</c:v>
                </c:pt>
                <c:pt idx="143">
                  <c:v>0.89315</c:v>
                </c:pt>
                <c:pt idx="144">
                  <c:v>0.89215</c:v>
                </c:pt>
                <c:pt idx="145">
                  <c:v>0.89385000000000003</c:v>
                </c:pt>
                <c:pt idx="146">
                  <c:v>0.89124999999999999</c:v>
                </c:pt>
                <c:pt idx="147">
                  <c:v>0.89224999999999999</c:v>
                </c:pt>
                <c:pt idx="148">
                  <c:v>0.89024999999999999</c:v>
                </c:pt>
                <c:pt idx="149">
                  <c:v>0.89595000000000002</c:v>
                </c:pt>
                <c:pt idx="150">
                  <c:v>0.89424999999999999</c:v>
                </c:pt>
                <c:pt idx="151">
                  <c:v>0.90325</c:v>
                </c:pt>
                <c:pt idx="152">
                  <c:v>0.90605000000000002</c:v>
                </c:pt>
                <c:pt idx="153">
                  <c:v>0.90905000000000002</c:v>
                </c:pt>
                <c:pt idx="154">
                  <c:v>0.90715000000000001</c:v>
                </c:pt>
                <c:pt idx="155">
                  <c:v>0.90964999999999996</c:v>
                </c:pt>
                <c:pt idx="156">
                  <c:v>0.90385000000000004</c:v>
                </c:pt>
                <c:pt idx="157">
                  <c:v>0.90515000000000001</c:v>
                </c:pt>
                <c:pt idx="158">
                  <c:v>0.90144999999999997</c:v>
                </c:pt>
                <c:pt idx="159">
                  <c:v>0.90075000000000005</c:v>
                </c:pt>
                <c:pt idx="160">
                  <c:v>0.90485000000000004</c:v>
                </c:pt>
                <c:pt idx="161">
                  <c:v>0.89754999999999996</c:v>
                </c:pt>
                <c:pt idx="162">
                  <c:v>0.89485000000000003</c:v>
                </c:pt>
                <c:pt idx="163">
                  <c:v>0.89595000000000002</c:v>
                </c:pt>
                <c:pt idx="164">
                  <c:v>0.89475000000000005</c:v>
                </c:pt>
                <c:pt idx="165">
                  <c:v>0.89554999999999996</c:v>
                </c:pt>
                <c:pt idx="166">
                  <c:v>0.89754999999999996</c:v>
                </c:pt>
                <c:pt idx="167">
                  <c:v>0.89595000000000002</c:v>
                </c:pt>
                <c:pt idx="168">
                  <c:v>0.89724999999999999</c:v>
                </c:pt>
                <c:pt idx="169">
                  <c:v>0.89695000000000003</c:v>
                </c:pt>
                <c:pt idx="170">
                  <c:v>0.90395000000000003</c:v>
                </c:pt>
                <c:pt idx="171">
                  <c:v>0.90215000000000001</c:v>
                </c:pt>
                <c:pt idx="172">
                  <c:v>0.90664999999999996</c:v>
                </c:pt>
                <c:pt idx="173">
                  <c:v>0.90525</c:v>
                </c:pt>
                <c:pt idx="174">
                  <c:v>0.90605000000000002</c:v>
                </c:pt>
                <c:pt idx="175">
                  <c:v>0.90554999999999997</c:v>
                </c:pt>
                <c:pt idx="176">
                  <c:v>0.90754999999999997</c:v>
                </c:pt>
                <c:pt idx="177">
                  <c:v>0.90564999999999996</c:v>
                </c:pt>
                <c:pt idx="178">
                  <c:v>0.90664999999999996</c:v>
                </c:pt>
                <c:pt idx="179">
                  <c:v>0.90285000000000004</c:v>
                </c:pt>
                <c:pt idx="180">
                  <c:v>0.89454999999999996</c:v>
                </c:pt>
                <c:pt idx="181">
                  <c:v>0.89495000000000002</c:v>
                </c:pt>
                <c:pt idx="182">
                  <c:v>0.89305000000000001</c:v>
                </c:pt>
                <c:pt idx="183">
                  <c:v>0.89405000000000001</c:v>
                </c:pt>
                <c:pt idx="184">
                  <c:v>0.89644999999999997</c:v>
                </c:pt>
                <c:pt idx="185">
                  <c:v>0.89405000000000001</c:v>
                </c:pt>
                <c:pt idx="186">
                  <c:v>0.90144999999999997</c:v>
                </c:pt>
                <c:pt idx="187">
                  <c:v>0.90195000000000003</c:v>
                </c:pt>
                <c:pt idx="188">
                  <c:v>0.89524999999999999</c:v>
                </c:pt>
                <c:pt idx="189">
                  <c:v>0.89764999999999995</c:v>
                </c:pt>
                <c:pt idx="190">
                  <c:v>0.89895000000000003</c:v>
                </c:pt>
                <c:pt idx="191">
                  <c:v>0.90515000000000001</c:v>
                </c:pt>
                <c:pt idx="192">
                  <c:v>0.90544999999999998</c:v>
                </c:pt>
                <c:pt idx="193">
                  <c:v>0.90664999999999996</c:v>
                </c:pt>
                <c:pt idx="194">
                  <c:v>0.90854999999999997</c:v>
                </c:pt>
                <c:pt idx="195">
                  <c:v>0.91025</c:v>
                </c:pt>
                <c:pt idx="196">
                  <c:v>0.91415000000000002</c:v>
                </c:pt>
                <c:pt idx="197">
                  <c:v>0.91234999999999999</c:v>
                </c:pt>
                <c:pt idx="198">
                  <c:v>0.91225000000000001</c:v>
                </c:pt>
                <c:pt idx="199">
                  <c:v>0.90585000000000004</c:v>
                </c:pt>
                <c:pt idx="200">
                  <c:v>0.91225000000000001</c:v>
                </c:pt>
                <c:pt idx="201">
                  <c:v>0.91225000000000001</c:v>
                </c:pt>
                <c:pt idx="202">
                  <c:v>0.91044999999999998</c:v>
                </c:pt>
                <c:pt idx="203">
                  <c:v>0.91485000000000005</c:v>
                </c:pt>
                <c:pt idx="204">
                  <c:v>0.90954999999999997</c:v>
                </c:pt>
                <c:pt idx="205">
                  <c:v>0.91305000000000003</c:v>
                </c:pt>
                <c:pt idx="206">
                  <c:v>0.91425000000000001</c:v>
                </c:pt>
                <c:pt idx="207">
                  <c:v>0.91544999999999999</c:v>
                </c:pt>
                <c:pt idx="208">
                  <c:v>0.91635</c:v>
                </c:pt>
                <c:pt idx="209">
                  <c:v>0.92264999999999997</c:v>
                </c:pt>
                <c:pt idx="210">
                  <c:v>0.91744999999999999</c:v>
                </c:pt>
                <c:pt idx="211">
                  <c:v>0.90974999999999995</c:v>
                </c:pt>
                <c:pt idx="212">
                  <c:v>0.91064999999999996</c:v>
                </c:pt>
                <c:pt idx="213">
                  <c:v>0.91354999999999997</c:v>
                </c:pt>
                <c:pt idx="214">
                  <c:v>0.91474999999999995</c:v>
                </c:pt>
                <c:pt idx="215">
                  <c:v>0.91315000000000002</c:v>
                </c:pt>
                <c:pt idx="216">
                  <c:v>0.91234999999999999</c:v>
                </c:pt>
                <c:pt idx="217">
                  <c:v>0.91335</c:v>
                </c:pt>
                <c:pt idx="218">
                  <c:v>0.91105000000000003</c:v>
                </c:pt>
                <c:pt idx="219">
                  <c:v>0.91064999999999996</c:v>
                </c:pt>
                <c:pt idx="220">
                  <c:v>0.90934999999999999</c:v>
                </c:pt>
                <c:pt idx="221">
                  <c:v>0.91435</c:v>
                </c:pt>
                <c:pt idx="222">
                  <c:v>0.91195000000000004</c:v>
                </c:pt>
                <c:pt idx="223">
                  <c:v>0.91415000000000002</c:v>
                </c:pt>
                <c:pt idx="224">
                  <c:v>0.91935</c:v>
                </c:pt>
                <c:pt idx="225">
                  <c:v>0.91644999999999999</c:v>
                </c:pt>
                <c:pt idx="226">
                  <c:v>0.91464999999999996</c:v>
                </c:pt>
                <c:pt idx="227">
                  <c:v>0.91564999999999996</c:v>
                </c:pt>
                <c:pt idx="228">
                  <c:v>0.91344999999999998</c:v>
                </c:pt>
                <c:pt idx="229">
                  <c:v>0.90795000000000003</c:v>
                </c:pt>
                <c:pt idx="230">
                  <c:v>0.90475000000000005</c:v>
                </c:pt>
                <c:pt idx="231">
                  <c:v>0.90634999999999999</c:v>
                </c:pt>
                <c:pt idx="232">
                  <c:v>0.90885000000000005</c:v>
                </c:pt>
                <c:pt idx="233">
                  <c:v>0.90585000000000004</c:v>
                </c:pt>
                <c:pt idx="234">
                  <c:v>0.91054999999999997</c:v>
                </c:pt>
                <c:pt idx="235">
                  <c:v>0.90254999999999996</c:v>
                </c:pt>
                <c:pt idx="236">
                  <c:v>0.90344999999999998</c:v>
                </c:pt>
                <c:pt idx="237">
                  <c:v>0.90225</c:v>
                </c:pt>
                <c:pt idx="238">
                  <c:v>0.90264999999999995</c:v>
                </c:pt>
                <c:pt idx="239">
                  <c:v>0.90625</c:v>
                </c:pt>
                <c:pt idx="240">
                  <c:v>0.90785000000000005</c:v>
                </c:pt>
                <c:pt idx="241">
                  <c:v>0.90844999999999998</c:v>
                </c:pt>
                <c:pt idx="242">
                  <c:v>0.90874999999999995</c:v>
                </c:pt>
                <c:pt idx="243">
                  <c:v>0.90644999999999998</c:v>
                </c:pt>
                <c:pt idx="244">
                  <c:v>0.90505000000000002</c:v>
                </c:pt>
                <c:pt idx="245">
                  <c:v>0.90705000000000002</c:v>
                </c:pt>
                <c:pt idx="246">
                  <c:v>0.90744999999999998</c:v>
                </c:pt>
                <c:pt idx="247">
                  <c:v>0.90664999999999996</c:v>
                </c:pt>
                <c:pt idx="248">
                  <c:v>0.90764999999999996</c:v>
                </c:pt>
                <c:pt idx="249">
                  <c:v>0.91044999999999998</c:v>
                </c:pt>
                <c:pt idx="250">
                  <c:v>0.91285000000000005</c:v>
                </c:pt>
                <c:pt idx="251">
                  <c:v>0.90995000000000004</c:v>
                </c:pt>
                <c:pt idx="252">
                  <c:v>0.90485000000000004</c:v>
                </c:pt>
                <c:pt idx="253">
                  <c:v>0.91164999999999996</c:v>
                </c:pt>
                <c:pt idx="254">
                  <c:v>0.91205000000000003</c:v>
                </c:pt>
                <c:pt idx="255">
                  <c:v>0.91444999999999999</c:v>
                </c:pt>
                <c:pt idx="256">
                  <c:v>0.90554999999999997</c:v>
                </c:pt>
                <c:pt idx="257">
                  <c:v>0.89815</c:v>
                </c:pt>
                <c:pt idx="258">
                  <c:v>0.89385000000000003</c:v>
                </c:pt>
                <c:pt idx="259">
                  <c:v>0.88865000000000005</c:v>
                </c:pt>
                <c:pt idx="260">
                  <c:v>0.87985000000000002</c:v>
                </c:pt>
                <c:pt idx="261">
                  <c:v>0.88154999999999994</c:v>
                </c:pt>
                <c:pt idx="262">
                  <c:v>0.88705000000000001</c:v>
                </c:pt>
                <c:pt idx="263">
                  <c:v>0.87414999999999998</c:v>
                </c:pt>
                <c:pt idx="264">
                  <c:v>0.87705</c:v>
                </c:pt>
                <c:pt idx="265">
                  <c:v>0.87175000000000002</c:v>
                </c:pt>
                <c:pt idx="266">
                  <c:v>0.86575000000000002</c:v>
                </c:pt>
                <c:pt idx="267">
                  <c:v>0.86314999999999997</c:v>
                </c:pt>
                <c:pt idx="268">
                  <c:v>0.86685000000000001</c:v>
                </c:pt>
                <c:pt idx="269">
                  <c:v>0.85804999999999998</c:v>
                </c:pt>
                <c:pt idx="270">
                  <c:v>0.85465000000000002</c:v>
                </c:pt>
                <c:pt idx="271">
                  <c:v>0.85085</c:v>
                </c:pt>
                <c:pt idx="272">
                  <c:v>0.85394999999999999</c:v>
                </c:pt>
                <c:pt idx="273">
                  <c:v>0.85275000000000001</c:v>
                </c:pt>
                <c:pt idx="274">
                  <c:v>0.85994999999999999</c:v>
                </c:pt>
                <c:pt idx="275">
                  <c:v>0.84714999999999996</c:v>
                </c:pt>
                <c:pt idx="276">
                  <c:v>0.85585</c:v>
                </c:pt>
                <c:pt idx="277">
                  <c:v>0.86045000000000005</c:v>
                </c:pt>
                <c:pt idx="278">
                  <c:v>0.86304999999999998</c:v>
                </c:pt>
                <c:pt idx="279">
                  <c:v>0.85734999999999995</c:v>
                </c:pt>
                <c:pt idx="280">
                  <c:v>0.84835000000000005</c:v>
                </c:pt>
                <c:pt idx="281">
                  <c:v>0.85634999999999994</c:v>
                </c:pt>
                <c:pt idx="282">
                  <c:v>0.85214999999999996</c:v>
                </c:pt>
                <c:pt idx="283">
                  <c:v>0.86155000000000004</c:v>
                </c:pt>
                <c:pt idx="284">
                  <c:v>0.85565000000000002</c:v>
                </c:pt>
                <c:pt idx="285">
                  <c:v>0.85704999999999998</c:v>
                </c:pt>
                <c:pt idx="286">
                  <c:v>0.85875000000000001</c:v>
                </c:pt>
                <c:pt idx="287">
                  <c:v>0.85845000000000005</c:v>
                </c:pt>
                <c:pt idx="288">
                  <c:v>0.85734999999999995</c:v>
                </c:pt>
                <c:pt idx="289">
                  <c:v>0.85685</c:v>
                </c:pt>
                <c:pt idx="290">
                  <c:v>0.86124999999999996</c:v>
                </c:pt>
                <c:pt idx="291">
                  <c:v>0.86114999999999997</c:v>
                </c:pt>
                <c:pt idx="292">
                  <c:v>0.86645000000000005</c:v>
                </c:pt>
                <c:pt idx="293">
                  <c:v>0.86055000000000004</c:v>
                </c:pt>
                <c:pt idx="294">
                  <c:v>0.86534999999999995</c:v>
                </c:pt>
                <c:pt idx="295">
                  <c:v>0.85745000000000005</c:v>
                </c:pt>
                <c:pt idx="296">
                  <c:v>0.85045000000000004</c:v>
                </c:pt>
                <c:pt idx="297">
                  <c:v>0.85685</c:v>
                </c:pt>
                <c:pt idx="298">
                  <c:v>0.83904999999999996</c:v>
                </c:pt>
                <c:pt idx="299">
                  <c:v>0.83784999999999998</c:v>
                </c:pt>
                <c:pt idx="300">
                  <c:v>0.84635000000000005</c:v>
                </c:pt>
                <c:pt idx="301">
                  <c:v>0.84394999999999998</c:v>
                </c:pt>
                <c:pt idx="302">
                  <c:v>0.85104999999999997</c:v>
                </c:pt>
                <c:pt idx="303">
                  <c:v>0.85335000000000005</c:v>
                </c:pt>
                <c:pt idx="304">
                  <c:v>0.85335000000000005</c:v>
                </c:pt>
                <c:pt idx="305">
                  <c:v>0.85794999999999999</c:v>
                </c:pt>
                <c:pt idx="306">
                  <c:v>0.85255000000000003</c:v>
                </c:pt>
                <c:pt idx="307">
                  <c:v>0.85404999999999998</c:v>
                </c:pt>
                <c:pt idx="308">
                  <c:v>0.84284999999999999</c:v>
                </c:pt>
                <c:pt idx="309">
                  <c:v>0.84455000000000002</c:v>
                </c:pt>
                <c:pt idx="310">
                  <c:v>0.84975000000000001</c:v>
                </c:pt>
                <c:pt idx="311">
                  <c:v>0.84414999999999996</c:v>
                </c:pt>
                <c:pt idx="312">
                  <c:v>0.83625000000000005</c:v>
                </c:pt>
                <c:pt idx="313">
                  <c:v>0.83714999999999995</c:v>
                </c:pt>
                <c:pt idx="314">
                  <c:v>0.83125000000000004</c:v>
                </c:pt>
                <c:pt idx="315">
                  <c:v>0.83255000000000001</c:v>
                </c:pt>
                <c:pt idx="316">
                  <c:v>0.82804999999999995</c:v>
                </c:pt>
                <c:pt idx="317">
                  <c:v>0.82235000000000003</c:v>
                </c:pt>
                <c:pt idx="318">
                  <c:v>0.82164999999999999</c:v>
                </c:pt>
                <c:pt idx="319">
                  <c:v>0.81355</c:v>
                </c:pt>
                <c:pt idx="320">
                  <c:v>0.81335000000000002</c:v>
                </c:pt>
                <c:pt idx="321">
                  <c:v>0.81284999999999996</c:v>
                </c:pt>
                <c:pt idx="322">
                  <c:v>0.81564999999999999</c:v>
                </c:pt>
                <c:pt idx="323">
                  <c:v>0.81054999999999999</c:v>
                </c:pt>
                <c:pt idx="324">
                  <c:v>0.80894999999999995</c:v>
                </c:pt>
                <c:pt idx="325">
                  <c:v>0.80395000000000005</c:v>
                </c:pt>
                <c:pt idx="326">
                  <c:v>0.80505000000000004</c:v>
                </c:pt>
                <c:pt idx="327">
                  <c:v>0.79625000000000001</c:v>
                </c:pt>
                <c:pt idx="328">
                  <c:v>0.80054999999999998</c:v>
                </c:pt>
                <c:pt idx="329">
                  <c:v>0.79684999999999995</c:v>
                </c:pt>
                <c:pt idx="330">
                  <c:v>0.79584999999999995</c:v>
                </c:pt>
                <c:pt idx="331">
                  <c:v>0.79425000000000001</c:v>
                </c:pt>
                <c:pt idx="332">
                  <c:v>0.79535</c:v>
                </c:pt>
                <c:pt idx="333">
                  <c:v>0.79554999999999998</c:v>
                </c:pt>
                <c:pt idx="334">
                  <c:v>0.79715000000000003</c:v>
                </c:pt>
                <c:pt idx="335">
                  <c:v>0.80215000000000003</c:v>
                </c:pt>
                <c:pt idx="336">
                  <c:v>0.80105000000000004</c:v>
                </c:pt>
                <c:pt idx="337">
                  <c:v>0.79174999999999995</c:v>
                </c:pt>
                <c:pt idx="338">
                  <c:v>0.79305000000000003</c:v>
                </c:pt>
                <c:pt idx="339">
                  <c:v>0.79205000000000003</c:v>
                </c:pt>
                <c:pt idx="340">
                  <c:v>0.79205000000000003</c:v>
                </c:pt>
                <c:pt idx="341">
                  <c:v>0.79584999999999995</c:v>
                </c:pt>
                <c:pt idx="342">
                  <c:v>0.80664999999999998</c:v>
                </c:pt>
                <c:pt idx="343">
                  <c:v>0.79995000000000005</c:v>
                </c:pt>
                <c:pt idx="344">
                  <c:v>0.80115000000000003</c:v>
                </c:pt>
                <c:pt idx="345">
                  <c:v>0.80044999999999999</c:v>
                </c:pt>
                <c:pt idx="346">
                  <c:v>0.80474999999999997</c:v>
                </c:pt>
                <c:pt idx="347">
                  <c:v>0.80745</c:v>
                </c:pt>
                <c:pt idx="348">
                  <c:v>0.80164999999999997</c:v>
                </c:pt>
                <c:pt idx="349">
                  <c:v>0.79454999999999998</c:v>
                </c:pt>
                <c:pt idx="350">
                  <c:v>0.78764999999999996</c:v>
                </c:pt>
                <c:pt idx="351">
                  <c:v>0.77505000000000002</c:v>
                </c:pt>
                <c:pt idx="352">
                  <c:v>0.77754999999999996</c:v>
                </c:pt>
                <c:pt idx="353">
                  <c:v>0.77864999999999995</c:v>
                </c:pt>
                <c:pt idx="354">
                  <c:v>0.77454999999999996</c:v>
                </c:pt>
                <c:pt idx="355">
                  <c:v>0.76305000000000001</c:v>
                </c:pt>
                <c:pt idx="356">
                  <c:v>0.76295000000000002</c:v>
                </c:pt>
                <c:pt idx="357">
                  <c:v>0.76595000000000002</c:v>
                </c:pt>
                <c:pt idx="358">
                  <c:v>0.76334999999999997</c:v>
                </c:pt>
                <c:pt idx="359">
                  <c:v>0.76205000000000001</c:v>
                </c:pt>
                <c:pt idx="360">
                  <c:v>0.76675000000000004</c:v>
                </c:pt>
                <c:pt idx="361">
                  <c:v>0.76344999999999996</c:v>
                </c:pt>
                <c:pt idx="362">
                  <c:v>0.76644999999999996</c:v>
                </c:pt>
                <c:pt idx="363">
                  <c:v>0.76334999999999997</c:v>
                </c:pt>
                <c:pt idx="364">
                  <c:v>0.75914999999999999</c:v>
                </c:pt>
                <c:pt idx="365">
                  <c:v>0.76044999999999996</c:v>
                </c:pt>
                <c:pt idx="366">
                  <c:v>0.76344999999999996</c:v>
                </c:pt>
                <c:pt idx="367">
                  <c:v>0.76854999999999996</c:v>
                </c:pt>
                <c:pt idx="368">
                  <c:v>0.76834999999999998</c:v>
                </c:pt>
                <c:pt idx="369">
                  <c:v>0.76624999999999999</c:v>
                </c:pt>
                <c:pt idx="370">
                  <c:v>0.77144999999999997</c:v>
                </c:pt>
                <c:pt idx="371">
                  <c:v>0.76754999999999995</c:v>
                </c:pt>
                <c:pt idx="372">
                  <c:v>0.77024999999999999</c:v>
                </c:pt>
                <c:pt idx="373">
                  <c:v>0.77595000000000003</c:v>
                </c:pt>
                <c:pt idx="374">
                  <c:v>0.76744999999999997</c:v>
                </c:pt>
                <c:pt idx="375">
                  <c:v>0.76834999999999998</c:v>
                </c:pt>
                <c:pt idx="376">
                  <c:v>0.76375000000000004</c:v>
                </c:pt>
                <c:pt idx="377">
                  <c:v>0.76924999999999999</c:v>
                </c:pt>
                <c:pt idx="378">
                  <c:v>0.76934999999999998</c:v>
                </c:pt>
                <c:pt idx="379">
                  <c:v>0.76585000000000003</c:v>
                </c:pt>
                <c:pt idx="380">
                  <c:v>0.75895000000000001</c:v>
                </c:pt>
                <c:pt idx="381">
                  <c:v>0.75834999999999997</c:v>
                </c:pt>
                <c:pt idx="382">
                  <c:v>0.75075000000000003</c:v>
                </c:pt>
                <c:pt idx="383">
                  <c:v>0.74755000000000005</c:v>
                </c:pt>
                <c:pt idx="384">
                  <c:v>0.75885000000000002</c:v>
                </c:pt>
                <c:pt idx="385">
                  <c:v>0.75124999999999997</c:v>
                </c:pt>
                <c:pt idx="386">
                  <c:v>0.75465000000000004</c:v>
                </c:pt>
                <c:pt idx="387">
                  <c:v>0.75275000000000003</c:v>
                </c:pt>
                <c:pt idx="388">
                  <c:v>0.76595000000000002</c:v>
                </c:pt>
                <c:pt idx="389">
                  <c:v>0.75605</c:v>
                </c:pt>
                <c:pt idx="390">
                  <c:v>0.77064999999999995</c:v>
                </c:pt>
                <c:pt idx="391">
                  <c:v>0.77905000000000002</c:v>
                </c:pt>
                <c:pt idx="392">
                  <c:v>0.77854999999999996</c:v>
                </c:pt>
                <c:pt idx="393">
                  <c:v>0.77585000000000004</c:v>
                </c:pt>
                <c:pt idx="394">
                  <c:v>0.77405000000000002</c:v>
                </c:pt>
                <c:pt idx="395">
                  <c:v>0.76524999999999999</c:v>
                </c:pt>
                <c:pt idx="396">
                  <c:v>0.75675000000000003</c:v>
                </c:pt>
                <c:pt idx="397">
                  <c:v>0.75285000000000002</c:v>
                </c:pt>
                <c:pt idx="398">
                  <c:v>0.75175000000000003</c:v>
                </c:pt>
                <c:pt idx="399">
                  <c:v>0.75085000000000002</c:v>
                </c:pt>
                <c:pt idx="400">
                  <c:v>0.75575000000000003</c:v>
                </c:pt>
                <c:pt idx="401">
                  <c:v>0.75214999999999999</c:v>
                </c:pt>
                <c:pt idx="402">
                  <c:v>0.75544999999999995</c:v>
                </c:pt>
                <c:pt idx="403">
                  <c:v>0.76054999999999995</c:v>
                </c:pt>
                <c:pt idx="404">
                  <c:v>0.76134999999999997</c:v>
                </c:pt>
                <c:pt idx="405">
                  <c:v>0.75914999999999999</c:v>
                </c:pt>
                <c:pt idx="406">
                  <c:v>0.75095000000000001</c:v>
                </c:pt>
                <c:pt idx="407">
                  <c:v>0.75455000000000005</c:v>
                </c:pt>
                <c:pt idx="408">
                  <c:v>0.75985000000000003</c:v>
                </c:pt>
                <c:pt idx="409">
                  <c:v>0.77205000000000001</c:v>
                </c:pt>
                <c:pt idx="410">
                  <c:v>0.77315</c:v>
                </c:pt>
                <c:pt idx="411">
                  <c:v>0.76485000000000003</c:v>
                </c:pt>
                <c:pt idx="412">
                  <c:v>0.76365000000000005</c:v>
                </c:pt>
                <c:pt idx="413">
                  <c:v>0.76775000000000004</c:v>
                </c:pt>
                <c:pt idx="414">
                  <c:v>0.77054999999999996</c:v>
                </c:pt>
                <c:pt idx="415">
                  <c:v>0.77505000000000002</c:v>
                </c:pt>
                <c:pt idx="416">
                  <c:v>0.77764999999999995</c:v>
                </c:pt>
                <c:pt idx="417">
                  <c:v>0.79525000000000001</c:v>
                </c:pt>
                <c:pt idx="418">
                  <c:v>0.79264999999999997</c:v>
                </c:pt>
                <c:pt idx="419">
                  <c:v>0.78325</c:v>
                </c:pt>
                <c:pt idx="420">
                  <c:v>0.77654999999999996</c:v>
                </c:pt>
                <c:pt idx="421">
                  <c:v>0.77664999999999995</c:v>
                </c:pt>
                <c:pt idx="422">
                  <c:v>0.78744999999999998</c:v>
                </c:pt>
                <c:pt idx="423">
                  <c:v>0.79005000000000003</c:v>
                </c:pt>
                <c:pt idx="424">
                  <c:v>0.78425</c:v>
                </c:pt>
                <c:pt idx="425">
                  <c:v>0.78585000000000005</c:v>
                </c:pt>
                <c:pt idx="426">
                  <c:v>0.78264999999999996</c:v>
                </c:pt>
                <c:pt idx="427">
                  <c:v>0.79205000000000003</c:v>
                </c:pt>
                <c:pt idx="428">
                  <c:v>0.80415000000000003</c:v>
                </c:pt>
                <c:pt idx="429">
                  <c:v>0.80154999999999998</c:v>
                </c:pt>
                <c:pt idx="430">
                  <c:v>0.79744999999999999</c:v>
                </c:pt>
                <c:pt idx="431">
                  <c:v>0.79285000000000005</c:v>
                </c:pt>
                <c:pt idx="432">
                  <c:v>0.78554999999999997</c:v>
                </c:pt>
                <c:pt idx="433">
                  <c:v>0.78105000000000002</c:v>
                </c:pt>
                <c:pt idx="434">
                  <c:v>0.78334999999999999</c:v>
                </c:pt>
                <c:pt idx="435">
                  <c:v>0.77505000000000002</c:v>
                </c:pt>
                <c:pt idx="436">
                  <c:v>0.76744999999999997</c:v>
                </c:pt>
                <c:pt idx="437">
                  <c:v>0.76734999999999998</c:v>
                </c:pt>
                <c:pt idx="438">
                  <c:v>0.75934999999999997</c:v>
                </c:pt>
                <c:pt idx="439">
                  <c:v>0.75875000000000004</c:v>
                </c:pt>
                <c:pt idx="440">
                  <c:v>0.75505</c:v>
                </c:pt>
                <c:pt idx="441">
                  <c:v>0.77185000000000004</c:v>
                </c:pt>
                <c:pt idx="442">
                  <c:v>0.77224999999999999</c:v>
                </c:pt>
                <c:pt idx="443">
                  <c:v>0.76224999999999998</c:v>
                </c:pt>
                <c:pt idx="444">
                  <c:v>0.75654999999999994</c:v>
                </c:pt>
                <c:pt idx="445">
                  <c:v>0.76424999999999998</c:v>
                </c:pt>
                <c:pt idx="446">
                  <c:v>0.76354999999999995</c:v>
                </c:pt>
                <c:pt idx="447">
                  <c:v>0.76905000000000001</c:v>
                </c:pt>
                <c:pt idx="448">
                  <c:v>0.77015</c:v>
                </c:pt>
                <c:pt idx="449">
                  <c:v>0.76885000000000003</c:v>
                </c:pt>
                <c:pt idx="450">
                  <c:v>0.77105000000000001</c:v>
                </c:pt>
                <c:pt idx="451">
                  <c:v>0.76985000000000003</c:v>
                </c:pt>
                <c:pt idx="452">
                  <c:v>0.76995000000000002</c:v>
                </c:pt>
                <c:pt idx="453">
                  <c:v>0.77495000000000003</c:v>
                </c:pt>
                <c:pt idx="454">
                  <c:v>0.77164999999999995</c:v>
                </c:pt>
                <c:pt idx="455">
                  <c:v>0.76795000000000002</c:v>
                </c:pt>
                <c:pt idx="456">
                  <c:v>0.76844999999999997</c:v>
                </c:pt>
                <c:pt idx="457">
                  <c:v>0.76544999999999996</c:v>
                </c:pt>
                <c:pt idx="458">
                  <c:v>0.76875000000000004</c:v>
                </c:pt>
                <c:pt idx="459">
                  <c:v>0.75795000000000001</c:v>
                </c:pt>
                <c:pt idx="460">
                  <c:v>0.76354999999999995</c:v>
                </c:pt>
                <c:pt idx="461">
                  <c:v>0.76585000000000003</c:v>
                </c:pt>
                <c:pt idx="462">
                  <c:v>0.76034999999999997</c:v>
                </c:pt>
                <c:pt idx="463">
                  <c:v>0.74265000000000003</c:v>
                </c:pt>
                <c:pt idx="464">
                  <c:v>0.74595</c:v>
                </c:pt>
                <c:pt idx="465">
                  <c:v>0.74045000000000005</c:v>
                </c:pt>
                <c:pt idx="466">
                  <c:v>0.73885000000000001</c:v>
                </c:pt>
                <c:pt idx="467">
                  <c:v>0.74095</c:v>
                </c:pt>
                <c:pt idx="468">
                  <c:v>0.73834999999999995</c:v>
                </c:pt>
                <c:pt idx="469">
                  <c:v>0.73614999999999997</c:v>
                </c:pt>
                <c:pt idx="470">
                  <c:v>0.74124999999999996</c:v>
                </c:pt>
                <c:pt idx="471">
                  <c:v>0.73424999999999996</c:v>
                </c:pt>
                <c:pt idx="472">
                  <c:v>0.73694999999999999</c:v>
                </c:pt>
                <c:pt idx="473">
                  <c:v>0.73385</c:v>
                </c:pt>
                <c:pt idx="474">
                  <c:v>0.73334999999999995</c:v>
                </c:pt>
                <c:pt idx="475">
                  <c:v>0.73865000000000003</c:v>
                </c:pt>
                <c:pt idx="476">
                  <c:v>0.73445000000000005</c:v>
                </c:pt>
                <c:pt idx="477">
                  <c:v>0.73185</c:v>
                </c:pt>
                <c:pt idx="478">
                  <c:v>0.72375</c:v>
                </c:pt>
                <c:pt idx="479">
                  <c:v>0.72355000000000003</c:v>
                </c:pt>
                <c:pt idx="480">
                  <c:v>0.73075000000000001</c:v>
                </c:pt>
                <c:pt idx="481">
                  <c:v>0.72614999999999996</c:v>
                </c:pt>
                <c:pt idx="482">
                  <c:v>0.72594999999999998</c:v>
                </c:pt>
                <c:pt idx="483">
                  <c:v>0.72765000000000002</c:v>
                </c:pt>
                <c:pt idx="484">
                  <c:v>0.72475000000000001</c:v>
                </c:pt>
                <c:pt idx="485">
                  <c:v>0.73524999999999996</c:v>
                </c:pt>
                <c:pt idx="486">
                  <c:v>0.73224999999999996</c:v>
                </c:pt>
                <c:pt idx="487">
                  <c:v>0.73165000000000002</c:v>
                </c:pt>
                <c:pt idx="488">
                  <c:v>0.73834999999999995</c:v>
                </c:pt>
                <c:pt idx="489">
                  <c:v>0.73834999999999995</c:v>
                </c:pt>
                <c:pt idx="490">
                  <c:v>0.72794999999999999</c:v>
                </c:pt>
                <c:pt idx="491">
                  <c:v>0.73555000000000004</c:v>
                </c:pt>
                <c:pt idx="492">
                  <c:v>0.73365000000000002</c:v>
                </c:pt>
                <c:pt idx="493">
                  <c:v>0.73524999999999996</c:v>
                </c:pt>
                <c:pt idx="494">
                  <c:v>0.73465000000000003</c:v>
                </c:pt>
                <c:pt idx="495">
                  <c:v>0.73134999999999994</c:v>
                </c:pt>
                <c:pt idx="496">
                  <c:v>0.73265000000000002</c:v>
                </c:pt>
                <c:pt idx="497">
                  <c:v>0.73134999999999994</c:v>
                </c:pt>
                <c:pt idx="498">
                  <c:v>0.72855000000000003</c:v>
                </c:pt>
                <c:pt idx="499">
                  <c:v>0.71214999999999995</c:v>
                </c:pt>
                <c:pt idx="500">
                  <c:v>0.71204999999999996</c:v>
                </c:pt>
                <c:pt idx="501">
                  <c:v>0.71074999999999999</c:v>
                </c:pt>
                <c:pt idx="502">
                  <c:v>0.71514999999999995</c:v>
                </c:pt>
                <c:pt idx="503">
                  <c:v>0.71455000000000002</c:v>
                </c:pt>
                <c:pt idx="504">
                  <c:v>0.70955000000000001</c:v>
                </c:pt>
                <c:pt idx="505">
                  <c:v>0.69984999999999997</c:v>
                </c:pt>
                <c:pt idx="506">
                  <c:v>0.70225000000000004</c:v>
                </c:pt>
                <c:pt idx="507">
                  <c:v>0.69945000000000002</c:v>
                </c:pt>
                <c:pt idx="508">
                  <c:v>0.68974999999999997</c:v>
                </c:pt>
                <c:pt idx="509">
                  <c:v>0.70055000000000001</c:v>
                </c:pt>
                <c:pt idx="510">
                  <c:v>0.69725000000000004</c:v>
                </c:pt>
                <c:pt idx="511">
                  <c:v>0.70604999999999996</c:v>
                </c:pt>
                <c:pt idx="512">
                  <c:v>0.70774999999999999</c:v>
                </c:pt>
                <c:pt idx="513">
                  <c:v>0.71114999999999995</c:v>
                </c:pt>
                <c:pt idx="514">
                  <c:v>0.71155000000000002</c:v>
                </c:pt>
                <c:pt idx="515">
                  <c:v>0.71704999999999997</c:v>
                </c:pt>
                <c:pt idx="516">
                  <c:v>0.71475</c:v>
                </c:pt>
                <c:pt idx="517">
                  <c:v>0.71604999999999996</c:v>
                </c:pt>
                <c:pt idx="518">
                  <c:v>0.71104999999999996</c:v>
                </c:pt>
                <c:pt idx="519">
                  <c:v>0.70635000000000003</c:v>
                </c:pt>
                <c:pt idx="520">
                  <c:v>0.69845000000000002</c:v>
                </c:pt>
                <c:pt idx="521">
                  <c:v>0.69684999999999997</c:v>
                </c:pt>
                <c:pt idx="522">
                  <c:v>0.70055000000000001</c:v>
                </c:pt>
                <c:pt idx="523">
                  <c:v>0.69645000000000001</c:v>
                </c:pt>
                <c:pt idx="524">
                  <c:v>0.69725000000000004</c:v>
                </c:pt>
                <c:pt idx="525">
                  <c:v>0.70025000000000004</c:v>
                </c:pt>
                <c:pt idx="526">
                  <c:v>0.70155000000000001</c:v>
                </c:pt>
                <c:pt idx="527">
                  <c:v>0.70394999999999996</c:v>
                </c:pt>
                <c:pt idx="528">
                  <c:v>0.70674999999999999</c:v>
                </c:pt>
                <c:pt idx="529">
                  <c:v>0.71484999999999999</c:v>
                </c:pt>
                <c:pt idx="530">
                  <c:v>0.71904999999999997</c:v>
                </c:pt>
                <c:pt idx="531">
                  <c:v>0.72435000000000005</c:v>
                </c:pt>
                <c:pt idx="532">
                  <c:v>0.73104999999999998</c:v>
                </c:pt>
                <c:pt idx="533">
                  <c:v>0.73494999999999999</c:v>
                </c:pt>
                <c:pt idx="534">
                  <c:v>0.72014999999999996</c:v>
                </c:pt>
                <c:pt idx="535">
                  <c:v>0.72945000000000004</c:v>
                </c:pt>
                <c:pt idx="536">
                  <c:v>0.73234999999999995</c:v>
                </c:pt>
                <c:pt idx="537">
                  <c:v>0.72535000000000005</c:v>
                </c:pt>
                <c:pt idx="538">
                  <c:v>0.72404999999999997</c:v>
                </c:pt>
                <c:pt idx="539">
                  <c:v>0.72524999999999995</c:v>
                </c:pt>
                <c:pt idx="540">
                  <c:v>0.72035000000000005</c:v>
                </c:pt>
                <c:pt idx="541">
                  <c:v>0.72035000000000005</c:v>
                </c:pt>
                <c:pt idx="542">
                  <c:v>0.72035000000000005</c:v>
                </c:pt>
                <c:pt idx="543">
                  <c:v>0.72365000000000002</c:v>
                </c:pt>
                <c:pt idx="544">
                  <c:v>0.71924999999999994</c:v>
                </c:pt>
                <c:pt idx="545">
                  <c:v>0.70965</c:v>
                </c:pt>
                <c:pt idx="546">
                  <c:v>0.70735000000000003</c:v>
                </c:pt>
                <c:pt idx="547">
                  <c:v>0.71245000000000003</c:v>
                </c:pt>
                <c:pt idx="548">
                  <c:v>0.71375</c:v>
                </c:pt>
                <c:pt idx="549">
                  <c:v>0.71765000000000001</c:v>
                </c:pt>
                <c:pt idx="550">
                  <c:v>0.71365000000000001</c:v>
                </c:pt>
                <c:pt idx="551">
                  <c:v>0.71425000000000005</c:v>
                </c:pt>
                <c:pt idx="552">
                  <c:v>0.70294999999999996</c:v>
                </c:pt>
                <c:pt idx="553">
                  <c:v>0.70404999999999995</c:v>
                </c:pt>
                <c:pt idx="554">
                  <c:v>0.70255000000000001</c:v>
                </c:pt>
                <c:pt idx="555">
                  <c:v>0.70674999999999999</c:v>
                </c:pt>
                <c:pt idx="556">
                  <c:v>0.71214999999999995</c:v>
                </c:pt>
                <c:pt idx="557">
                  <c:v>0.71194999999999997</c:v>
                </c:pt>
                <c:pt idx="558">
                  <c:v>0.70925000000000005</c:v>
                </c:pt>
                <c:pt idx="559">
                  <c:v>0.71104999999999996</c:v>
                </c:pt>
                <c:pt idx="560">
                  <c:v>0.71074999999999999</c:v>
                </c:pt>
                <c:pt idx="561">
                  <c:v>0.71914999999999996</c:v>
                </c:pt>
                <c:pt idx="562">
                  <c:v>0.72324999999999995</c:v>
                </c:pt>
                <c:pt idx="563">
                  <c:v>0.71975</c:v>
                </c:pt>
                <c:pt idx="564">
                  <c:v>0.72635000000000005</c:v>
                </c:pt>
                <c:pt idx="565">
                  <c:v>0.72585</c:v>
                </c:pt>
                <c:pt idx="566">
                  <c:v>0.71955000000000002</c:v>
                </c:pt>
                <c:pt idx="567">
                  <c:v>0.72324999999999995</c:v>
                </c:pt>
                <c:pt idx="568">
                  <c:v>0.73304999999999998</c:v>
                </c:pt>
                <c:pt idx="569">
                  <c:v>0.73075000000000001</c:v>
                </c:pt>
                <c:pt idx="570">
                  <c:v>0.73404999999999998</c:v>
                </c:pt>
                <c:pt idx="571">
                  <c:v>0.73434999999999995</c:v>
                </c:pt>
                <c:pt idx="572">
                  <c:v>0.72655000000000003</c:v>
                </c:pt>
                <c:pt idx="573">
                  <c:v>0.72275</c:v>
                </c:pt>
                <c:pt idx="574">
                  <c:v>0.72384999999999999</c:v>
                </c:pt>
                <c:pt idx="575">
                  <c:v>0.72735000000000005</c:v>
                </c:pt>
                <c:pt idx="576">
                  <c:v>0.71975</c:v>
                </c:pt>
                <c:pt idx="577">
                  <c:v>0.72635000000000005</c:v>
                </c:pt>
                <c:pt idx="578">
                  <c:v>0.72145000000000004</c:v>
                </c:pt>
                <c:pt idx="579">
                  <c:v>0.72235000000000005</c:v>
                </c:pt>
                <c:pt idx="580">
                  <c:v>0.71355000000000002</c:v>
                </c:pt>
                <c:pt idx="581">
                  <c:v>0.71894999999999998</c:v>
                </c:pt>
                <c:pt idx="582">
                  <c:v>0.72055000000000002</c:v>
                </c:pt>
                <c:pt idx="583">
                  <c:v>0.72514999999999996</c:v>
                </c:pt>
                <c:pt idx="584">
                  <c:v>0.72514999999999996</c:v>
                </c:pt>
                <c:pt idx="585">
                  <c:v>0.73004999999999998</c:v>
                </c:pt>
                <c:pt idx="586">
                  <c:v>0.72755000000000003</c:v>
                </c:pt>
                <c:pt idx="587">
                  <c:v>0.73134999999999994</c:v>
                </c:pt>
                <c:pt idx="588">
                  <c:v>0.72985</c:v>
                </c:pt>
                <c:pt idx="589">
                  <c:v>0.73185</c:v>
                </c:pt>
                <c:pt idx="590">
                  <c:v>0.72065000000000001</c:v>
                </c:pt>
                <c:pt idx="591">
                  <c:v>0.71855000000000002</c:v>
                </c:pt>
                <c:pt idx="592">
                  <c:v>0.70894999999999997</c:v>
                </c:pt>
                <c:pt idx="593">
                  <c:v>0.70455000000000001</c:v>
                </c:pt>
                <c:pt idx="594">
                  <c:v>0.69655</c:v>
                </c:pt>
                <c:pt idx="595">
                  <c:v>0.70204999999999995</c:v>
                </c:pt>
                <c:pt idx="596">
                  <c:v>0.70045000000000002</c:v>
                </c:pt>
                <c:pt idx="597">
                  <c:v>0.69845000000000002</c:v>
                </c:pt>
                <c:pt idx="598">
                  <c:v>0.70145000000000002</c:v>
                </c:pt>
                <c:pt idx="599">
                  <c:v>0.68884999999999996</c:v>
                </c:pt>
                <c:pt idx="600">
                  <c:v>0.69384999999999997</c:v>
                </c:pt>
                <c:pt idx="601">
                  <c:v>0.69464999999999999</c:v>
                </c:pt>
                <c:pt idx="602">
                  <c:v>0.70335000000000003</c:v>
                </c:pt>
                <c:pt idx="603">
                  <c:v>0.70374999999999999</c:v>
                </c:pt>
                <c:pt idx="604">
                  <c:v>0.69794999999999996</c:v>
                </c:pt>
                <c:pt idx="605">
                  <c:v>0.70294999999999996</c:v>
                </c:pt>
                <c:pt idx="606">
                  <c:v>0.70615000000000006</c:v>
                </c:pt>
                <c:pt idx="607">
                  <c:v>0.71204999999999996</c:v>
                </c:pt>
                <c:pt idx="608">
                  <c:v>0.71025000000000005</c:v>
                </c:pt>
                <c:pt idx="609">
                  <c:v>0.71435000000000004</c:v>
                </c:pt>
                <c:pt idx="610">
                  <c:v>0.70635000000000003</c:v>
                </c:pt>
                <c:pt idx="611">
                  <c:v>0.71994999999999998</c:v>
                </c:pt>
                <c:pt idx="612">
                  <c:v>0.72324999999999995</c:v>
                </c:pt>
                <c:pt idx="613">
                  <c:v>0.71145000000000003</c:v>
                </c:pt>
                <c:pt idx="614">
                  <c:v>0.71214999999999995</c:v>
                </c:pt>
                <c:pt idx="615">
                  <c:v>0.71125000000000005</c:v>
                </c:pt>
                <c:pt idx="616">
                  <c:v>0.71375</c:v>
                </c:pt>
                <c:pt idx="617">
                  <c:v>0.71645000000000003</c:v>
                </c:pt>
                <c:pt idx="618">
                  <c:v>0.71484999999999999</c:v>
                </c:pt>
                <c:pt idx="619">
                  <c:v>0.71525000000000005</c:v>
                </c:pt>
                <c:pt idx="620">
                  <c:v>0.72165000000000001</c:v>
                </c:pt>
                <c:pt idx="621">
                  <c:v>0.71955000000000002</c:v>
                </c:pt>
                <c:pt idx="622">
                  <c:v>0.71865000000000001</c:v>
                </c:pt>
                <c:pt idx="623">
                  <c:v>0.72704999999999997</c:v>
                </c:pt>
                <c:pt idx="624">
                  <c:v>0.72324999999999995</c:v>
                </c:pt>
                <c:pt idx="625">
                  <c:v>0.72345000000000004</c:v>
                </c:pt>
                <c:pt idx="626">
                  <c:v>0.72685</c:v>
                </c:pt>
                <c:pt idx="627">
                  <c:v>0.71665000000000001</c:v>
                </c:pt>
                <c:pt idx="628">
                  <c:v>0.71914999999999996</c:v>
                </c:pt>
                <c:pt idx="629">
                  <c:v>0.72235000000000005</c:v>
                </c:pt>
                <c:pt idx="630">
                  <c:v>0.73334999999999995</c:v>
                </c:pt>
                <c:pt idx="631">
                  <c:v>0.73965000000000003</c:v>
                </c:pt>
                <c:pt idx="632">
                  <c:v>0.74704999999999999</c:v>
                </c:pt>
                <c:pt idx="633">
                  <c:v>0.75124999999999997</c:v>
                </c:pt>
                <c:pt idx="634">
                  <c:v>0.74734999999999996</c:v>
                </c:pt>
                <c:pt idx="635">
                  <c:v>0.75214999999999999</c:v>
                </c:pt>
                <c:pt idx="636">
                  <c:v>0.75034999999999996</c:v>
                </c:pt>
                <c:pt idx="637">
                  <c:v>0.75985000000000003</c:v>
                </c:pt>
                <c:pt idx="638">
                  <c:v>0.75685000000000002</c:v>
                </c:pt>
                <c:pt idx="639">
                  <c:v>0.75185000000000002</c:v>
                </c:pt>
                <c:pt idx="640">
                  <c:v>0.76185000000000003</c:v>
                </c:pt>
                <c:pt idx="641">
                  <c:v>0.76995000000000002</c:v>
                </c:pt>
                <c:pt idx="642">
                  <c:v>0.76554999999999995</c:v>
                </c:pt>
                <c:pt idx="643">
                  <c:v>0.76395000000000002</c:v>
                </c:pt>
                <c:pt idx="644">
                  <c:v>0.76754999999999995</c:v>
                </c:pt>
                <c:pt idx="645">
                  <c:v>0.75965000000000005</c:v>
                </c:pt>
                <c:pt idx="646">
                  <c:v>0.75775000000000003</c:v>
                </c:pt>
                <c:pt idx="647">
                  <c:v>0.76024999999999998</c:v>
                </c:pt>
                <c:pt idx="648">
                  <c:v>0.76954999999999996</c:v>
                </c:pt>
                <c:pt idx="649">
                  <c:v>0.77334999999999998</c:v>
                </c:pt>
                <c:pt idx="650">
                  <c:v>0.77275000000000005</c:v>
                </c:pt>
                <c:pt idx="651">
                  <c:v>0.77395000000000003</c:v>
                </c:pt>
                <c:pt idx="652">
                  <c:v>0.76685000000000003</c:v>
                </c:pt>
                <c:pt idx="653">
                  <c:v>0.76085000000000003</c:v>
                </c:pt>
                <c:pt idx="654">
                  <c:v>0.76654999999999995</c:v>
                </c:pt>
                <c:pt idx="655">
                  <c:v>0.75724999999999998</c:v>
                </c:pt>
                <c:pt idx="656">
                  <c:v>0.76144999999999996</c:v>
                </c:pt>
                <c:pt idx="657">
                  <c:v>0.76624999999999999</c:v>
                </c:pt>
                <c:pt idx="658">
                  <c:v>0.77495000000000003</c:v>
                </c:pt>
                <c:pt idx="659">
                  <c:v>0.77215</c:v>
                </c:pt>
                <c:pt idx="660">
                  <c:v>0.77605000000000002</c:v>
                </c:pt>
                <c:pt idx="661">
                  <c:v>0.77364999999999995</c:v>
                </c:pt>
                <c:pt idx="662">
                  <c:v>0.78205000000000002</c:v>
                </c:pt>
                <c:pt idx="663">
                  <c:v>0.78844999999999998</c:v>
                </c:pt>
                <c:pt idx="664">
                  <c:v>0.78634999999999999</c:v>
                </c:pt>
                <c:pt idx="665">
                  <c:v>0.78085000000000004</c:v>
                </c:pt>
                <c:pt idx="666">
                  <c:v>0.77805000000000002</c:v>
                </c:pt>
                <c:pt idx="667">
                  <c:v>0.77854999999999996</c:v>
                </c:pt>
                <c:pt idx="668">
                  <c:v>0.78195000000000003</c:v>
                </c:pt>
                <c:pt idx="669">
                  <c:v>0.76675000000000004</c:v>
                </c:pt>
                <c:pt idx="670">
                  <c:v>0.77015</c:v>
                </c:pt>
                <c:pt idx="671">
                  <c:v>0.76815</c:v>
                </c:pt>
                <c:pt idx="672">
                  <c:v>0.77395000000000003</c:v>
                </c:pt>
                <c:pt idx="673">
                  <c:v>0.75575000000000003</c:v>
                </c:pt>
                <c:pt idx="674">
                  <c:v>0.75365000000000004</c:v>
                </c:pt>
                <c:pt idx="675">
                  <c:v>0.75424999999999998</c:v>
                </c:pt>
                <c:pt idx="676">
                  <c:v>0.74424999999999997</c:v>
                </c:pt>
                <c:pt idx="677">
                  <c:v>0.73934999999999995</c:v>
                </c:pt>
                <c:pt idx="678">
                  <c:v>0.74504999999999999</c:v>
                </c:pt>
                <c:pt idx="679">
                  <c:v>0.74544999999999995</c:v>
                </c:pt>
                <c:pt idx="680">
                  <c:v>0.74014999999999997</c:v>
                </c:pt>
                <c:pt idx="681">
                  <c:v>0.73345000000000005</c:v>
                </c:pt>
                <c:pt idx="682">
                  <c:v>0.73714999999999997</c:v>
                </c:pt>
                <c:pt idx="683">
                  <c:v>0.74055000000000004</c:v>
                </c:pt>
                <c:pt idx="684">
                  <c:v>0.73055000000000003</c:v>
                </c:pt>
                <c:pt idx="685">
                  <c:v>0.73065000000000002</c:v>
                </c:pt>
                <c:pt idx="686">
                  <c:v>0.73094999999999999</c:v>
                </c:pt>
                <c:pt idx="687">
                  <c:v>0.73055000000000003</c:v>
                </c:pt>
                <c:pt idx="688">
                  <c:v>0.72685</c:v>
                </c:pt>
                <c:pt idx="689">
                  <c:v>0.72765000000000002</c:v>
                </c:pt>
                <c:pt idx="690">
                  <c:v>0.73094999999999999</c:v>
                </c:pt>
                <c:pt idx="691">
                  <c:v>0.72655000000000003</c:v>
                </c:pt>
                <c:pt idx="692">
                  <c:v>0.73165000000000002</c:v>
                </c:pt>
                <c:pt idx="693">
                  <c:v>0.73385</c:v>
                </c:pt>
                <c:pt idx="694">
                  <c:v>0.73145000000000004</c:v>
                </c:pt>
                <c:pt idx="695">
                  <c:v>0.74524999999999997</c:v>
                </c:pt>
                <c:pt idx="696">
                  <c:v>0.74495</c:v>
                </c:pt>
                <c:pt idx="697">
                  <c:v>0.75434999999999997</c:v>
                </c:pt>
                <c:pt idx="698">
                  <c:v>0.75724999999999998</c:v>
                </c:pt>
                <c:pt idx="699">
                  <c:v>0.75234999999999996</c:v>
                </c:pt>
                <c:pt idx="700">
                  <c:v>0.74624999999999997</c:v>
                </c:pt>
                <c:pt idx="701">
                  <c:v>0.74875000000000003</c:v>
                </c:pt>
                <c:pt idx="702">
                  <c:v>0.74485000000000001</c:v>
                </c:pt>
                <c:pt idx="703">
                  <c:v>0.75065000000000004</c:v>
                </c:pt>
                <c:pt idx="704">
                  <c:v>0.74734999999999996</c:v>
                </c:pt>
                <c:pt idx="705">
                  <c:v>0.75265000000000004</c:v>
                </c:pt>
                <c:pt idx="706">
                  <c:v>0.75565000000000004</c:v>
                </c:pt>
                <c:pt idx="707">
                  <c:v>0.75555000000000005</c:v>
                </c:pt>
                <c:pt idx="708">
                  <c:v>0.76244999999999996</c:v>
                </c:pt>
                <c:pt idx="709">
                  <c:v>0.77415</c:v>
                </c:pt>
                <c:pt idx="710">
                  <c:v>0.75395000000000001</c:v>
                </c:pt>
                <c:pt idx="711">
                  <c:v>0.74395</c:v>
                </c:pt>
                <c:pt idx="712">
                  <c:v>0.74934999999999996</c:v>
                </c:pt>
                <c:pt idx="713">
                  <c:v>0.75505</c:v>
                </c:pt>
                <c:pt idx="714">
                  <c:v>0.75495000000000001</c:v>
                </c:pt>
                <c:pt idx="715">
                  <c:v>0.75675000000000003</c:v>
                </c:pt>
                <c:pt idx="716">
                  <c:v>0.75685000000000002</c:v>
                </c:pt>
                <c:pt idx="717">
                  <c:v>0.76244999999999996</c:v>
                </c:pt>
                <c:pt idx="718">
                  <c:v>0.75885000000000002</c:v>
                </c:pt>
                <c:pt idx="719">
                  <c:v>0.76715</c:v>
                </c:pt>
                <c:pt idx="720">
                  <c:v>0.76405000000000001</c:v>
                </c:pt>
                <c:pt idx="721">
                  <c:v>0.77295000000000003</c:v>
                </c:pt>
                <c:pt idx="722">
                  <c:v>0.77185000000000004</c:v>
                </c:pt>
                <c:pt idx="723">
                  <c:v>0.77395000000000003</c:v>
                </c:pt>
                <c:pt idx="724">
                  <c:v>0.76995000000000002</c:v>
                </c:pt>
                <c:pt idx="725">
                  <c:v>0.76924999999999999</c:v>
                </c:pt>
                <c:pt idx="726">
                  <c:v>0.76175000000000004</c:v>
                </c:pt>
                <c:pt idx="727">
                  <c:v>0.75875000000000004</c:v>
                </c:pt>
                <c:pt idx="728">
                  <c:v>0.76065000000000005</c:v>
                </c:pt>
                <c:pt idx="729">
                  <c:v>0.75724999999999998</c:v>
                </c:pt>
                <c:pt idx="730">
                  <c:v>0.75834999999999997</c:v>
                </c:pt>
                <c:pt idx="731">
                  <c:v>0.76214999999999999</c:v>
                </c:pt>
                <c:pt idx="732">
                  <c:v>0.76065000000000005</c:v>
                </c:pt>
                <c:pt idx="733">
                  <c:v>0.76205000000000001</c:v>
                </c:pt>
                <c:pt idx="734">
                  <c:v>0.77105000000000001</c:v>
                </c:pt>
                <c:pt idx="735">
                  <c:v>0.76524999999999999</c:v>
                </c:pt>
                <c:pt idx="736">
                  <c:v>0.77215</c:v>
                </c:pt>
                <c:pt idx="737">
                  <c:v>0.77044999999999997</c:v>
                </c:pt>
                <c:pt idx="738">
                  <c:v>0.77434999999999998</c:v>
                </c:pt>
                <c:pt idx="739">
                  <c:v>0.77244999999999997</c:v>
                </c:pt>
                <c:pt idx="740">
                  <c:v>0.77734999999999999</c:v>
                </c:pt>
                <c:pt idx="741">
                  <c:v>0.77875000000000005</c:v>
                </c:pt>
                <c:pt idx="742">
                  <c:v>0.78285000000000005</c:v>
                </c:pt>
                <c:pt idx="743">
                  <c:v>0.78205000000000002</c:v>
                </c:pt>
                <c:pt idx="744">
                  <c:v>0.77764999999999995</c:v>
                </c:pt>
                <c:pt idx="745">
                  <c:v>0.77954999999999997</c:v>
                </c:pt>
                <c:pt idx="746">
                  <c:v>0.78174999999999994</c:v>
                </c:pt>
                <c:pt idx="747">
                  <c:v>0.77785000000000004</c:v>
                </c:pt>
                <c:pt idx="748">
                  <c:v>0.78064999999999996</c:v>
                </c:pt>
                <c:pt idx="749">
                  <c:v>0.77285000000000004</c:v>
                </c:pt>
                <c:pt idx="750">
                  <c:v>0.77564999999999995</c:v>
                </c:pt>
                <c:pt idx="751">
                  <c:v>0.77395000000000003</c:v>
                </c:pt>
                <c:pt idx="752">
                  <c:v>0.77364999999999995</c:v>
                </c:pt>
                <c:pt idx="753">
                  <c:v>0.77415</c:v>
                </c:pt>
                <c:pt idx="754">
                  <c:v>0.76775000000000004</c:v>
                </c:pt>
                <c:pt idx="755">
                  <c:v>0.76995000000000002</c:v>
                </c:pt>
                <c:pt idx="756">
                  <c:v>0.76334999999999997</c:v>
                </c:pt>
                <c:pt idx="757">
                  <c:v>0.76385000000000003</c:v>
                </c:pt>
                <c:pt idx="758">
                  <c:v>0.76744999999999997</c:v>
                </c:pt>
                <c:pt idx="759">
                  <c:v>0.76964999999999995</c:v>
                </c:pt>
                <c:pt idx="760">
                  <c:v>0.78054999999999997</c:v>
                </c:pt>
                <c:pt idx="761">
                  <c:v>0.77985000000000004</c:v>
                </c:pt>
                <c:pt idx="762">
                  <c:v>0.77675000000000005</c:v>
                </c:pt>
                <c:pt idx="763">
                  <c:v>0.76665000000000005</c:v>
                </c:pt>
                <c:pt idx="764">
                  <c:v>0.76895000000000002</c:v>
                </c:pt>
                <c:pt idx="765">
                  <c:v>0.75865000000000005</c:v>
                </c:pt>
                <c:pt idx="766">
                  <c:v>0.75995000000000001</c:v>
                </c:pt>
                <c:pt idx="767">
                  <c:v>0.76434999999999997</c:v>
                </c:pt>
                <c:pt idx="768">
                  <c:v>0.76134999999999997</c:v>
                </c:pt>
                <c:pt idx="769">
                  <c:v>0.76634999999999998</c:v>
                </c:pt>
                <c:pt idx="770">
                  <c:v>0.76815</c:v>
                </c:pt>
                <c:pt idx="771">
                  <c:v>0.77585000000000004</c:v>
                </c:pt>
                <c:pt idx="772">
                  <c:v>0.77725</c:v>
                </c:pt>
                <c:pt idx="773">
                  <c:v>0.77444999999999997</c:v>
                </c:pt>
                <c:pt idx="774">
                  <c:v>0.77654999999999996</c:v>
                </c:pt>
                <c:pt idx="775">
                  <c:v>0.77964999999999995</c:v>
                </c:pt>
                <c:pt idx="776">
                  <c:v>0.78185000000000004</c:v>
                </c:pt>
                <c:pt idx="777">
                  <c:v>0.77625</c:v>
                </c:pt>
                <c:pt idx="778">
                  <c:v>0.77934999999999999</c:v>
                </c:pt>
                <c:pt idx="779">
                  <c:v>0.78095000000000003</c:v>
                </c:pt>
                <c:pt idx="780">
                  <c:v>0.77424999999999999</c:v>
                </c:pt>
                <c:pt idx="781">
                  <c:v>0.77444999999999997</c:v>
                </c:pt>
                <c:pt idx="782">
                  <c:v>0.77154999999999996</c:v>
                </c:pt>
                <c:pt idx="783">
                  <c:v>0.77275000000000005</c:v>
                </c:pt>
                <c:pt idx="784">
                  <c:v>0.77395000000000003</c:v>
                </c:pt>
                <c:pt idx="785">
                  <c:v>0.76685000000000003</c:v>
                </c:pt>
                <c:pt idx="786">
                  <c:v>0.76985000000000003</c:v>
                </c:pt>
                <c:pt idx="787">
                  <c:v>0.76954999999999996</c:v>
                </c:pt>
                <c:pt idx="788">
                  <c:v>0.77515000000000001</c:v>
                </c:pt>
                <c:pt idx="789">
                  <c:v>0.77625</c:v>
                </c:pt>
                <c:pt idx="790">
                  <c:v>0.78044999999999998</c:v>
                </c:pt>
                <c:pt idx="791">
                  <c:v>0.78554999999999997</c:v>
                </c:pt>
                <c:pt idx="792">
                  <c:v>0.77564999999999995</c:v>
                </c:pt>
                <c:pt idx="793">
                  <c:v>0.77354999999999996</c:v>
                </c:pt>
                <c:pt idx="794">
                  <c:v>0.77354999999999996</c:v>
                </c:pt>
                <c:pt idx="795">
                  <c:v>0.77805000000000002</c:v>
                </c:pt>
                <c:pt idx="796">
                  <c:v>0.77764999999999995</c:v>
                </c:pt>
                <c:pt idx="797">
                  <c:v>0.77205000000000001</c:v>
                </c:pt>
                <c:pt idx="798">
                  <c:v>0.77264999999999995</c:v>
                </c:pt>
                <c:pt idx="799">
                  <c:v>0.77395000000000003</c:v>
                </c:pt>
                <c:pt idx="800">
                  <c:v>0.77885000000000004</c:v>
                </c:pt>
                <c:pt idx="801">
                  <c:v>0.77944999999999998</c:v>
                </c:pt>
                <c:pt idx="802">
                  <c:v>0.78154999999999997</c:v>
                </c:pt>
                <c:pt idx="803">
                  <c:v>0.78064999999999996</c:v>
                </c:pt>
                <c:pt idx="804">
                  <c:v>0.78625</c:v>
                </c:pt>
                <c:pt idx="805">
                  <c:v>0.78795000000000004</c:v>
                </c:pt>
                <c:pt idx="806">
                  <c:v>0.77744999999999997</c:v>
                </c:pt>
                <c:pt idx="807">
                  <c:v>0.77464999999999995</c:v>
                </c:pt>
                <c:pt idx="808">
                  <c:v>0.76865000000000006</c:v>
                </c:pt>
                <c:pt idx="809">
                  <c:v>0.76975000000000005</c:v>
                </c:pt>
                <c:pt idx="810">
                  <c:v>0.76934999999999998</c:v>
                </c:pt>
                <c:pt idx="811">
                  <c:v>0.76265000000000005</c:v>
                </c:pt>
                <c:pt idx="812">
                  <c:v>0.75424999999999998</c:v>
                </c:pt>
                <c:pt idx="813">
                  <c:v>0.74665000000000004</c:v>
                </c:pt>
                <c:pt idx="814">
                  <c:v>0.75055000000000005</c:v>
                </c:pt>
                <c:pt idx="815">
                  <c:v>0.75395000000000001</c:v>
                </c:pt>
                <c:pt idx="816">
                  <c:v>0.75214999999999999</c:v>
                </c:pt>
                <c:pt idx="817">
                  <c:v>0.75765000000000005</c:v>
                </c:pt>
                <c:pt idx="818">
                  <c:v>0.76285000000000003</c:v>
                </c:pt>
                <c:pt idx="819">
                  <c:v>0.76254999999999995</c:v>
                </c:pt>
                <c:pt idx="820">
                  <c:v>0.75255000000000005</c:v>
                </c:pt>
                <c:pt idx="821">
                  <c:v>0.75534999999999997</c:v>
                </c:pt>
                <c:pt idx="822">
                  <c:v>0.75644999999999996</c:v>
                </c:pt>
                <c:pt idx="823">
                  <c:v>0.76154999999999995</c:v>
                </c:pt>
                <c:pt idx="824">
                  <c:v>0.75995000000000001</c:v>
                </c:pt>
                <c:pt idx="825">
                  <c:v>0.76224999999999998</c:v>
                </c:pt>
                <c:pt idx="826">
                  <c:v>0.75905</c:v>
                </c:pt>
                <c:pt idx="827">
                  <c:v>0.75805</c:v>
                </c:pt>
                <c:pt idx="828">
                  <c:v>0.76365000000000005</c:v>
                </c:pt>
                <c:pt idx="829">
                  <c:v>0.76375000000000004</c:v>
                </c:pt>
                <c:pt idx="830">
                  <c:v>0.75424999999999998</c:v>
                </c:pt>
                <c:pt idx="831">
                  <c:v>0.75055000000000005</c:v>
                </c:pt>
                <c:pt idx="832">
                  <c:v>0.74265000000000003</c:v>
                </c:pt>
                <c:pt idx="833">
                  <c:v>0.73934999999999995</c:v>
                </c:pt>
                <c:pt idx="834">
                  <c:v>0.74095</c:v>
                </c:pt>
                <c:pt idx="835">
                  <c:v>0.73775000000000002</c:v>
                </c:pt>
                <c:pt idx="836">
                  <c:v>0.73614999999999997</c:v>
                </c:pt>
                <c:pt idx="837">
                  <c:v>0.73314999999999997</c:v>
                </c:pt>
                <c:pt idx="838">
                  <c:v>0.73345000000000005</c:v>
                </c:pt>
                <c:pt idx="839">
                  <c:v>0.73304999999999998</c:v>
                </c:pt>
                <c:pt idx="840">
                  <c:v>0.73685</c:v>
                </c:pt>
                <c:pt idx="841">
                  <c:v>0.73475000000000001</c:v>
                </c:pt>
                <c:pt idx="842">
                  <c:v>0.73704999999999998</c:v>
                </c:pt>
                <c:pt idx="843">
                  <c:v>0.74255000000000004</c:v>
                </c:pt>
                <c:pt idx="844">
                  <c:v>0.74895</c:v>
                </c:pt>
                <c:pt idx="845">
                  <c:v>0.74444999999999995</c:v>
                </c:pt>
                <c:pt idx="846">
                  <c:v>0.75085000000000002</c:v>
                </c:pt>
                <c:pt idx="847">
                  <c:v>0.75144999999999995</c:v>
                </c:pt>
                <c:pt idx="848">
                  <c:v>0.75914999999999999</c:v>
                </c:pt>
                <c:pt idx="849">
                  <c:v>0.76344999999999996</c:v>
                </c:pt>
                <c:pt idx="850">
                  <c:v>0.76385000000000003</c:v>
                </c:pt>
                <c:pt idx="851">
                  <c:v>0.77115</c:v>
                </c:pt>
                <c:pt idx="852">
                  <c:v>0.76654999999999995</c:v>
                </c:pt>
                <c:pt idx="853">
                  <c:v>0.77085000000000004</c:v>
                </c:pt>
                <c:pt idx="854">
                  <c:v>0.77134999999999998</c:v>
                </c:pt>
                <c:pt idx="855">
                  <c:v>0.77505000000000002</c:v>
                </c:pt>
                <c:pt idx="856">
                  <c:v>0.77375000000000005</c:v>
                </c:pt>
                <c:pt idx="857">
                  <c:v>0.77264999999999995</c:v>
                </c:pt>
                <c:pt idx="858">
                  <c:v>0.76834999999999998</c:v>
                </c:pt>
                <c:pt idx="859">
                  <c:v>0.77115</c:v>
                </c:pt>
                <c:pt idx="860">
                  <c:v>0.77124999999999999</c:v>
                </c:pt>
                <c:pt idx="861">
                  <c:v>0.77344999999999997</c:v>
                </c:pt>
                <c:pt idx="862">
                  <c:v>0.77364999999999995</c:v>
                </c:pt>
                <c:pt idx="863">
                  <c:v>0.78125</c:v>
                </c:pt>
                <c:pt idx="864">
                  <c:v>0.78334999999999999</c:v>
                </c:pt>
                <c:pt idx="865">
                  <c:v>0.78134999999999999</c:v>
                </c:pt>
                <c:pt idx="866">
                  <c:v>0.77815000000000001</c:v>
                </c:pt>
                <c:pt idx="867">
                  <c:v>0.77975000000000005</c:v>
                </c:pt>
                <c:pt idx="868">
                  <c:v>0.77795000000000003</c:v>
                </c:pt>
                <c:pt idx="869">
                  <c:v>0.78234999999999999</c:v>
                </c:pt>
                <c:pt idx="870">
                  <c:v>0.77964999999999995</c:v>
                </c:pt>
                <c:pt idx="871">
                  <c:v>0.78274999999999995</c:v>
                </c:pt>
                <c:pt idx="872">
                  <c:v>0.78674999999999995</c:v>
                </c:pt>
                <c:pt idx="873">
                  <c:v>0.78525</c:v>
                </c:pt>
                <c:pt idx="874">
                  <c:v>0.78315000000000001</c:v>
                </c:pt>
                <c:pt idx="875">
                  <c:v>0.78315000000000001</c:v>
                </c:pt>
                <c:pt idx="876">
                  <c:v>0.78595000000000004</c:v>
                </c:pt>
                <c:pt idx="877">
                  <c:v>0.78734999999999999</c:v>
                </c:pt>
                <c:pt idx="878">
                  <c:v>0.78344999999999998</c:v>
                </c:pt>
                <c:pt idx="879">
                  <c:v>0.78344999999999998</c:v>
                </c:pt>
                <c:pt idx="880">
                  <c:v>0.78115000000000001</c:v>
                </c:pt>
                <c:pt idx="881">
                  <c:v>0.78415000000000001</c:v>
                </c:pt>
                <c:pt idx="882">
                  <c:v>0.77315</c:v>
                </c:pt>
                <c:pt idx="883">
                  <c:v>0.77475000000000005</c:v>
                </c:pt>
                <c:pt idx="884">
                  <c:v>0.77395000000000003</c:v>
                </c:pt>
                <c:pt idx="885">
                  <c:v>0.77475000000000005</c:v>
                </c:pt>
                <c:pt idx="886">
                  <c:v>0.76844999999999997</c:v>
                </c:pt>
                <c:pt idx="887">
                  <c:v>0.76605000000000001</c:v>
                </c:pt>
                <c:pt idx="888">
                  <c:v>0.77054999999999996</c:v>
                </c:pt>
                <c:pt idx="889">
                  <c:v>0.77324999999999999</c:v>
                </c:pt>
                <c:pt idx="890">
                  <c:v>0.77185000000000004</c:v>
                </c:pt>
                <c:pt idx="891">
                  <c:v>0.78634999999999999</c:v>
                </c:pt>
                <c:pt idx="892">
                  <c:v>0.78415000000000001</c:v>
                </c:pt>
                <c:pt idx="893">
                  <c:v>0.78615000000000002</c:v>
                </c:pt>
                <c:pt idx="894">
                  <c:v>0.78925000000000001</c:v>
                </c:pt>
                <c:pt idx="895">
                  <c:v>0.78495000000000004</c:v>
                </c:pt>
                <c:pt idx="896">
                  <c:v>0.78385000000000005</c:v>
                </c:pt>
                <c:pt idx="897">
                  <c:v>0.77905000000000002</c:v>
                </c:pt>
                <c:pt idx="898">
                  <c:v>0.77944999999999998</c:v>
                </c:pt>
                <c:pt idx="899">
                  <c:v>0.77785000000000004</c:v>
                </c:pt>
                <c:pt idx="900">
                  <c:v>0.77995000000000003</c:v>
                </c:pt>
                <c:pt idx="901">
                  <c:v>0.78315000000000001</c:v>
                </c:pt>
                <c:pt idx="902">
                  <c:v>0.78115000000000001</c:v>
                </c:pt>
                <c:pt idx="903">
                  <c:v>0.77985000000000004</c:v>
                </c:pt>
                <c:pt idx="904">
                  <c:v>0.77685000000000004</c:v>
                </c:pt>
                <c:pt idx="905">
                  <c:v>0.77305000000000001</c:v>
                </c:pt>
                <c:pt idx="906">
                  <c:v>0.77344999999999997</c:v>
                </c:pt>
                <c:pt idx="907">
                  <c:v>0.77075000000000005</c:v>
                </c:pt>
                <c:pt idx="908">
                  <c:v>0.76644999999999996</c:v>
                </c:pt>
                <c:pt idx="909">
                  <c:v>0.76685000000000003</c:v>
                </c:pt>
                <c:pt idx="910">
                  <c:v>0.76615</c:v>
                </c:pt>
                <c:pt idx="911">
                  <c:v>0.76964999999999995</c:v>
                </c:pt>
                <c:pt idx="912">
                  <c:v>0.77375000000000005</c:v>
                </c:pt>
                <c:pt idx="913">
                  <c:v>0.77575000000000005</c:v>
                </c:pt>
                <c:pt idx="914">
                  <c:v>0.77254999999999996</c:v>
                </c:pt>
                <c:pt idx="915">
                  <c:v>0.76634999999999998</c:v>
                </c:pt>
                <c:pt idx="916">
                  <c:v>0.76944999999999997</c:v>
                </c:pt>
                <c:pt idx="917">
                  <c:v>0.77364999999999995</c:v>
                </c:pt>
                <c:pt idx="918">
                  <c:v>0.77354999999999996</c:v>
                </c:pt>
                <c:pt idx="919">
                  <c:v>0.77034999999999998</c:v>
                </c:pt>
                <c:pt idx="920">
                  <c:v>0.76424999999999998</c:v>
                </c:pt>
                <c:pt idx="921">
                  <c:v>0.76385000000000003</c:v>
                </c:pt>
                <c:pt idx="922">
                  <c:v>0.76495000000000002</c:v>
                </c:pt>
                <c:pt idx="923">
                  <c:v>0.76924999999999999</c:v>
                </c:pt>
                <c:pt idx="924">
                  <c:v>0.77015</c:v>
                </c:pt>
                <c:pt idx="925">
                  <c:v>0.75944999999999996</c:v>
                </c:pt>
                <c:pt idx="926">
                  <c:v>0.75805</c:v>
                </c:pt>
                <c:pt idx="927">
                  <c:v>0.75814999999999999</c:v>
                </c:pt>
                <c:pt idx="928">
                  <c:v>0.75544999999999995</c:v>
                </c:pt>
                <c:pt idx="929">
                  <c:v>0.75114999999999998</c:v>
                </c:pt>
                <c:pt idx="930">
                  <c:v>0.75275000000000003</c:v>
                </c:pt>
                <c:pt idx="931">
                  <c:v>0.75475000000000003</c:v>
                </c:pt>
                <c:pt idx="932">
                  <c:v>0.75614999999999999</c:v>
                </c:pt>
                <c:pt idx="933">
                  <c:v>0.75824999999999998</c:v>
                </c:pt>
                <c:pt idx="934">
                  <c:v>0.75944999999999996</c:v>
                </c:pt>
                <c:pt idx="935">
                  <c:v>0.76065000000000005</c:v>
                </c:pt>
                <c:pt idx="936">
                  <c:v>0.75895000000000001</c:v>
                </c:pt>
                <c:pt idx="937">
                  <c:v>0.76195000000000002</c:v>
                </c:pt>
                <c:pt idx="938">
                  <c:v>0.76444999999999996</c:v>
                </c:pt>
                <c:pt idx="939">
                  <c:v>0.76475000000000004</c:v>
                </c:pt>
                <c:pt idx="940">
                  <c:v>0.76734999999999998</c:v>
                </c:pt>
                <c:pt idx="941">
                  <c:v>0.76265000000000005</c:v>
                </c:pt>
                <c:pt idx="942">
                  <c:v>0.76134999999999997</c:v>
                </c:pt>
                <c:pt idx="943">
                  <c:v>0.76324999999999998</c:v>
                </c:pt>
                <c:pt idx="944">
                  <c:v>0.76034999999999997</c:v>
                </c:pt>
                <c:pt idx="945">
                  <c:v>0.75475000000000003</c:v>
                </c:pt>
                <c:pt idx="946">
                  <c:v>0.76054999999999995</c:v>
                </c:pt>
                <c:pt idx="947">
                  <c:v>0.76575000000000004</c:v>
                </c:pt>
                <c:pt idx="948">
                  <c:v>0.76824999999999999</c:v>
                </c:pt>
                <c:pt idx="949">
                  <c:v>0.77244999999999997</c:v>
                </c:pt>
                <c:pt idx="950">
                  <c:v>0.77105000000000001</c:v>
                </c:pt>
                <c:pt idx="951">
                  <c:v>0.77075000000000005</c:v>
                </c:pt>
                <c:pt idx="952">
                  <c:v>0.77144999999999997</c:v>
                </c:pt>
                <c:pt idx="953">
                  <c:v>0.77085000000000004</c:v>
                </c:pt>
                <c:pt idx="954">
                  <c:v>0.77595000000000003</c:v>
                </c:pt>
                <c:pt idx="955">
                  <c:v>0.77554999999999996</c:v>
                </c:pt>
                <c:pt idx="956">
                  <c:v>0.77944999999999998</c:v>
                </c:pt>
                <c:pt idx="957">
                  <c:v>0.77805000000000002</c:v>
                </c:pt>
                <c:pt idx="958">
                  <c:v>0.77625</c:v>
                </c:pt>
                <c:pt idx="959">
                  <c:v>0.77364999999999995</c:v>
                </c:pt>
                <c:pt idx="960">
                  <c:v>0.77244999999999997</c:v>
                </c:pt>
                <c:pt idx="961">
                  <c:v>0.77495000000000003</c:v>
                </c:pt>
                <c:pt idx="962">
                  <c:v>0.77664999999999995</c:v>
                </c:pt>
                <c:pt idx="963">
                  <c:v>0.77634999999999998</c:v>
                </c:pt>
                <c:pt idx="964">
                  <c:v>0.78244999999999998</c:v>
                </c:pt>
                <c:pt idx="965">
                  <c:v>0.78664999999999996</c:v>
                </c:pt>
                <c:pt idx="966">
                  <c:v>0.78654999999999997</c:v>
                </c:pt>
                <c:pt idx="967">
                  <c:v>0.78395000000000004</c:v>
                </c:pt>
                <c:pt idx="968">
                  <c:v>0.77864999999999995</c:v>
                </c:pt>
                <c:pt idx="969">
                  <c:v>0.77675000000000005</c:v>
                </c:pt>
                <c:pt idx="970">
                  <c:v>0.77825</c:v>
                </c:pt>
                <c:pt idx="971">
                  <c:v>0.77915000000000001</c:v>
                </c:pt>
                <c:pt idx="972">
                  <c:v>0.78215000000000001</c:v>
                </c:pt>
                <c:pt idx="973">
                  <c:v>0.78644999999999998</c:v>
                </c:pt>
                <c:pt idx="974">
                  <c:v>0.79135</c:v>
                </c:pt>
                <c:pt idx="975">
                  <c:v>0.80074999999999996</c:v>
                </c:pt>
                <c:pt idx="976">
                  <c:v>0.79815000000000003</c:v>
                </c:pt>
                <c:pt idx="977">
                  <c:v>0.80964999999999998</c:v>
                </c:pt>
                <c:pt idx="978">
                  <c:v>0.81394999999999995</c:v>
                </c:pt>
                <c:pt idx="979">
                  <c:v>0.81435000000000002</c:v>
                </c:pt>
                <c:pt idx="980">
                  <c:v>0.80994999999999995</c:v>
                </c:pt>
                <c:pt idx="981">
                  <c:v>0.81094999999999995</c:v>
                </c:pt>
                <c:pt idx="982">
                  <c:v>0.81225000000000003</c:v>
                </c:pt>
                <c:pt idx="983">
                  <c:v>0.81974999999999998</c:v>
                </c:pt>
                <c:pt idx="984">
                  <c:v>0.81494999999999995</c:v>
                </c:pt>
                <c:pt idx="985">
                  <c:v>0.81725000000000003</c:v>
                </c:pt>
                <c:pt idx="986">
                  <c:v>0.81874999999999998</c:v>
                </c:pt>
                <c:pt idx="987">
                  <c:v>0.81555</c:v>
                </c:pt>
                <c:pt idx="988">
                  <c:v>0.81535000000000002</c:v>
                </c:pt>
                <c:pt idx="989">
                  <c:v>0.81374999999999997</c:v>
                </c:pt>
                <c:pt idx="990">
                  <c:v>0.81405000000000005</c:v>
                </c:pt>
                <c:pt idx="991">
                  <c:v>0.81005000000000005</c:v>
                </c:pt>
                <c:pt idx="992">
                  <c:v>0.81015000000000004</c:v>
                </c:pt>
                <c:pt idx="993">
                  <c:v>0.80754999999999999</c:v>
                </c:pt>
                <c:pt idx="994">
                  <c:v>0.80595000000000006</c:v>
                </c:pt>
                <c:pt idx="995">
                  <c:v>0.80815000000000003</c:v>
                </c:pt>
                <c:pt idx="996">
                  <c:v>0.80395000000000005</c:v>
                </c:pt>
                <c:pt idx="997">
                  <c:v>0.80105000000000004</c:v>
                </c:pt>
                <c:pt idx="998">
                  <c:v>0.81174999999999997</c:v>
                </c:pt>
                <c:pt idx="999">
                  <c:v>0.80745</c:v>
                </c:pt>
                <c:pt idx="1000">
                  <c:v>0.81145</c:v>
                </c:pt>
                <c:pt idx="1001">
                  <c:v>0.81235000000000002</c:v>
                </c:pt>
                <c:pt idx="1002">
                  <c:v>0.80994999999999995</c:v>
                </c:pt>
                <c:pt idx="1003">
                  <c:v>0.80964999999999998</c:v>
                </c:pt>
                <c:pt idx="1004">
                  <c:v>0.80915000000000004</c:v>
                </c:pt>
                <c:pt idx="1005">
                  <c:v>0.81225000000000003</c:v>
                </c:pt>
                <c:pt idx="1006">
                  <c:v>0.81294999999999995</c:v>
                </c:pt>
                <c:pt idx="1007">
                  <c:v>0.81405000000000005</c:v>
                </c:pt>
                <c:pt idx="1008">
                  <c:v>0.80945</c:v>
                </c:pt>
                <c:pt idx="1009">
                  <c:v>0.81355</c:v>
                </c:pt>
                <c:pt idx="1010">
                  <c:v>0.81445000000000001</c:v>
                </c:pt>
                <c:pt idx="1011">
                  <c:v>0.81874999999999998</c:v>
                </c:pt>
                <c:pt idx="1012">
                  <c:v>0.81904999999999994</c:v>
                </c:pt>
                <c:pt idx="1013">
                  <c:v>0.82335000000000003</c:v>
                </c:pt>
                <c:pt idx="1014">
                  <c:v>0.82455000000000001</c:v>
                </c:pt>
                <c:pt idx="1015">
                  <c:v>0.82184999999999997</c:v>
                </c:pt>
                <c:pt idx="1016">
                  <c:v>0.82094999999999996</c:v>
                </c:pt>
                <c:pt idx="1017">
                  <c:v>0.81745000000000001</c:v>
                </c:pt>
                <c:pt idx="1018">
                  <c:v>0.81915000000000004</c:v>
                </c:pt>
                <c:pt idx="1019">
                  <c:v>0.81904999999999994</c:v>
                </c:pt>
                <c:pt idx="1020">
                  <c:v>0.81474999999999997</c:v>
                </c:pt>
                <c:pt idx="1021">
                  <c:v>0.81974999999999998</c:v>
                </c:pt>
                <c:pt idx="1022">
                  <c:v>0.82264999999999999</c:v>
                </c:pt>
                <c:pt idx="1023">
                  <c:v>0.81215000000000004</c:v>
                </c:pt>
                <c:pt idx="1024">
                  <c:v>0.81474999999999997</c:v>
                </c:pt>
                <c:pt idx="1025">
                  <c:v>0.81264999999999998</c:v>
                </c:pt>
                <c:pt idx="1026">
                  <c:v>0.80764999999999998</c:v>
                </c:pt>
                <c:pt idx="1027">
                  <c:v>0.80405000000000004</c:v>
                </c:pt>
                <c:pt idx="1028">
                  <c:v>0.80445</c:v>
                </c:pt>
                <c:pt idx="1029">
                  <c:v>0.80305000000000004</c:v>
                </c:pt>
                <c:pt idx="1030">
                  <c:v>0.80225000000000002</c:v>
                </c:pt>
                <c:pt idx="1031">
                  <c:v>0.80245</c:v>
                </c:pt>
                <c:pt idx="1032">
                  <c:v>0.80505000000000004</c:v>
                </c:pt>
                <c:pt idx="1033">
                  <c:v>0.79854999999999998</c:v>
                </c:pt>
                <c:pt idx="1034">
                  <c:v>0.79674999999999996</c:v>
                </c:pt>
                <c:pt idx="1035">
                  <c:v>0.79474999999999996</c:v>
                </c:pt>
                <c:pt idx="1036">
                  <c:v>0.79715000000000003</c:v>
                </c:pt>
                <c:pt idx="1037">
                  <c:v>0.79815000000000003</c:v>
                </c:pt>
                <c:pt idx="1038">
                  <c:v>0.80154999999999998</c:v>
                </c:pt>
                <c:pt idx="1039">
                  <c:v>0.80764999999999998</c:v>
                </c:pt>
                <c:pt idx="1040">
                  <c:v>0.80464999999999998</c:v>
                </c:pt>
                <c:pt idx="1041">
                  <c:v>0.80395000000000005</c:v>
                </c:pt>
                <c:pt idx="1042">
                  <c:v>0.80405000000000004</c:v>
                </c:pt>
                <c:pt idx="1043">
                  <c:v>0.80725000000000002</c:v>
                </c:pt>
                <c:pt idx="1044">
                  <c:v>0.80105000000000004</c:v>
                </c:pt>
                <c:pt idx="1045">
                  <c:v>0.80025000000000002</c:v>
                </c:pt>
                <c:pt idx="1046">
                  <c:v>0.79705000000000004</c:v>
                </c:pt>
                <c:pt idx="1047">
                  <c:v>0.78974999999999995</c:v>
                </c:pt>
                <c:pt idx="1048">
                  <c:v>0.78554999999999997</c:v>
                </c:pt>
                <c:pt idx="1049">
                  <c:v>0.78685000000000005</c:v>
                </c:pt>
                <c:pt idx="1050">
                  <c:v>0.78835</c:v>
                </c:pt>
                <c:pt idx="1051">
                  <c:v>0.78534999999999999</c:v>
                </c:pt>
                <c:pt idx="1052">
                  <c:v>0.78744999999999998</c:v>
                </c:pt>
                <c:pt idx="1053">
                  <c:v>0.79105000000000003</c:v>
                </c:pt>
                <c:pt idx="1054">
                  <c:v>0.78495000000000004</c:v>
                </c:pt>
                <c:pt idx="1055">
                  <c:v>0.78835</c:v>
                </c:pt>
                <c:pt idx="1056">
                  <c:v>0.78454999999999997</c:v>
                </c:pt>
                <c:pt idx="1057">
                  <c:v>0.78734999999999999</c:v>
                </c:pt>
                <c:pt idx="1058">
                  <c:v>0.78734999999999999</c:v>
                </c:pt>
                <c:pt idx="1059">
                  <c:v>0.78474999999999995</c:v>
                </c:pt>
                <c:pt idx="1060">
                  <c:v>0.78115000000000001</c:v>
                </c:pt>
                <c:pt idx="1061">
                  <c:v>0.78264999999999996</c:v>
                </c:pt>
                <c:pt idx="1062">
                  <c:v>0.77825</c:v>
                </c:pt>
                <c:pt idx="1063">
                  <c:v>0.77834999999999999</c:v>
                </c:pt>
                <c:pt idx="1064">
                  <c:v>0.77544999999999997</c:v>
                </c:pt>
                <c:pt idx="1065">
                  <c:v>0.77444999999999997</c:v>
                </c:pt>
                <c:pt idx="1066">
                  <c:v>0.77744999999999997</c:v>
                </c:pt>
                <c:pt idx="1067">
                  <c:v>0.78134999999999999</c:v>
                </c:pt>
                <c:pt idx="1068">
                  <c:v>0.78095000000000003</c:v>
                </c:pt>
                <c:pt idx="1069">
                  <c:v>0.78015000000000001</c:v>
                </c:pt>
                <c:pt idx="1070">
                  <c:v>0.77995000000000003</c:v>
                </c:pt>
                <c:pt idx="1071">
                  <c:v>0.77695000000000003</c:v>
                </c:pt>
                <c:pt idx="1072">
                  <c:v>0.77554999999999996</c:v>
                </c:pt>
                <c:pt idx="1073">
                  <c:v>0.77934999999999999</c:v>
                </c:pt>
                <c:pt idx="1074">
                  <c:v>0.77995000000000003</c:v>
                </c:pt>
                <c:pt idx="1075">
                  <c:v>0.78034999999999999</c:v>
                </c:pt>
                <c:pt idx="1076">
                  <c:v>0.77605000000000002</c:v>
                </c:pt>
                <c:pt idx="1077">
                  <c:v>0.77105000000000001</c:v>
                </c:pt>
                <c:pt idx="1078">
                  <c:v>0.77105000000000001</c:v>
                </c:pt>
                <c:pt idx="1079">
                  <c:v>0.77254999999999996</c:v>
                </c:pt>
                <c:pt idx="1080">
                  <c:v>0.77534999999999998</c:v>
                </c:pt>
                <c:pt idx="1081">
                  <c:v>0.78315000000000001</c:v>
                </c:pt>
                <c:pt idx="1082">
                  <c:v>0.78585000000000005</c:v>
                </c:pt>
                <c:pt idx="1083">
                  <c:v>0.78495000000000004</c:v>
                </c:pt>
                <c:pt idx="1084">
                  <c:v>0.78674999999999995</c:v>
                </c:pt>
                <c:pt idx="1085">
                  <c:v>0.78644999999999998</c:v>
                </c:pt>
                <c:pt idx="1086">
                  <c:v>0.78695000000000004</c:v>
                </c:pt>
                <c:pt idx="1087">
                  <c:v>0.79044999999999999</c:v>
                </c:pt>
                <c:pt idx="1088">
                  <c:v>0.79205000000000003</c:v>
                </c:pt>
                <c:pt idx="1089">
                  <c:v>0.79305000000000003</c:v>
                </c:pt>
                <c:pt idx="1090">
                  <c:v>0.79735</c:v>
                </c:pt>
                <c:pt idx="1091">
                  <c:v>0.80005000000000004</c:v>
                </c:pt>
                <c:pt idx="1092">
                  <c:v>0.80164999999999997</c:v>
                </c:pt>
                <c:pt idx="1093">
                  <c:v>0.80305000000000004</c:v>
                </c:pt>
                <c:pt idx="1094">
                  <c:v>0.80325000000000002</c:v>
                </c:pt>
                <c:pt idx="1095">
                  <c:v>0.80674999999999997</c:v>
                </c:pt>
                <c:pt idx="1096">
                  <c:v>0.80705000000000005</c:v>
                </c:pt>
                <c:pt idx="1097">
                  <c:v>0.80395000000000005</c:v>
                </c:pt>
                <c:pt idx="1098">
                  <c:v>0.80254999999999999</c:v>
                </c:pt>
                <c:pt idx="1099">
                  <c:v>0.80445</c:v>
                </c:pt>
                <c:pt idx="1100">
                  <c:v>0.80925000000000002</c:v>
                </c:pt>
                <c:pt idx="1101">
                  <c:v>0.81184999999999996</c:v>
                </c:pt>
                <c:pt idx="1102">
                  <c:v>0.81605000000000005</c:v>
                </c:pt>
                <c:pt idx="1103">
                  <c:v>0.81594999999999995</c:v>
                </c:pt>
                <c:pt idx="1104">
                  <c:v>0.82035000000000002</c:v>
                </c:pt>
                <c:pt idx="1105">
                  <c:v>0.82025000000000003</c:v>
                </c:pt>
                <c:pt idx="1106">
                  <c:v>0.82164999999999999</c:v>
                </c:pt>
                <c:pt idx="1107">
                  <c:v>0.82004999999999995</c:v>
                </c:pt>
                <c:pt idx="1108">
                  <c:v>0.82645000000000002</c:v>
                </c:pt>
                <c:pt idx="1109">
                  <c:v>0.82104999999999995</c:v>
                </c:pt>
                <c:pt idx="1110">
                  <c:v>0.83094999999999997</c:v>
                </c:pt>
                <c:pt idx="1111">
                  <c:v>0.82955000000000001</c:v>
                </c:pt>
                <c:pt idx="1112">
                  <c:v>0.82874999999999999</c:v>
                </c:pt>
                <c:pt idx="1113">
                  <c:v>0.82584999999999997</c:v>
                </c:pt>
                <c:pt idx="1114">
                  <c:v>0.82404999999999995</c:v>
                </c:pt>
                <c:pt idx="1115">
                  <c:v>0.81054999999999999</c:v>
                </c:pt>
                <c:pt idx="1116">
                  <c:v>0.80845</c:v>
                </c:pt>
                <c:pt idx="1117">
                  <c:v>0.81074999999999997</c:v>
                </c:pt>
                <c:pt idx="1118">
                  <c:v>0.80164999999999997</c:v>
                </c:pt>
                <c:pt idx="1119">
                  <c:v>0.79744999999999999</c:v>
                </c:pt>
                <c:pt idx="1120">
                  <c:v>0.80205000000000004</c:v>
                </c:pt>
                <c:pt idx="1121">
                  <c:v>0.80635000000000001</c:v>
                </c:pt>
                <c:pt idx="1122">
                  <c:v>0.80595000000000006</c:v>
                </c:pt>
                <c:pt idx="1123">
                  <c:v>0.81245000000000001</c:v>
                </c:pt>
                <c:pt idx="1124">
                  <c:v>0.81474999999999997</c:v>
                </c:pt>
                <c:pt idx="1125">
                  <c:v>0.81135000000000002</c:v>
                </c:pt>
                <c:pt idx="1126">
                  <c:v>0.80845</c:v>
                </c:pt>
                <c:pt idx="1127">
                  <c:v>0.80035000000000001</c:v>
                </c:pt>
                <c:pt idx="1128">
                  <c:v>0.80435000000000001</c:v>
                </c:pt>
                <c:pt idx="1129">
                  <c:v>0.80474999999999997</c:v>
                </c:pt>
                <c:pt idx="1130">
                  <c:v>0.80554999999999999</c:v>
                </c:pt>
                <c:pt idx="1131">
                  <c:v>0.79984999999999995</c:v>
                </c:pt>
                <c:pt idx="1132">
                  <c:v>0.79654999999999998</c:v>
                </c:pt>
                <c:pt idx="1133">
                  <c:v>0.79674999999999996</c:v>
                </c:pt>
                <c:pt idx="1134">
                  <c:v>0.79695000000000005</c:v>
                </c:pt>
                <c:pt idx="1135">
                  <c:v>0.79674999999999996</c:v>
                </c:pt>
                <c:pt idx="1136">
                  <c:v>0.80164999999999997</c:v>
                </c:pt>
                <c:pt idx="1137">
                  <c:v>0.80225000000000002</c:v>
                </c:pt>
                <c:pt idx="1138">
                  <c:v>0.79915000000000003</c:v>
                </c:pt>
                <c:pt idx="1139">
                  <c:v>0.80554999999999999</c:v>
                </c:pt>
                <c:pt idx="1140">
                  <c:v>0.80774999999999997</c:v>
                </c:pt>
                <c:pt idx="1141">
                  <c:v>0.80625000000000002</c:v>
                </c:pt>
                <c:pt idx="1142">
                  <c:v>0.80794999999999995</c:v>
                </c:pt>
                <c:pt idx="1143">
                  <c:v>0.80025000000000002</c:v>
                </c:pt>
                <c:pt idx="1144">
                  <c:v>0.79174999999999995</c:v>
                </c:pt>
                <c:pt idx="1145">
                  <c:v>0.79215000000000002</c:v>
                </c:pt>
                <c:pt idx="1146">
                  <c:v>0.78885000000000005</c:v>
                </c:pt>
                <c:pt idx="1147">
                  <c:v>0.79654999999999998</c:v>
                </c:pt>
                <c:pt idx="1148">
                  <c:v>0.78974999999999995</c:v>
                </c:pt>
                <c:pt idx="1149">
                  <c:v>0.79074999999999995</c:v>
                </c:pt>
                <c:pt idx="1150">
                  <c:v>0.79515000000000002</c:v>
                </c:pt>
                <c:pt idx="1151">
                  <c:v>0.78825000000000001</c:v>
                </c:pt>
                <c:pt idx="1152">
                  <c:v>0.78615000000000002</c:v>
                </c:pt>
                <c:pt idx="1153">
                  <c:v>0.78925000000000001</c:v>
                </c:pt>
                <c:pt idx="1154">
                  <c:v>0.78615000000000002</c:v>
                </c:pt>
                <c:pt idx="1155">
                  <c:v>0.78874999999999995</c:v>
                </c:pt>
                <c:pt idx="1156">
                  <c:v>0.79174999999999995</c:v>
                </c:pt>
                <c:pt idx="1157">
                  <c:v>0.78874999999999995</c:v>
                </c:pt>
                <c:pt idx="1158">
                  <c:v>0.78715000000000002</c:v>
                </c:pt>
                <c:pt idx="1159">
                  <c:v>0.79035</c:v>
                </c:pt>
                <c:pt idx="1160">
                  <c:v>0.79654999999999998</c:v>
                </c:pt>
                <c:pt idx="1161">
                  <c:v>0.79605000000000004</c:v>
                </c:pt>
                <c:pt idx="1162">
                  <c:v>0.79625000000000001</c:v>
                </c:pt>
                <c:pt idx="1163">
                  <c:v>0.79674999999999996</c:v>
                </c:pt>
                <c:pt idx="1164">
                  <c:v>0.79815000000000003</c:v>
                </c:pt>
                <c:pt idx="1165">
                  <c:v>0.79725000000000001</c:v>
                </c:pt>
                <c:pt idx="1166">
                  <c:v>0.79884999999999995</c:v>
                </c:pt>
                <c:pt idx="1167">
                  <c:v>0.79295000000000004</c:v>
                </c:pt>
                <c:pt idx="1168">
                  <c:v>0.78685000000000005</c:v>
                </c:pt>
                <c:pt idx="1169">
                  <c:v>0.78034999999999999</c:v>
                </c:pt>
                <c:pt idx="1170">
                  <c:v>0.78034999999999999</c:v>
                </c:pt>
                <c:pt idx="1171">
                  <c:v>0.77664999999999995</c:v>
                </c:pt>
                <c:pt idx="1172">
                  <c:v>0.77544999999999997</c:v>
                </c:pt>
                <c:pt idx="1173">
                  <c:v>0.77834999999999999</c:v>
                </c:pt>
                <c:pt idx="1174">
                  <c:v>0.77315</c:v>
                </c:pt>
                <c:pt idx="1175">
                  <c:v>0.76885000000000003</c:v>
                </c:pt>
                <c:pt idx="1176">
                  <c:v>0.76964999999999995</c:v>
                </c:pt>
                <c:pt idx="1177">
                  <c:v>0.77344999999999997</c:v>
                </c:pt>
                <c:pt idx="1178">
                  <c:v>0.77405000000000002</c:v>
                </c:pt>
                <c:pt idx="1179">
                  <c:v>0.77175000000000005</c:v>
                </c:pt>
                <c:pt idx="1180">
                  <c:v>0.76524999999999999</c:v>
                </c:pt>
                <c:pt idx="1181">
                  <c:v>0.76615</c:v>
                </c:pt>
                <c:pt idx="1182">
                  <c:v>0.77354999999999996</c:v>
                </c:pt>
                <c:pt idx="1183">
                  <c:v>0.77444999999999997</c:v>
                </c:pt>
                <c:pt idx="1184">
                  <c:v>0.77275000000000005</c:v>
                </c:pt>
                <c:pt idx="1185">
                  <c:v>0.76744999999999997</c:v>
                </c:pt>
                <c:pt idx="1186">
                  <c:v>0.77175000000000005</c:v>
                </c:pt>
                <c:pt idx="1187">
                  <c:v>0.77144999999999997</c:v>
                </c:pt>
                <c:pt idx="1188">
                  <c:v>0.77305000000000001</c:v>
                </c:pt>
                <c:pt idx="1189">
                  <c:v>0.77875000000000005</c:v>
                </c:pt>
                <c:pt idx="1190">
                  <c:v>0.77764999999999995</c:v>
                </c:pt>
                <c:pt idx="1191">
                  <c:v>0.77695000000000003</c:v>
                </c:pt>
                <c:pt idx="1192">
                  <c:v>0.77795000000000003</c:v>
                </c:pt>
                <c:pt idx="1193">
                  <c:v>0.77615000000000001</c:v>
                </c:pt>
                <c:pt idx="1194">
                  <c:v>0.77054999999999996</c:v>
                </c:pt>
                <c:pt idx="1195">
                  <c:v>0.77775000000000005</c:v>
                </c:pt>
                <c:pt idx="1196">
                  <c:v>0.77695000000000003</c:v>
                </c:pt>
                <c:pt idx="1197">
                  <c:v>0.77725</c:v>
                </c:pt>
                <c:pt idx="1198">
                  <c:v>0.78515000000000001</c:v>
                </c:pt>
                <c:pt idx="1199">
                  <c:v>0.78185000000000004</c:v>
                </c:pt>
                <c:pt idx="1200">
                  <c:v>0.78715000000000002</c:v>
                </c:pt>
                <c:pt idx="1201">
                  <c:v>0.78254999999999997</c:v>
                </c:pt>
                <c:pt idx="1202">
                  <c:v>0.77944999999999998</c:v>
                </c:pt>
                <c:pt idx="1203">
                  <c:v>0.78085000000000004</c:v>
                </c:pt>
                <c:pt idx="1204">
                  <c:v>0.77764999999999995</c:v>
                </c:pt>
                <c:pt idx="1205">
                  <c:v>0.77795000000000003</c:v>
                </c:pt>
                <c:pt idx="1206">
                  <c:v>0.76754999999999995</c:v>
                </c:pt>
                <c:pt idx="1207">
                  <c:v>0.76424999999999998</c:v>
                </c:pt>
                <c:pt idx="1208">
                  <c:v>0.76385000000000003</c:v>
                </c:pt>
                <c:pt idx="1209">
                  <c:v>0.75944999999999996</c:v>
                </c:pt>
                <c:pt idx="1210">
                  <c:v>0.75795000000000001</c:v>
                </c:pt>
                <c:pt idx="1211">
                  <c:v>0.75924999999999998</c:v>
                </c:pt>
                <c:pt idx="1212">
                  <c:v>0.76565000000000005</c:v>
                </c:pt>
                <c:pt idx="1213">
                  <c:v>0.76324999999999998</c:v>
                </c:pt>
                <c:pt idx="1214">
                  <c:v>0.76065000000000005</c:v>
                </c:pt>
                <c:pt idx="1215">
                  <c:v>0.75585000000000002</c:v>
                </c:pt>
                <c:pt idx="1216">
                  <c:v>0.75654999999999994</c:v>
                </c:pt>
                <c:pt idx="1217">
                  <c:v>0.76175000000000004</c:v>
                </c:pt>
                <c:pt idx="1218">
                  <c:v>0.75524999999999998</c:v>
                </c:pt>
                <c:pt idx="1219">
                  <c:v>0.76005</c:v>
                </c:pt>
                <c:pt idx="1220">
                  <c:v>0.76005</c:v>
                </c:pt>
                <c:pt idx="1221">
                  <c:v>0.76505000000000001</c:v>
                </c:pt>
                <c:pt idx="1222">
                  <c:v>0.76754999999999995</c:v>
                </c:pt>
                <c:pt idx="1223">
                  <c:v>0.76515</c:v>
                </c:pt>
                <c:pt idx="1224">
                  <c:v>0.75785000000000002</c:v>
                </c:pt>
                <c:pt idx="1225">
                  <c:v>0.76205000000000001</c:v>
                </c:pt>
                <c:pt idx="1226">
                  <c:v>0.76265000000000005</c:v>
                </c:pt>
                <c:pt idx="1227">
                  <c:v>0.76324999999999998</c:v>
                </c:pt>
                <c:pt idx="1228">
                  <c:v>0.76005</c:v>
                </c:pt>
                <c:pt idx="1229">
                  <c:v>0.76114999999999999</c:v>
                </c:pt>
                <c:pt idx="1230">
                  <c:v>0.75705</c:v>
                </c:pt>
                <c:pt idx="1231">
                  <c:v>0.76395000000000002</c:v>
                </c:pt>
                <c:pt idx="1232">
                  <c:v>0.75985000000000003</c:v>
                </c:pt>
                <c:pt idx="1233">
                  <c:v>0.76354999999999995</c:v>
                </c:pt>
                <c:pt idx="1234">
                  <c:v>0.76595000000000002</c:v>
                </c:pt>
                <c:pt idx="1235">
                  <c:v>0.75934999999999997</c:v>
                </c:pt>
                <c:pt idx="1236">
                  <c:v>0.76185000000000003</c:v>
                </c:pt>
                <c:pt idx="1237">
                  <c:v>0.76244999999999996</c:v>
                </c:pt>
                <c:pt idx="1238">
                  <c:v>0.76434999999999997</c:v>
                </c:pt>
                <c:pt idx="1239">
                  <c:v>0.76214999999999999</c:v>
                </c:pt>
                <c:pt idx="1240">
                  <c:v>0.75795000000000001</c:v>
                </c:pt>
                <c:pt idx="1241">
                  <c:v>0.76154999999999995</c:v>
                </c:pt>
                <c:pt idx="1242">
                  <c:v>0.76014999999999999</c:v>
                </c:pt>
                <c:pt idx="1243">
                  <c:v>0.76344999999999996</c:v>
                </c:pt>
                <c:pt idx="1244">
                  <c:v>0.76495000000000002</c:v>
                </c:pt>
                <c:pt idx="1245">
                  <c:v>0.75934999999999997</c:v>
                </c:pt>
                <c:pt idx="1246">
                  <c:v>0.75065000000000004</c:v>
                </c:pt>
                <c:pt idx="1247">
                  <c:v>0.74875000000000003</c:v>
                </c:pt>
                <c:pt idx="1248">
                  <c:v>0.74544999999999995</c:v>
                </c:pt>
                <c:pt idx="1249">
                  <c:v>0.74524999999999997</c:v>
                </c:pt>
                <c:pt idx="1250">
                  <c:v>0.74744999999999995</c:v>
                </c:pt>
                <c:pt idx="1251">
                  <c:v>0.75305</c:v>
                </c:pt>
                <c:pt idx="1252">
                  <c:v>0.75565000000000004</c:v>
                </c:pt>
                <c:pt idx="1253">
                  <c:v>0.75805</c:v>
                </c:pt>
                <c:pt idx="1254">
                  <c:v>0.75665000000000004</c:v>
                </c:pt>
                <c:pt idx="1255">
                  <c:v>0.74665000000000004</c:v>
                </c:pt>
                <c:pt idx="1256">
                  <c:v>0.75485000000000002</c:v>
                </c:pt>
                <c:pt idx="1257">
                  <c:v>0.75634999999999997</c:v>
                </c:pt>
                <c:pt idx="1258">
                  <c:v>0.75475000000000003</c:v>
                </c:pt>
                <c:pt idx="1259">
                  <c:v>0.75244999999999995</c:v>
                </c:pt>
                <c:pt idx="1260">
                  <c:v>0.74785000000000001</c:v>
                </c:pt>
                <c:pt idx="1261">
                  <c:v>0.74045000000000005</c:v>
                </c:pt>
                <c:pt idx="1262">
                  <c:v>0.73934999999999995</c:v>
                </c:pt>
                <c:pt idx="1263">
                  <c:v>0.74075000000000002</c:v>
                </c:pt>
                <c:pt idx="1264">
                  <c:v>0.74134999999999995</c:v>
                </c:pt>
                <c:pt idx="1265">
                  <c:v>0.73194999999999999</c:v>
                </c:pt>
                <c:pt idx="1266">
                  <c:v>0.73265000000000002</c:v>
                </c:pt>
                <c:pt idx="1267">
                  <c:v>0.73304999999999998</c:v>
                </c:pt>
                <c:pt idx="1268">
                  <c:v>0.73885000000000001</c:v>
                </c:pt>
                <c:pt idx="1269">
                  <c:v>0.74055000000000004</c:v>
                </c:pt>
                <c:pt idx="1270">
                  <c:v>0.73675000000000002</c:v>
                </c:pt>
                <c:pt idx="1271">
                  <c:v>0.73924999999999996</c:v>
                </c:pt>
                <c:pt idx="1272">
                  <c:v>0.74365000000000003</c:v>
                </c:pt>
                <c:pt idx="1273">
                  <c:v>0.74795</c:v>
                </c:pt>
                <c:pt idx="1274">
                  <c:v>0.75065000000000004</c:v>
                </c:pt>
                <c:pt idx="1275">
                  <c:v>0.74814999999999998</c:v>
                </c:pt>
                <c:pt idx="1276">
                  <c:v>0.74695</c:v>
                </c:pt>
                <c:pt idx="1277">
                  <c:v>0.74665000000000004</c:v>
                </c:pt>
                <c:pt idx="1278">
                  <c:v>0.74744999999999995</c:v>
                </c:pt>
                <c:pt idx="1279">
                  <c:v>0.74265000000000003</c:v>
                </c:pt>
                <c:pt idx="1280">
                  <c:v>0.74424999999999997</c:v>
                </c:pt>
                <c:pt idx="1281">
                  <c:v>0.74395</c:v>
                </c:pt>
                <c:pt idx="1282">
                  <c:v>0.74065000000000003</c:v>
                </c:pt>
                <c:pt idx="1283">
                  <c:v>0.73245000000000005</c:v>
                </c:pt>
                <c:pt idx="1284">
                  <c:v>0.72945000000000004</c:v>
                </c:pt>
                <c:pt idx="1285">
                  <c:v>0.72694999999999999</c:v>
                </c:pt>
                <c:pt idx="1286">
                  <c:v>0.72955000000000003</c:v>
                </c:pt>
                <c:pt idx="1287">
                  <c:v>0.73194999999999999</c:v>
                </c:pt>
                <c:pt idx="1288">
                  <c:v>0.72745000000000004</c:v>
                </c:pt>
                <c:pt idx="1289">
                  <c:v>0.73385</c:v>
                </c:pt>
                <c:pt idx="1290">
                  <c:v>0.73255000000000003</c:v>
                </c:pt>
                <c:pt idx="1291">
                  <c:v>0.73545000000000005</c:v>
                </c:pt>
                <c:pt idx="1292">
                  <c:v>0.73604999999999998</c:v>
                </c:pt>
                <c:pt idx="1293">
                  <c:v>0.73275000000000001</c:v>
                </c:pt>
                <c:pt idx="1294">
                  <c:v>0.73165000000000002</c:v>
                </c:pt>
                <c:pt idx="1295">
                  <c:v>0.73365000000000002</c:v>
                </c:pt>
                <c:pt idx="1296">
                  <c:v>0.72994999999999999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FuturesPasteForChart!$C$1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FuturesPasteForChart!$A$2:$A$1298</c:f>
              <c:numCache>
                <c:formatCode>m/d/yyyy</c:formatCode>
                <c:ptCount val="1297"/>
                <c:pt idx="0">
                  <c:v>41520</c:v>
                </c:pt>
                <c:pt idx="1">
                  <c:v>41521</c:v>
                </c:pt>
                <c:pt idx="2">
                  <c:v>41522</c:v>
                </c:pt>
                <c:pt idx="3">
                  <c:v>41523</c:v>
                </c:pt>
                <c:pt idx="4">
                  <c:v>41526</c:v>
                </c:pt>
                <c:pt idx="5">
                  <c:v>41527</c:v>
                </c:pt>
                <c:pt idx="6">
                  <c:v>41528</c:v>
                </c:pt>
                <c:pt idx="7">
                  <c:v>41529</c:v>
                </c:pt>
                <c:pt idx="8">
                  <c:v>41530</c:v>
                </c:pt>
                <c:pt idx="9">
                  <c:v>41533</c:v>
                </c:pt>
                <c:pt idx="10">
                  <c:v>41534</c:v>
                </c:pt>
                <c:pt idx="11">
                  <c:v>41535</c:v>
                </c:pt>
                <c:pt idx="12">
                  <c:v>41536</c:v>
                </c:pt>
                <c:pt idx="13">
                  <c:v>41537</c:v>
                </c:pt>
                <c:pt idx="14">
                  <c:v>41540</c:v>
                </c:pt>
                <c:pt idx="15">
                  <c:v>41541</c:v>
                </c:pt>
                <c:pt idx="16">
                  <c:v>41542</c:v>
                </c:pt>
                <c:pt idx="17">
                  <c:v>41543</c:v>
                </c:pt>
                <c:pt idx="18">
                  <c:v>41544</c:v>
                </c:pt>
                <c:pt idx="19">
                  <c:v>41547</c:v>
                </c:pt>
                <c:pt idx="20">
                  <c:v>41548</c:v>
                </c:pt>
                <c:pt idx="21">
                  <c:v>41549</c:v>
                </c:pt>
                <c:pt idx="22">
                  <c:v>41550</c:v>
                </c:pt>
                <c:pt idx="23">
                  <c:v>41551</c:v>
                </c:pt>
                <c:pt idx="24">
                  <c:v>41554</c:v>
                </c:pt>
                <c:pt idx="25">
                  <c:v>41555</c:v>
                </c:pt>
                <c:pt idx="26">
                  <c:v>41556</c:v>
                </c:pt>
                <c:pt idx="27">
                  <c:v>41557</c:v>
                </c:pt>
                <c:pt idx="28">
                  <c:v>41558</c:v>
                </c:pt>
                <c:pt idx="29">
                  <c:v>41561</c:v>
                </c:pt>
                <c:pt idx="30">
                  <c:v>41562</c:v>
                </c:pt>
                <c:pt idx="31">
                  <c:v>41563</c:v>
                </c:pt>
                <c:pt idx="32">
                  <c:v>41564</c:v>
                </c:pt>
                <c:pt idx="33">
                  <c:v>41565</c:v>
                </c:pt>
                <c:pt idx="34">
                  <c:v>41568</c:v>
                </c:pt>
                <c:pt idx="35">
                  <c:v>41569</c:v>
                </c:pt>
                <c:pt idx="36">
                  <c:v>41570</c:v>
                </c:pt>
                <c:pt idx="37">
                  <c:v>41571</c:v>
                </c:pt>
                <c:pt idx="38">
                  <c:v>41572</c:v>
                </c:pt>
                <c:pt idx="39">
                  <c:v>41575</c:v>
                </c:pt>
                <c:pt idx="40">
                  <c:v>41576</c:v>
                </c:pt>
                <c:pt idx="41">
                  <c:v>41577</c:v>
                </c:pt>
                <c:pt idx="42">
                  <c:v>41578</c:v>
                </c:pt>
                <c:pt idx="43">
                  <c:v>41579</c:v>
                </c:pt>
                <c:pt idx="44">
                  <c:v>41582</c:v>
                </c:pt>
                <c:pt idx="45">
                  <c:v>41583</c:v>
                </c:pt>
                <c:pt idx="46">
                  <c:v>41584</c:v>
                </c:pt>
                <c:pt idx="47">
                  <c:v>41585</c:v>
                </c:pt>
                <c:pt idx="48">
                  <c:v>41586</c:v>
                </c:pt>
                <c:pt idx="49">
                  <c:v>41589</c:v>
                </c:pt>
                <c:pt idx="50">
                  <c:v>41590</c:v>
                </c:pt>
                <c:pt idx="51">
                  <c:v>41591</c:v>
                </c:pt>
                <c:pt idx="52">
                  <c:v>41592</c:v>
                </c:pt>
                <c:pt idx="53">
                  <c:v>41593</c:v>
                </c:pt>
                <c:pt idx="54">
                  <c:v>41596</c:v>
                </c:pt>
                <c:pt idx="55">
                  <c:v>41597</c:v>
                </c:pt>
                <c:pt idx="56">
                  <c:v>41598</c:v>
                </c:pt>
                <c:pt idx="57">
                  <c:v>41599</c:v>
                </c:pt>
                <c:pt idx="58">
                  <c:v>41600</c:v>
                </c:pt>
                <c:pt idx="59">
                  <c:v>41603</c:v>
                </c:pt>
                <c:pt idx="60">
                  <c:v>41604</c:v>
                </c:pt>
                <c:pt idx="61">
                  <c:v>41605</c:v>
                </c:pt>
                <c:pt idx="62">
                  <c:v>41607</c:v>
                </c:pt>
                <c:pt idx="63">
                  <c:v>41610</c:v>
                </c:pt>
                <c:pt idx="64">
                  <c:v>41611</c:v>
                </c:pt>
                <c:pt idx="65">
                  <c:v>41612</c:v>
                </c:pt>
                <c:pt idx="66">
                  <c:v>41613</c:v>
                </c:pt>
                <c:pt idx="67">
                  <c:v>41614</c:v>
                </c:pt>
                <c:pt idx="68">
                  <c:v>41617</c:v>
                </c:pt>
                <c:pt idx="69">
                  <c:v>41618</c:v>
                </c:pt>
                <c:pt idx="70">
                  <c:v>41619</c:v>
                </c:pt>
                <c:pt idx="71">
                  <c:v>41620</c:v>
                </c:pt>
                <c:pt idx="72">
                  <c:v>41621</c:v>
                </c:pt>
                <c:pt idx="73">
                  <c:v>41624</c:v>
                </c:pt>
                <c:pt idx="74">
                  <c:v>41625</c:v>
                </c:pt>
                <c:pt idx="75">
                  <c:v>41626</c:v>
                </c:pt>
                <c:pt idx="76">
                  <c:v>41627</c:v>
                </c:pt>
                <c:pt idx="77">
                  <c:v>41628</c:v>
                </c:pt>
                <c:pt idx="78">
                  <c:v>41631</c:v>
                </c:pt>
                <c:pt idx="79">
                  <c:v>41632</c:v>
                </c:pt>
                <c:pt idx="80">
                  <c:v>41634</c:v>
                </c:pt>
                <c:pt idx="81">
                  <c:v>41635</c:v>
                </c:pt>
                <c:pt idx="82">
                  <c:v>41638</c:v>
                </c:pt>
                <c:pt idx="83">
                  <c:v>41639</c:v>
                </c:pt>
                <c:pt idx="84">
                  <c:v>41641</c:v>
                </c:pt>
                <c:pt idx="85">
                  <c:v>41642</c:v>
                </c:pt>
                <c:pt idx="86">
                  <c:v>41645</c:v>
                </c:pt>
                <c:pt idx="87">
                  <c:v>41646</c:v>
                </c:pt>
                <c:pt idx="88">
                  <c:v>41647</c:v>
                </c:pt>
                <c:pt idx="89">
                  <c:v>41648</c:v>
                </c:pt>
                <c:pt idx="90">
                  <c:v>41649</c:v>
                </c:pt>
                <c:pt idx="91">
                  <c:v>41652</c:v>
                </c:pt>
                <c:pt idx="92">
                  <c:v>41653</c:v>
                </c:pt>
                <c:pt idx="93">
                  <c:v>41654</c:v>
                </c:pt>
                <c:pt idx="94">
                  <c:v>41655</c:v>
                </c:pt>
                <c:pt idx="95">
                  <c:v>41656</c:v>
                </c:pt>
                <c:pt idx="96">
                  <c:v>41660</c:v>
                </c:pt>
                <c:pt idx="97">
                  <c:v>41661</c:v>
                </c:pt>
                <c:pt idx="98">
                  <c:v>41662</c:v>
                </c:pt>
                <c:pt idx="99">
                  <c:v>41663</c:v>
                </c:pt>
                <c:pt idx="100">
                  <c:v>41666</c:v>
                </c:pt>
                <c:pt idx="101">
                  <c:v>41667</c:v>
                </c:pt>
                <c:pt idx="102">
                  <c:v>41668</c:v>
                </c:pt>
                <c:pt idx="103">
                  <c:v>41669</c:v>
                </c:pt>
                <c:pt idx="104">
                  <c:v>41670</c:v>
                </c:pt>
                <c:pt idx="105">
                  <c:v>41673</c:v>
                </c:pt>
                <c:pt idx="106">
                  <c:v>41674</c:v>
                </c:pt>
                <c:pt idx="107">
                  <c:v>41675</c:v>
                </c:pt>
                <c:pt idx="108">
                  <c:v>41676</c:v>
                </c:pt>
                <c:pt idx="109">
                  <c:v>41677</c:v>
                </c:pt>
                <c:pt idx="110">
                  <c:v>41680</c:v>
                </c:pt>
                <c:pt idx="111">
                  <c:v>41681</c:v>
                </c:pt>
                <c:pt idx="112">
                  <c:v>41682</c:v>
                </c:pt>
                <c:pt idx="113">
                  <c:v>41683</c:v>
                </c:pt>
                <c:pt idx="114">
                  <c:v>41684</c:v>
                </c:pt>
                <c:pt idx="115">
                  <c:v>41688</c:v>
                </c:pt>
                <c:pt idx="116">
                  <c:v>41689</c:v>
                </c:pt>
                <c:pt idx="117">
                  <c:v>41690</c:v>
                </c:pt>
                <c:pt idx="118">
                  <c:v>41691</c:v>
                </c:pt>
                <c:pt idx="119">
                  <c:v>41694</c:v>
                </c:pt>
                <c:pt idx="120">
                  <c:v>41695</c:v>
                </c:pt>
                <c:pt idx="121">
                  <c:v>41696</c:v>
                </c:pt>
                <c:pt idx="122">
                  <c:v>41697</c:v>
                </c:pt>
                <c:pt idx="123">
                  <c:v>41698</c:v>
                </c:pt>
                <c:pt idx="124">
                  <c:v>41701</c:v>
                </c:pt>
                <c:pt idx="125">
                  <c:v>41702</c:v>
                </c:pt>
                <c:pt idx="126">
                  <c:v>41703</c:v>
                </c:pt>
                <c:pt idx="127">
                  <c:v>41704</c:v>
                </c:pt>
                <c:pt idx="128">
                  <c:v>41705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41715</c:v>
                </c:pt>
                <c:pt idx="135">
                  <c:v>41716</c:v>
                </c:pt>
                <c:pt idx="136">
                  <c:v>41717</c:v>
                </c:pt>
                <c:pt idx="137">
                  <c:v>41718</c:v>
                </c:pt>
                <c:pt idx="138">
                  <c:v>41719</c:v>
                </c:pt>
                <c:pt idx="139">
                  <c:v>41722</c:v>
                </c:pt>
                <c:pt idx="140">
                  <c:v>41723</c:v>
                </c:pt>
                <c:pt idx="141">
                  <c:v>41724</c:v>
                </c:pt>
                <c:pt idx="142">
                  <c:v>41725</c:v>
                </c:pt>
                <c:pt idx="143">
                  <c:v>41726</c:v>
                </c:pt>
                <c:pt idx="144">
                  <c:v>41729</c:v>
                </c:pt>
                <c:pt idx="145">
                  <c:v>41730</c:v>
                </c:pt>
                <c:pt idx="146">
                  <c:v>41731</c:v>
                </c:pt>
                <c:pt idx="147">
                  <c:v>41732</c:v>
                </c:pt>
                <c:pt idx="148">
                  <c:v>41733</c:v>
                </c:pt>
                <c:pt idx="149">
                  <c:v>41736</c:v>
                </c:pt>
                <c:pt idx="150">
                  <c:v>41737</c:v>
                </c:pt>
                <c:pt idx="151">
                  <c:v>41738</c:v>
                </c:pt>
                <c:pt idx="152">
                  <c:v>41739</c:v>
                </c:pt>
                <c:pt idx="153">
                  <c:v>41740</c:v>
                </c:pt>
                <c:pt idx="154">
                  <c:v>41743</c:v>
                </c:pt>
                <c:pt idx="155">
                  <c:v>41744</c:v>
                </c:pt>
                <c:pt idx="156">
                  <c:v>41745</c:v>
                </c:pt>
                <c:pt idx="157">
                  <c:v>41746</c:v>
                </c:pt>
                <c:pt idx="158">
                  <c:v>41750</c:v>
                </c:pt>
                <c:pt idx="159">
                  <c:v>41751</c:v>
                </c:pt>
                <c:pt idx="160">
                  <c:v>41752</c:v>
                </c:pt>
                <c:pt idx="161">
                  <c:v>41753</c:v>
                </c:pt>
                <c:pt idx="162">
                  <c:v>41754</c:v>
                </c:pt>
                <c:pt idx="163">
                  <c:v>41757</c:v>
                </c:pt>
                <c:pt idx="164">
                  <c:v>41758</c:v>
                </c:pt>
                <c:pt idx="165">
                  <c:v>41759</c:v>
                </c:pt>
                <c:pt idx="166">
                  <c:v>41760</c:v>
                </c:pt>
                <c:pt idx="167">
                  <c:v>41761</c:v>
                </c:pt>
                <c:pt idx="168">
                  <c:v>41764</c:v>
                </c:pt>
                <c:pt idx="169">
                  <c:v>41765</c:v>
                </c:pt>
                <c:pt idx="170">
                  <c:v>41766</c:v>
                </c:pt>
                <c:pt idx="171">
                  <c:v>41767</c:v>
                </c:pt>
                <c:pt idx="172">
                  <c:v>41768</c:v>
                </c:pt>
                <c:pt idx="173">
                  <c:v>41771</c:v>
                </c:pt>
                <c:pt idx="174">
                  <c:v>41772</c:v>
                </c:pt>
                <c:pt idx="175">
                  <c:v>41773</c:v>
                </c:pt>
                <c:pt idx="176">
                  <c:v>41774</c:v>
                </c:pt>
                <c:pt idx="177">
                  <c:v>41775</c:v>
                </c:pt>
                <c:pt idx="178">
                  <c:v>41778</c:v>
                </c:pt>
                <c:pt idx="179">
                  <c:v>41779</c:v>
                </c:pt>
                <c:pt idx="180">
                  <c:v>41780</c:v>
                </c:pt>
                <c:pt idx="181">
                  <c:v>41781</c:v>
                </c:pt>
                <c:pt idx="182">
                  <c:v>41782</c:v>
                </c:pt>
                <c:pt idx="183">
                  <c:v>41786</c:v>
                </c:pt>
                <c:pt idx="184">
                  <c:v>41787</c:v>
                </c:pt>
                <c:pt idx="185">
                  <c:v>41788</c:v>
                </c:pt>
                <c:pt idx="186">
                  <c:v>41789</c:v>
                </c:pt>
                <c:pt idx="187">
                  <c:v>41792</c:v>
                </c:pt>
                <c:pt idx="188">
                  <c:v>41793</c:v>
                </c:pt>
                <c:pt idx="189">
                  <c:v>41794</c:v>
                </c:pt>
                <c:pt idx="190">
                  <c:v>41795</c:v>
                </c:pt>
                <c:pt idx="191">
                  <c:v>41796</c:v>
                </c:pt>
                <c:pt idx="192">
                  <c:v>41799</c:v>
                </c:pt>
                <c:pt idx="193">
                  <c:v>41800</c:v>
                </c:pt>
                <c:pt idx="194">
                  <c:v>41801</c:v>
                </c:pt>
                <c:pt idx="195">
                  <c:v>41802</c:v>
                </c:pt>
                <c:pt idx="196">
                  <c:v>41803</c:v>
                </c:pt>
                <c:pt idx="197">
                  <c:v>41806</c:v>
                </c:pt>
                <c:pt idx="198">
                  <c:v>41807</c:v>
                </c:pt>
                <c:pt idx="199">
                  <c:v>41808</c:v>
                </c:pt>
                <c:pt idx="200">
                  <c:v>41809</c:v>
                </c:pt>
                <c:pt idx="201">
                  <c:v>41810</c:v>
                </c:pt>
                <c:pt idx="202">
                  <c:v>41813</c:v>
                </c:pt>
                <c:pt idx="203">
                  <c:v>41814</c:v>
                </c:pt>
                <c:pt idx="204">
                  <c:v>41815</c:v>
                </c:pt>
                <c:pt idx="205">
                  <c:v>41816</c:v>
                </c:pt>
                <c:pt idx="206">
                  <c:v>41817</c:v>
                </c:pt>
                <c:pt idx="207">
                  <c:v>41820</c:v>
                </c:pt>
                <c:pt idx="208">
                  <c:v>41821</c:v>
                </c:pt>
                <c:pt idx="209">
                  <c:v>41822</c:v>
                </c:pt>
                <c:pt idx="210">
                  <c:v>41823</c:v>
                </c:pt>
                <c:pt idx="211">
                  <c:v>41827</c:v>
                </c:pt>
                <c:pt idx="212">
                  <c:v>41828</c:v>
                </c:pt>
                <c:pt idx="213">
                  <c:v>41829</c:v>
                </c:pt>
                <c:pt idx="214">
                  <c:v>41830</c:v>
                </c:pt>
                <c:pt idx="215">
                  <c:v>41831</c:v>
                </c:pt>
                <c:pt idx="216">
                  <c:v>41834</c:v>
                </c:pt>
                <c:pt idx="217">
                  <c:v>41835</c:v>
                </c:pt>
                <c:pt idx="218">
                  <c:v>41836</c:v>
                </c:pt>
                <c:pt idx="219">
                  <c:v>41837</c:v>
                </c:pt>
                <c:pt idx="220">
                  <c:v>41838</c:v>
                </c:pt>
                <c:pt idx="221">
                  <c:v>41841</c:v>
                </c:pt>
                <c:pt idx="222">
                  <c:v>41842</c:v>
                </c:pt>
                <c:pt idx="223">
                  <c:v>41843</c:v>
                </c:pt>
                <c:pt idx="224">
                  <c:v>41844</c:v>
                </c:pt>
                <c:pt idx="225">
                  <c:v>41845</c:v>
                </c:pt>
                <c:pt idx="226">
                  <c:v>41848</c:v>
                </c:pt>
                <c:pt idx="227">
                  <c:v>41849</c:v>
                </c:pt>
                <c:pt idx="228">
                  <c:v>41850</c:v>
                </c:pt>
                <c:pt idx="229">
                  <c:v>41851</c:v>
                </c:pt>
                <c:pt idx="230">
                  <c:v>41852</c:v>
                </c:pt>
                <c:pt idx="231">
                  <c:v>41855</c:v>
                </c:pt>
                <c:pt idx="232">
                  <c:v>41856</c:v>
                </c:pt>
                <c:pt idx="233">
                  <c:v>41857</c:v>
                </c:pt>
                <c:pt idx="234">
                  <c:v>41858</c:v>
                </c:pt>
                <c:pt idx="235">
                  <c:v>41859</c:v>
                </c:pt>
                <c:pt idx="236">
                  <c:v>41862</c:v>
                </c:pt>
                <c:pt idx="237">
                  <c:v>41863</c:v>
                </c:pt>
                <c:pt idx="238">
                  <c:v>41864</c:v>
                </c:pt>
                <c:pt idx="239">
                  <c:v>41865</c:v>
                </c:pt>
                <c:pt idx="240">
                  <c:v>41866</c:v>
                </c:pt>
                <c:pt idx="241">
                  <c:v>41869</c:v>
                </c:pt>
                <c:pt idx="242">
                  <c:v>41870</c:v>
                </c:pt>
                <c:pt idx="243">
                  <c:v>41871</c:v>
                </c:pt>
                <c:pt idx="244">
                  <c:v>41872</c:v>
                </c:pt>
                <c:pt idx="245">
                  <c:v>41873</c:v>
                </c:pt>
                <c:pt idx="246">
                  <c:v>41876</c:v>
                </c:pt>
                <c:pt idx="247">
                  <c:v>41877</c:v>
                </c:pt>
                <c:pt idx="248">
                  <c:v>41878</c:v>
                </c:pt>
                <c:pt idx="249">
                  <c:v>41879</c:v>
                </c:pt>
                <c:pt idx="250">
                  <c:v>41880</c:v>
                </c:pt>
                <c:pt idx="251">
                  <c:v>41884</c:v>
                </c:pt>
                <c:pt idx="252">
                  <c:v>41885</c:v>
                </c:pt>
                <c:pt idx="253">
                  <c:v>41886</c:v>
                </c:pt>
                <c:pt idx="254">
                  <c:v>41887</c:v>
                </c:pt>
                <c:pt idx="255">
                  <c:v>41890</c:v>
                </c:pt>
                <c:pt idx="256">
                  <c:v>41891</c:v>
                </c:pt>
                <c:pt idx="257">
                  <c:v>41892</c:v>
                </c:pt>
                <c:pt idx="258">
                  <c:v>41893</c:v>
                </c:pt>
                <c:pt idx="259">
                  <c:v>41894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41904</c:v>
                </c:pt>
                <c:pt idx="266">
                  <c:v>41905</c:v>
                </c:pt>
                <c:pt idx="267">
                  <c:v>41906</c:v>
                </c:pt>
                <c:pt idx="268">
                  <c:v>41907</c:v>
                </c:pt>
                <c:pt idx="269">
                  <c:v>41908</c:v>
                </c:pt>
                <c:pt idx="270">
                  <c:v>41911</c:v>
                </c:pt>
                <c:pt idx="271">
                  <c:v>41912</c:v>
                </c:pt>
                <c:pt idx="272">
                  <c:v>41913</c:v>
                </c:pt>
                <c:pt idx="273">
                  <c:v>41914</c:v>
                </c:pt>
                <c:pt idx="274">
                  <c:v>41915</c:v>
                </c:pt>
                <c:pt idx="275">
                  <c:v>41918</c:v>
                </c:pt>
                <c:pt idx="276">
                  <c:v>41919</c:v>
                </c:pt>
                <c:pt idx="277">
                  <c:v>41920</c:v>
                </c:pt>
                <c:pt idx="278">
                  <c:v>41921</c:v>
                </c:pt>
                <c:pt idx="279">
                  <c:v>41922</c:v>
                </c:pt>
                <c:pt idx="280">
                  <c:v>41925</c:v>
                </c:pt>
                <c:pt idx="281">
                  <c:v>41926</c:v>
                </c:pt>
                <c:pt idx="282">
                  <c:v>41927</c:v>
                </c:pt>
                <c:pt idx="283">
                  <c:v>41928</c:v>
                </c:pt>
                <c:pt idx="284">
                  <c:v>41929</c:v>
                </c:pt>
                <c:pt idx="285">
                  <c:v>41932</c:v>
                </c:pt>
                <c:pt idx="286">
                  <c:v>41933</c:v>
                </c:pt>
                <c:pt idx="287">
                  <c:v>41934</c:v>
                </c:pt>
                <c:pt idx="288">
                  <c:v>41935</c:v>
                </c:pt>
                <c:pt idx="289">
                  <c:v>41936</c:v>
                </c:pt>
                <c:pt idx="290">
                  <c:v>41939</c:v>
                </c:pt>
                <c:pt idx="291">
                  <c:v>41940</c:v>
                </c:pt>
                <c:pt idx="292">
                  <c:v>41941</c:v>
                </c:pt>
                <c:pt idx="293">
                  <c:v>41942</c:v>
                </c:pt>
                <c:pt idx="294">
                  <c:v>41943</c:v>
                </c:pt>
                <c:pt idx="295">
                  <c:v>41946</c:v>
                </c:pt>
                <c:pt idx="296">
                  <c:v>41947</c:v>
                </c:pt>
                <c:pt idx="297">
                  <c:v>41948</c:v>
                </c:pt>
                <c:pt idx="298">
                  <c:v>41949</c:v>
                </c:pt>
                <c:pt idx="299">
                  <c:v>41950</c:v>
                </c:pt>
                <c:pt idx="300">
                  <c:v>41953</c:v>
                </c:pt>
                <c:pt idx="301">
                  <c:v>41954</c:v>
                </c:pt>
                <c:pt idx="302">
                  <c:v>41955</c:v>
                </c:pt>
                <c:pt idx="303">
                  <c:v>41956</c:v>
                </c:pt>
                <c:pt idx="304">
                  <c:v>41957</c:v>
                </c:pt>
                <c:pt idx="305">
                  <c:v>41960</c:v>
                </c:pt>
                <c:pt idx="306">
                  <c:v>41961</c:v>
                </c:pt>
                <c:pt idx="307">
                  <c:v>41962</c:v>
                </c:pt>
                <c:pt idx="308">
                  <c:v>41963</c:v>
                </c:pt>
                <c:pt idx="309">
                  <c:v>41964</c:v>
                </c:pt>
                <c:pt idx="310">
                  <c:v>41967</c:v>
                </c:pt>
                <c:pt idx="311">
                  <c:v>41968</c:v>
                </c:pt>
                <c:pt idx="312">
                  <c:v>41969</c:v>
                </c:pt>
                <c:pt idx="313">
                  <c:v>41971</c:v>
                </c:pt>
                <c:pt idx="314">
                  <c:v>41974</c:v>
                </c:pt>
                <c:pt idx="315">
                  <c:v>41975</c:v>
                </c:pt>
                <c:pt idx="316">
                  <c:v>41976</c:v>
                </c:pt>
                <c:pt idx="317">
                  <c:v>41977</c:v>
                </c:pt>
                <c:pt idx="318">
                  <c:v>41978</c:v>
                </c:pt>
                <c:pt idx="319">
                  <c:v>41981</c:v>
                </c:pt>
                <c:pt idx="320">
                  <c:v>41982</c:v>
                </c:pt>
                <c:pt idx="321">
                  <c:v>41983</c:v>
                </c:pt>
                <c:pt idx="322">
                  <c:v>41984</c:v>
                </c:pt>
                <c:pt idx="323">
                  <c:v>41985</c:v>
                </c:pt>
                <c:pt idx="324">
                  <c:v>41988</c:v>
                </c:pt>
                <c:pt idx="325">
                  <c:v>41989</c:v>
                </c:pt>
                <c:pt idx="326">
                  <c:v>41990</c:v>
                </c:pt>
                <c:pt idx="327">
                  <c:v>41991</c:v>
                </c:pt>
                <c:pt idx="328">
                  <c:v>41992</c:v>
                </c:pt>
                <c:pt idx="329">
                  <c:v>41995</c:v>
                </c:pt>
                <c:pt idx="330">
                  <c:v>41996</c:v>
                </c:pt>
                <c:pt idx="331">
                  <c:v>41997</c:v>
                </c:pt>
                <c:pt idx="332">
                  <c:v>41999</c:v>
                </c:pt>
                <c:pt idx="333">
                  <c:v>42002</c:v>
                </c:pt>
                <c:pt idx="334">
                  <c:v>42003</c:v>
                </c:pt>
                <c:pt idx="335">
                  <c:v>42004</c:v>
                </c:pt>
                <c:pt idx="336">
                  <c:v>42006</c:v>
                </c:pt>
                <c:pt idx="337">
                  <c:v>42009</c:v>
                </c:pt>
                <c:pt idx="338">
                  <c:v>42010</c:v>
                </c:pt>
                <c:pt idx="339">
                  <c:v>42011</c:v>
                </c:pt>
                <c:pt idx="340">
                  <c:v>42012</c:v>
                </c:pt>
                <c:pt idx="341">
                  <c:v>42013</c:v>
                </c:pt>
                <c:pt idx="342">
                  <c:v>42016</c:v>
                </c:pt>
                <c:pt idx="343">
                  <c:v>42017</c:v>
                </c:pt>
                <c:pt idx="344">
                  <c:v>42018</c:v>
                </c:pt>
                <c:pt idx="345">
                  <c:v>42019</c:v>
                </c:pt>
                <c:pt idx="346">
                  <c:v>42020</c:v>
                </c:pt>
                <c:pt idx="347">
                  <c:v>42024</c:v>
                </c:pt>
                <c:pt idx="348">
                  <c:v>42025</c:v>
                </c:pt>
                <c:pt idx="349">
                  <c:v>42026</c:v>
                </c:pt>
                <c:pt idx="350">
                  <c:v>42027</c:v>
                </c:pt>
                <c:pt idx="351">
                  <c:v>42030</c:v>
                </c:pt>
                <c:pt idx="352">
                  <c:v>42031</c:v>
                </c:pt>
                <c:pt idx="353">
                  <c:v>42032</c:v>
                </c:pt>
                <c:pt idx="354">
                  <c:v>42033</c:v>
                </c:pt>
                <c:pt idx="355">
                  <c:v>42034</c:v>
                </c:pt>
                <c:pt idx="356">
                  <c:v>42037</c:v>
                </c:pt>
                <c:pt idx="357">
                  <c:v>42038</c:v>
                </c:pt>
                <c:pt idx="358">
                  <c:v>42039</c:v>
                </c:pt>
                <c:pt idx="359">
                  <c:v>42040</c:v>
                </c:pt>
                <c:pt idx="360">
                  <c:v>42041</c:v>
                </c:pt>
                <c:pt idx="361">
                  <c:v>42044</c:v>
                </c:pt>
                <c:pt idx="362">
                  <c:v>42045</c:v>
                </c:pt>
                <c:pt idx="363">
                  <c:v>42046</c:v>
                </c:pt>
                <c:pt idx="364">
                  <c:v>42047</c:v>
                </c:pt>
                <c:pt idx="365">
                  <c:v>42048</c:v>
                </c:pt>
                <c:pt idx="366">
                  <c:v>42052</c:v>
                </c:pt>
                <c:pt idx="367">
                  <c:v>42053</c:v>
                </c:pt>
                <c:pt idx="368">
                  <c:v>42054</c:v>
                </c:pt>
                <c:pt idx="369">
                  <c:v>42055</c:v>
                </c:pt>
                <c:pt idx="370">
                  <c:v>42058</c:v>
                </c:pt>
                <c:pt idx="371">
                  <c:v>42059</c:v>
                </c:pt>
                <c:pt idx="372">
                  <c:v>42060</c:v>
                </c:pt>
                <c:pt idx="373">
                  <c:v>42061</c:v>
                </c:pt>
                <c:pt idx="374">
                  <c:v>42062</c:v>
                </c:pt>
                <c:pt idx="375">
                  <c:v>42065</c:v>
                </c:pt>
                <c:pt idx="376">
                  <c:v>42066</c:v>
                </c:pt>
                <c:pt idx="377">
                  <c:v>42067</c:v>
                </c:pt>
                <c:pt idx="378">
                  <c:v>42068</c:v>
                </c:pt>
                <c:pt idx="379">
                  <c:v>42069</c:v>
                </c:pt>
                <c:pt idx="380">
                  <c:v>42072</c:v>
                </c:pt>
                <c:pt idx="381">
                  <c:v>42073</c:v>
                </c:pt>
                <c:pt idx="382">
                  <c:v>42074</c:v>
                </c:pt>
                <c:pt idx="383">
                  <c:v>42075</c:v>
                </c:pt>
                <c:pt idx="384">
                  <c:v>42076</c:v>
                </c:pt>
                <c:pt idx="385">
                  <c:v>42079</c:v>
                </c:pt>
                <c:pt idx="386">
                  <c:v>42080</c:v>
                </c:pt>
                <c:pt idx="387">
                  <c:v>42081</c:v>
                </c:pt>
                <c:pt idx="388">
                  <c:v>42082</c:v>
                </c:pt>
                <c:pt idx="389">
                  <c:v>42083</c:v>
                </c:pt>
                <c:pt idx="390">
                  <c:v>42086</c:v>
                </c:pt>
                <c:pt idx="391">
                  <c:v>42087</c:v>
                </c:pt>
                <c:pt idx="392">
                  <c:v>42088</c:v>
                </c:pt>
                <c:pt idx="393">
                  <c:v>42089</c:v>
                </c:pt>
                <c:pt idx="394">
                  <c:v>42090</c:v>
                </c:pt>
                <c:pt idx="395">
                  <c:v>42093</c:v>
                </c:pt>
                <c:pt idx="396">
                  <c:v>42094</c:v>
                </c:pt>
                <c:pt idx="397">
                  <c:v>42095</c:v>
                </c:pt>
                <c:pt idx="398">
                  <c:v>42096</c:v>
                </c:pt>
                <c:pt idx="399">
                  <c:v>42097</c:v>
                </c:pt>
                <c:pt idx="400">
                  <c:v>42100</c:v>
                </c:pt>
                <c:pt idx="401">
                  <c:v>42101</c:v>
                </c:pt>
                <c:pt idx="402">
                  <c:v>42102</c:v>
                </c:pt>
                <c:pt idx="403">
                  <c:v>42103</c:v>
                </c:pt>
                <c:pt idx="404">
                  <c:v>42104</c:v>
                </c:pt>
                <c:pt idx="405">
                  <c:v>42107</c:v>
                </c:pt>
                <c:pt idx="406">
                  <c:v>42108</c:v>
                </c:pt>
                <c:pt idx="407">
                  <c:v>42109</c:v>
                </c:pt>
                <c:pt idx="408">
                  <c:v>42110</c:v>
                </c:pt>
                <c:pt idx="409">
                  <c:v>42111</c:v>
                </c:pt>
                <c:pt idx="410">
                  <c:v>42114</c:v>
                </c:pt>
                <c:pt idx="411">
                  <c:v>42115</c:v>
                </c:pt>
                <c:pt idx="412">
                  <c:v>42116</c:v>
                </c:pt>
                <c:pt idx="413">
                  <c:v>42117</c:v>
                </c:pt>
                <c:pt idx="414">
                  <c:v>42118</c:v>
                </c:pt>
                <c:pt idx="415">
                  <c:v>42121</c:v>
                </c:pt>
                <c:pt idx="416">
                  <c:v>42122</c:v>
                </c:pt>
                <c:pt idx="417">
                  <c:v>42123</c:v>
                </c:pt>
                <c:pt idx="418">
                  <c:v>42124</c:v>
                </c:pt>
                <c:pt idx="419">
                  <c:v>42125</c:v>
                </c:pt>
                <c:pt idx="420">
                  <c:v>42128</c:v>
                </c:pt>
                <c:pt idx="421">
                  <c:v>42129</c:v>
                </c:pt>
                <c:pt idx="422">
                  <c:v>42130</c:v>
                </c:pt>
                <c:pt idx="423">
                  <c:v>42131</c:v>
                </c:pt>
                <c:pt idx="424">
                  <c:v>42132</c:v>
                </c:pt>
                <c:pt idx="425">
                  <c:v>42135</c:v>
                </c:pt>
                <c:pt idx="426">
                  <c:v>42136</c:v>
                </c:pt>
                <c:pt idx="427">
                  <c:v>42137</c:v>
                </c:pt>
                <c:pt idx="428">
                  <c:v>42138</c:v>
                </c:pt>
                <c:pt idx="429">
                  <c:v>42139</c:v>
                </c:pt>
                <c:pt idx="430">
                  <c:v>42142</c:v>
                </c:pt>
                <c:pt idx="431">
                  <c:v>42143</c:v>
                </c:pt>
                <c:pt idx="432">
                  <c:v>42144</c:v>
                </c:pt>
                <c:pt idx="433">
                  <c:v>42145</c:v>
                </c:pt>
                <c:pt idx="434">
                  <c:v>42146</c:v>
                </c:pt>
                <c:pt idx="435">
                  <c:v>42150</c:v>
                </c:pt>
                <c:pt idx="436">
                  <c:v>42151</c:v>
                </c:pt>
                <c:pt idx="437">
                  <c:v>42152</c:v>
                </c:pt>
                <c:pt idx="438">
                  <c:v>42153</c:v>
                </c:pt>
                <c:pt idx="439">
                  <c:v>42156</c:v>
                </c:pt>
                <c:pt idx="440">
                  <c:v>42157</c:v>
                </c:pt>
                <c:pt idx="441">
                  <c:v>42158</c:v>
                </c:pt>
                <c:pt idx="442">
                  <c:v>42159</c:v>
                </c:pt>
                <c:pt idx="443">
                  <c:v>42160</c:v>
                </c:pt>
                <c:pt idx="444">
                  <c:v>42163</c:v>
                </c:pt>
                <c:pt idx="445">
                  <c:v>42164</c:v>
                </c:pt>
                <c:pt idx="446">
                  <c:v>42165</c:v>
                </c:pt>
                <c:pt idx="447">
                  <c:v>42166</c:v>
                </c:pt>
                <c:pt idx="448">
                  <c:v>42167</c:v>
                </c:pt>
                <c:pt idx="449">
                  <c:v>42170</c:v>
                </c:pt>
                <c:pt idx="450">
                  <c:v>42171</c:v>
                </c:pt>
                <c:pt idx="451">
                  <c:v>42172</c:v>
                </c:pt>
                <c:pt idx="452">
                  <c:v>42173</c:v>
                </c:pt>
                <c:pt idx="453">
                  <c:v>42174</c:v>
                </c:pt>
                <c:pt idx="454">
                  <c:v>42177</c:v>
                </c:pt>
                <c:pt idx="455">
                  <c:v>42178</c:v>
                </c:pt>
                <c:pt idx="456">
                  <c:v>42179</c:v>
                </c:pt>
                <c:pt idx="457">
                  <c:v>42180</c:v>
                </c:pt>
                <c:pt idx="458">
                  <c:v>42181</c:v>
                </c:pt>
                <c:pt idx="459">
                  <c:v>42184</c:v>
                </c:pt>
                <c:pt idx="460">
                  <c:v>42185</c:v>
                </c:pt>
                <c:pt idx="461">
                  <c:v>42186</c:v>
                </c:pt>
                <c:pt idx="462">
                  <c:v>42187</c:v>
                </c:pt>
                <c:pt idx="463">
                  <c:v>42191</c:v>
                </c:pt>
                <c:pt idx="464">
                  <c:v>42192</c:v>
                </c:pt>
                <c:pt idx="465">
                  <c:v>42193</c:v>
                </c:pt>
                <c:pt idx="466">
                  <c:v>42194</c:v>
                </c:pt>
                <c:pt idx="467">
                  <c:v>42195</c:v>
                </c:pt>
                <c:pt idx="468">
                  <c:v>42198</c:v>
                </c:pt>
                <c:pt idx="469">
                  <c:v>42199</c:v>
                </c:pt>
                <c:pt idx="470">
                  <c:v>42200</c:v>
                </c:pt>
                <c:pt idx="471">
                  <c:v>42201</c:v>
                </c:pt>
                <c:pt idx="472">
                  <c:v>42202</c:v>
                </c:pt>
                <c:pt idx="473">
                  <c:v>42205</c:v>
                </c:pt>
                <c:pt idx="474">
                  <c:v>42206</c:v>
                </c:pt>
                <c:pt idx="475">
                  <c:v>42207</c:v>
                </c:pt>
                <c:pt idx="476">
                  <c:v>42208</c:v>
                </c:pt>
                <c:pt idx="477">
                  <c:v>42209</c:v>
                </c:pt>
                <c:pt idx="478">
                  <c:v>42212</c:v>
                </c:pt>
                <c:pt idx="479">
                  <c:v>42213</c:v>
                </c:pt>
                <c:pt idx="480">
                  <c:v>42214</c:v>
                </c:pt>
                <c:pt idx="481">
                  <c:v>42215</c:v>
                </c:pt>
                <c:pt idx="482">
                  <c:v>42216</c:v>
                </c:pt>
                <c:pt idx="483">
                  <c:v>42219</c:v>
                </c:pt>
                <c:pt idx="484">
                  <c:v>42220</c:v>
                </c:pt>
                <c:pt idx="485">
                  <c:v>42221</c:v>
                </c:pt>
                <c:pt idx="486">
                  <c:v>42222</c:v>
                </c:pt>
                <c:pt idx="487">
                  <c:v>42223</c:v>
                </c:pt>
                <c:pt idx="488">
                  <c:v>42226</c:v>
                </c:pt>
                <c:pt idx="489">
                  <c:v>42227</c:v>
                </c:pt>
                <c:pt idx="490">
                  <c:v>42228</c:v>
                </c:pt>
                <c:pt idx="491">
                  <c:v>42229</c:v>
                </c:pt>
                <c:pt idx="492">
                  <c:v>42230</c:v>
                </c:pt>
                <c:pt idx="493">
                  <c:v>42233</c:v>
                </c:pt>
                <c:pt idx="494">
                  <c:v>42234</c:v>
                </c:pt>
                <c:pt idx="495">
                  <c:v>42235</c:v>
                </c:pt>
                <c:pt idx="496">
                  <c:v>42236</c:v>
                </c:pt>
                <c:pt idx="497">
                  <c:v>42237</c:v>
                </c:pt>
                <c:pt idx="498">
                  <c:v>42240</c:v>
                </c:pt>
                <c:pt idx="499">
                  <c:v>42241</c:v>
                </c:pt>
                <c:pt idx="500">
                  <c:v>42242</c:v>
                </c:pt>
                <c:pt idx="501">
                  <c:v>42243</c:v>
                </c:pt>
                <c:pt idx="502">
                  <c:v>42244</c:v>
                </c:pt>
                <c:pt idx="503">
                  <c:v>42247</c:v>
                </c:pt>
                <c:pt idx="504">
                  <c:v>42248</c:v>
                </c:pt>
                <c:pt idx="505">
                  <c:v>42249</c:v>
                </c:pt>
                <c:pt idx="506">
                  <c:v>42250</c:v>
                </c:pt>
                <c:pt idx="507">
                  <c:v>42251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42261</c:v>
                </c:pt>
                <c:pt idx="513">
                  <c:v>42262</c:v>
                </c:pt>
                <c:pt idx="514">
                  <c:v>42263</c:v>
                </c:pt>
                <c:pt idx="515">
                  <c:v>42264</c:v>
                </c:pt>
                <c:pt idx="516">
                  <c:v>42265</c:v>
                </c:pt>
                <c:pt idx="517">
                  <c:v>42268</c:v>
                </c:pt>
                <c:pt idx="518">
                  <c:v>42269</c:v>
                </c:pt>
                <c:pt idx="519">
                  <c:v>42270</c:v>
                </c:pt>
                <c:pt idx="520">
                  <c:v>42271</c:v>
                </c:pt>
                <c:pt idx="521">
                  <c:v>42272</c:v>
                </c:pt>
                <c:pt idx="522">
                  <c:v>42275</c:v>
                </c:pt>
                <c:pt idx="523">
                  <c:v>42276</c:v>
                </c:pt>
                <c:pt idx="524">
                  <c:v>42277</c:v>
                </c:pt>
                <c:pt idx="525">
                  <c:v>42278</c:v>
                </c:pt>
                <c:pt idx="526">
                  <c:v>42279</c:v>
                </c:pt>
                <c:pt idx="527">
                  <c:v>42282</c:v>
                </c:pt>
                <c:pt idx="528">
                  <c:v>42283</c:v>
                </c:pt>
                <c:pt idx="529">
                  <c:v>42284</c:v>
                </c:pt>
                <c:pt idx="530">
                  <c:v>42285</c:v>
                </c:pt>
                <c:pt idx="531">
                  <c:v>42286</c:v>
                </c:pt>
                <c:pt idx="532">
                  <c:v>42289</c:v>
                </c:pt>
                <c:pt idx="533">
                  <c:v>42290</c:v>
                </c:pt>
                <c:pt idx="534">
                  <c:v>42291</c:v>
                </c:pt>
                <c:pt idx="535">
                  <c:v>42292</c:v>
                </c:pt>
                <c:pt idx="536">
                  <c:v>42293</c:v>
                </c:pt>
                <c:pt idx="537">
                  <c:v>42296</c:v>
                </c:pt>
                <c:pt idx="538">
                  <c:v>42297</c:v>
                </c:pt>
                <c:pt idx="539">
                  <c:v>42298</c:v>
                </c:pt>
                <c:pt idx="540">
                  <c:v>42299</c:v>
                </c:pt>
                <c:pt idx="541">
                  <c:v>42300</c:v>
                </c:pt>
                <c:pt idx="542">
                  <c:v>42303</c:v>
                </c:pt>
                <c:pt idx="543">
                  <c:v>42304</c:v>
                </c:pt>
                <c:pt idx="544">
                  <c:v>42305</c:v>
                </c:pt>
                <c:pt idx="545">
                  <c:v>42306</c:v>
                </c:pt>
                <c:pt idx="546">
                  <c:v>42307</c:v>
                </c:pt>
                <c:pt idx="547">
                  <c:v>42310</c:v>
                </c:pt>
                <c:pt idx="548">
                  <c:v>42311</c:v>
                </c:pt>
                <c:pt idx="549">
                  <c:v>42312</c:v>
                </c:pt>
                <c:pt idx="550">
                  <c:v>42313</c:v>
                </c:pt>
                <c:pt idx="551">
                  <c:v>42314</c:v>
                </c:pt>
                <c:pt idx="552">
                  <c:v>42317</c:v>
                </c:pt>
                <c:pt idx="553">
                  <c:v>42318</c:v>
                </c:pt>
                <c:pt idx="554">
                  <c:v>42319</c:v>
                </c:pt>
                <c:pt idx="555">
                  <c:v>42320</c:v>
                </c:pt>
                <c:pt idx="556">
                  <c:v>42321</c:v>
                </c:pt>
                <c:pt idx="557">
                  <c:v>42324</c:v>
                </c:pt>
                <c:pt idx="558">
                  <c:v>42325</c:v>
                </c:pt>
                <c:pt idx="559">
                  <c:v>42326</c:v>
                </c:pt>
                <c:pt idx="560">
                  <c:v>42327</c:v>
                </c:pt>
                <c:pt idx="561">
                  <c:v>42328</c:v>
                </c:pt>
                <c:pt idx="562">
                  <c:v>42331</c:v>
                </c:pt>
                <c:pt idx="563">
                  <c:v>42332</c:v>
                </c:pt>
                <c:pt idx="564">
                  <c:v>42333</c:v>
                </c:pt>
                <c:pt idx="565">
                  <c:v>42335</c:v>
                </c:pt>
                <c:pt idx="566">
                  <c:v>42338</c:v>
                </c:pt>
                <c:pt idx="567">
                  <c:v>42339</c:v>
                </c:pt>
                <c:pt idx="568">
                  <c:v>42340</c:v>
                </c:pt>
                <c:pt idx="569">
                  <c:v>42341</c:v>
                </c:pt>
                <c:pt idx="570">
                  <c:v>42342</c:v>
                </c:pt>
                <c:pt idx="571">
                  <c:v>42345</c:v>
                </c:pt>
                <c:pt idx="572">
                  <c:v>42346</c:v>
                </c:pt>
                <c:pt idx="573">
                  <c:v>42347</c:v>
                </c:pt>
                <c:pt idx="574">
                  <c:v>42348</c:v>
                </c:pt>
                <c:pt idx="575">
                  <c:v>42349</c:v>
                </c:pt>
                <c:pt idx="576">
                  <c:v>42352</c:v>
                </c:pt>
                <c:pt idx="577">
                  <c:v>42353</c:v>
                </c:pt>
                <c:pt idx="578">
                  <c:v>42354</c:v>
                </c:pt>
                <c:pt idx="579">
                  <c:v>42355</c:v>
                </c:pt>
                <c:pt idx="580">
                  <c:v>42356</c:v>
                </c:pt>
                <c:pt idx="581">
                  <c:v>42359</c:v>
                </c:pt>
                <c:pt idx="582">
                  <c:v>42360</c:v>
                </c:pt>
                <c:pt idx="583">
                  <c:v>42361</c:v>
                </c:pt>
                <c:pt idx="584">
                  <c:v>42362</c:v>
                </c:pt>
                <c:pt idx="585">
                  <c:v>42366</c:v>
                </c:pt>
                <c:pt idx="586">
                  <c:v>42367</c:v>
                </c:pt>
                <c:pt idx="587">
                  <c:v>42368</c:v>
                </c:pt>
                <c:pt idx="588">
                  <c:v>42369</c:v>
                </c:pt>
                <c:pt idx="589">
                  <c:v>42373</c:v>
                </c:pt>
                <c:pt idx="590">
                  <c:v>42374</c:v>
                </c:pt>
                <c:pt idx="591">
                  <c:v>42375</c:v>
                </c:pt>
                <c:pt idx="592">
                  <c:v>42376</c:v>
                </c:pt>
                <c:pt idx="593">
                  <c:v>42377</c:v>
                </c:pt>
                <c:pt idx="594">
                  <c:v>42380</c:v>
                </c:pt>
                <c:pt idx="595">
                  <c:v>42381</c:v>
                </c:pt>
                <c:pt idx="596">
                  <c:v>42382</c:v>
                </c:pt>
                <c:pt idx="597">
                  <c:v>42383</c:v>
                </c:pt>
                <c:pt idx="598">
                  <c:v>42384</c:v>
                </c:pt>
                <c:pt idx="599">
                  <c:v>42388</c:v>
                </c:pt>
                <c:pt idx="600">
                  <c:v>42389</c:v>
                </c:pt>
                <c:pt idx="601">
                  <c:v>42390</c:v>
                </c:pt>
                <c:pt idx="602">
                  <c:v>42391</c:v>
                </c:pt>
                <c:pt idx="603">
                  <c:v>42394</c:v>
                </c:pt>
                <c:pt idx="604">
                  <c:v>42395</c:v>
                </c:pt>
                <c:pt idx="605">
                  <c:v>42396</c:v>
                </c:pt>
                <c:pt idx="606">
                  <c:v>42397</c:v>
                </c:pt>
                <c:pt idx="607">
                  <c:v>42398</c:v>
                </c:pt>
                <c:pt idx="608">
                  <c:v>42401</c:v>
                </c:pt>
                <c:pt idx="609">
                  <c:v>42402</c:v>
                </c:pt>
                <c:pt idx="610">
                  <c:v>42403</c:v>
                </c:pt>
                <c:pt idx="611">
                  <c:v>42404</c:v>
                </c:pt>
                <c:pt idx="612">
                  <c:v>42405</c:v>
                </c:pt>
                <c:pt idx="613">
                  <c:v>42408</c:v>
                </c:pt>
                <c:pt idx="614">
                  <c:v>42409</c:v>
                </c:pt>
                <c:pt idx="615">
                  <c:v>42410</c:v>
                </c:pt>
                <c:pt idx="616">
                  <c:v>42411</c:v>
                </c:pt>
                <c:pt idx="617">
                  <c:v>42412</c:v>
                </c:pt>
                <c:pt idx="618">
                  <c:v>42416</c:v>
                </c:pt>
                <c:pt idx="619">
                  <c:v>42417</c:v>
                </c:pt>
                <c:pt idx="620">
                  <c:v>42418</c:v>
                </c:pt>
                <c:pt idx="621">
                  <c:v>42419</c:v>
                </c:pt>
                <c:pt idx="622">
                  <c:v>42422</c:v>
                </c:pt>
                <c:pt idx="623">
                  <c:v>42423</c:v>
                </c:pt>
                <c:pt idx="624">
                  <c:v>42424</c:v>
                </c:pt>
                <c:pt idx="625">
                  <c:v>42425</c:v>
                </c:pt>
                <c:pt idx="626">
                  <c:v>42426</c:v>
                </c:pt>
                <c:pt idx="627">
                  <c:v>42429</c:v>
                </c:pt>
                <c:pt idx="628">
                  <c:v>42430</c:v>
                </c:pt>
                <c:pt idx="629">
                  <c:v>42431</c:v>
                </c:pt>
                <c:pt idx="630">
                  <c:v>42432</c:v>
                </c:pt>
                <c:pt idx="631">
                  <c:v>42433</c:v>
                </c:pt>
                <c:pt idx="632">
                  <c:v>42436</c:v>
                </c:pt>
                <c:pt idx="633">
                  <c:v>42437</c:v>
                </c:pt>
                <c:pt idx="634">
                  <c:v>42438</c:v>
                </c:pt>
                <c:pt idx="635">
                  <c:v>42439</c:v>
                </c:pt>
                <c:pt idx="636">
                  <c:v>42440</c:v>
                </c:pt>
                <c:pt idx="637">
                  <c:v>42443</c:v>
                </c:pt>
                <c:pt idx="638">
                  <c:v>42444</c:v>
                </c:pt>
                <c:pt idx="639">
                  <c:v>42445</c:v>
                </c:pt>
                <c:pt idx="640">
                  <c:v>42446</c:v>
                </c:pt>
                <c:pt idx="641">
                  <c:v>42447</c:v>
                </c:pt>
                <c:pt idx="642">
                  <c:v>42450</c:v>
                </c:pt>
                <c:pt idx="643">
                  <c:v>42451</c:v>
                </c:pt>
                <c:pt idx="644">
                  <c:v>42452</c:v>
                </c:pt>
                <c:pt idx="645">
                  <c:v>42453</c:v>
                </c:pt>
                <c:pt idx="646">
                  <c:v>42457</c:v>
                </c:pt>
                <c:pt idx="647">
                  <c:v>42458</c:v>
                </c:pt>
                <c:pt idx="648">
                  <c:v>42459</c:v>
                </c:pt>
                <c:pt idx="649">
                  <c:v>42460</c:v>
                </c:pt>
                <c:pt idx="650">
                  <c:v>42461</c:v>
                </c:pt>
                <c:pt idx="651">
                  <c:v>42464</c:v>
                </c:pt>
                <c:pt idx="652">
                  <c:v>42465</c:v>
                </c:pt>
                <c:pt idx="653">
                  <c:v>42466</c:v>
                </c:pt>
                <c:pt idx="654">
                  <c:v>42467</c:v>
                </c:pt>
                <c:pt idx="655">
                  <c:v>42468</c:v>
                </c:pt>
                <c:pt idx="656">
                  <c:v>42471</c:v>
                </c:pt>
                <c:pt idx="657">
                  <c:v>42472</c:v>
                </c:pt>
                <c:pt idx="658">
                  <c:v>42473</c:v>
                </c:pt>
                <c:pt idx="659">
                  <c:v>42474</c:v>
                </c:pt>
                <c:pt idx="660">
                  <c:v>42475</c:v>
                </c:pt>
                <c:pt idx="661">
                  <c:v>42478</c:v>
                </c:pt>
                <c:pt idx="662">
                  <c:v>42479</c:v>
                </c:pt>
                <c:pt idx="663">
                  <c:v>42480</c:v>
                </c:pt>
                <c:pt idx="664">
                  <c:v>42481</c:v>
                </c:pt>
                <c:pt idx="665">
                  <c:v>42482</c:v>
                </c:pt>
                <c:pt idx="666">
                  <c:v>42485</c:v>
                </c:pt>
                <c:pt idx="667">
                  <c:v>42486</c:v>
                </c:pt>
                <c:pt idx="668">
                  <c:v>42487</c:v>
                </c:pt>
                <c:pt idx="669">
                  <c:v>42488</c:v>
                </c:pt>
                <c:pt idx="670">
                  <c:v>42489</c:v>
                </c:pt>
                <c:pt idx="671">
                  <c:v>42492</c:v>
                </c:pt>
                <c:pt idx="672">
                  <c:v>42493</c:v>
                </c:pt>
                <c:pt idx="673">
                  <c:v>42494</c:v>
                </c:pt>
                <c:pt idx="674">
                  <c:v>42495</c:v>
                </c:pt>
                <c:pt idx="675">
                  <c:v>42496</c:v>
                </c:pt>
                <c:pt idx="676">
                  <c:v>42499</c:v>
                </c:pt>
                <c:pt idx="677">
                  <c:v>42500</c:v>
                </c:pt>
                <c:pt idx="678">
                  <c:v>42501</c:v>
                </c:pt>
                <c:pt idx="679">
                  <c:v>42502</c:v>
                </c:pt>
                <c:pt idx="680">
                  <c:v>42503</c:v>
                </c:pt>
                <c:pt idx="681">
                  <c:v>42506</c:v>
                </c:pt>
                <c:pt idx="682">
                  <c:v>42507</c:v>
                </c:pt>
                <c:pt idx="683">
                  <c:v>42508</c:v>
                </c:pt>
                <c:pt idx="684">
                  <c:v>42509</c:v>
                </c:pt>
                <c:pt idx="685">
                  <c:v>42510</c:v>
                </c:pt>
                <c:pt idx="686">
                  <c:v>42513</c:v>
                </c:pt>
                <c:pt idx="687">
                  <c:v>42514</c:v>
                </c:pt>
                <c:pt idx="688">
                  <c:v>42515</c:v>
                </c:pt>
                <c:pt idx="689">
                  <c:v>42516</c:v>
                </c:pt>
                <c:pt idx="690">
                  <c:v>42517</c:v>
                </c:pt>
                <c:pt idx="691">
                  <c:v>42521</c:v>
                </c:pt>
                <c:pt idx="692">
                  <c:v>42522</c:v>
                </c:pt>
                <c:pt idx="693">
                  <c:v>42523</c:v>
                </c:pt>
                <c:pt idx="694">
                  <c:v>42524</c:v>
                </c:pt>
                <c:pt idx="695">
                  <c:v>42527</c:v>
                </c:pt>
                <c:pt idx="696">
                  <c:v>42528</c:v>
                </c:pt>
                <c:pt idx="697">
                  <c:v>42529</c:v>
                </c:pt>
                <c:pt idx="698">
                  <c:v>42530</c:v>
                </c:pt>
                <c:pt idx="699">
                  <c:v>42531</c:v>
                </c:pt>
                <c:pt idx="700">
                  <c:v>42534</c:v>
                </c:pt>
                <c:pt idx="701">
                  <c:v>42535</c:v>
                </c:pt>
                <c:pt idx="702">
                  <c:v>42536</c:v>
                </c:pt>
                <c:pt idx="703">
                  <c:v>42537</c:v>
                </c:pt>
                <c:pt idx="704">
                  <c:v>42538</c:v>
                </c:pt>
                <c:pt idx="705">
                  <c:v>42541</c:v>
                </c:pt>
                <c:pt idx="706">
                  <c:v>42542</c:v>
                </c:pt>
                <c:pt idx="707">
                  <c:v>42543</c:v>
                </c:pt>
                <c:pt idx="708">
                  <c:v>42544</c:v>
                </c:pt>
                <c:pt idx="709">
                  <c:v>42545</c:v>
                </c:pt>
                <c:pt idx="710">
                  <c:v>42548</c:v>
                </c:pt>
                <c:pt idx="711">
                  <c:v>42549</c:v>
                </c:pt>
                <c:pt idx="712">
                  <c:v>42550</c:v>
                </c:pt>
                <c:pt idx="713">
                  <c:v>42551</c:v>
                </c:pt>
                <c:pt idx="714">
                  <c:v>42552</c:v>
                </c:pt>
                <c:pt idx="715">
                  <c:v>42556</c:v>
                </c:pt>
                <c:pt idx="716">
                  <c:v>42557</c:v>
                </c:pt>
                <c:pt idx="717">
                  <c:v>42558</c:v>
                </c:pt>
                <c:pt idx="718">
                  <c:v>42559</c:v>
                </c:pt>
                <c:pt idx="719">
                  <c:v>42562</c:v>
                </c:pt>
                <c:pt idx="720">
                  <c:v>42563</c:v>
                </c:pt>
                <c:pt idx="721">
                  <c:v>42564</c:v>
                </c:pt>
                <c:pt idx="722">
                  <c:v>42565</c:v>
                </c:pt>
                <c:pt idx="723">
                  <c:v>42566</c:v>
                </c:pt>
                <c:pt idx="724">
                  <c:v>42569</c:v>
                </c:pt>
                <c:pt idx="725">
                  <c:v>42570</c:v>
                </c:pt>
                <c:pt idx="726">
                  <c:v>42571</c:v>
                </c:pt>
                <c:pt idx="727">
                  <c:v>42572</c:v>
                </c:pt>
                <c:pt idx="728">
                  <c:v>42573</c:v>
                </c:pt>
                <c:pt idx="729">
                  <c:v>42576</c:v>
                </c:pt>
                <c:pt idx="730">
                  <c:v>42577</c:v>
                </c:pt>
                <c:pt idx="731">
                  <c:v>42578</c:v>
                </c:pt>
                <c:pt idx="732">
                  <c:v>42579</c:v>
                </c:pt>
                <c:pt idx="733">
                  <c:v>42580</c:v>
                </c:pt>
                <c:pt idx="734">
                  <c:v>42583</c:v>
                </c:pt>
                <c:pt idx="735">
                  <c:v>42584</c:v>
                </c:pt>
                <c:pt idx="736">
                  <c:v>42585</c:v>
                </c:pt>
                <c:pt idx="737">
                  <c:v>42586</c:v>
                </c:pt>
                <c:pt idx="738">
                  <c:v>42587</c:v>
                </c:pt>
                <c:pt idx="739">
                  <c:v>42590</c:v>
                </c:pt>
                <c:pt idx="740">
                  <c:v>42591</c:v>
                </c:pt>
                <c:pt idx="741">
                  <c:v>42592</c:v>
                </c:pt>
                <c:pt idx="742">
                  <c:v>42593</c:v>
                </c:pt>
                <c:pt idx="743">
                  <c:v>42594</c:v>
                </c:pt>
                <c:pt idx="744">
                  <c:v>42597</c:v>
                </c:pt>
                <c:pt idx="745">
                  <c:v>42598</c:v>
                </c:pt>
                <c:pt idx="746">
                  <c:v>42599</c:v>
                </c:pt>
                <c:pt idx="747">
                  <c:v>42600</c:v>
                </c:pt>
                <c:pt idx="748">
                  <c:v>42601</c:v>
                </c:pt>
                <c:pt idx="749">
                  <c:v>42604</c:v>
                </c:pt>
                <c:pt idx="750">
                  <c:v>42605</c:v>
                </c:pt>
                <c:pt idx="751">
                  <c:v>42606</c:v>
                </c:pt>
                <c:pt idx="752">
                  <c:v>42607</c:v>
                </c:pt>
                <c:pt idx="753">
                  <c:v>42608</c:v>
                </c:pt>
                <c:pt idx="754">
                  <c:v>42611</c:v>
                </c:pt>
                <c:pt idx="755">
                  <c:v>42612</c:v>
                </c:pt>
                <c:pt idx="756">
                  <c:v>42613</c:v>
                </c:pt>
                <c:pt idx="757">
                  <c:v>42614</c:v>
                </c:pt>
                <c:pt idx="758">
                  <c:v>42615</c:v>
                </c:pt>
                <c:pt idx="759">
                  <c:v>42619</c:v>
                </c:pt>
                <c:pt idx="760">
                  <c:v>42620</c:v>
                </c:pt>
                <c:pt idx="761">
                  <c:v>42621</c:v>
                </c:pt>
                <c:pt idx="762">
                  <c:v>42622</c:v>
                </c:pt>
                <c:pt idx="763">
                  <c:v>42625</c:v>
                </c:pt>
                <c:pt idx="764">
                  <c:v>42626</c:v>
                </c:pt>
                <c:pt idx="765">
                  <c:v>42627</c:v>
                </c:pt>
                <c:pt idx="766">
                  <c:v>42628</c:v>
                </c:pt>
                <c:pt idx="767">
                  <c:v>42629</c:v>
                </c:pt>
                <c:pt idx="768">
                  <c:v>42632</c:v>
                </c:pt>
                <c:pt idx="769">
                  <c:v>42633</c:v>
                </c:pt>
                <c:pt idx="770">
                  <c:v>42634</c:v>
                </c:pt>
                <c:pt idx="771">
                  <c:v>42635</c:v>
                </c:pt>
                <c:pt idx="772">
                  <c:v>42636</c:v>
                </c:pt>
                <c:pt idx="773">
                  <c:v>42639</c:v>
                </c:pt>
                <c:pt idx="774">
                  <c:v>42640</c:v>
                </c:pt>
                <c:pt idx="775">
                  <c:v>42641</c:v>
                </c:pt>
                <c:pt idx="776">
                  <c:v>42642</c:v>
                </c:pt>
                <c:pt idx="777">
                  <c:v>42643</c:v>
                </c:pt>
                <c:pt idx="778">
                  <c:v>42646</c:v>
                </c:pt>
                <c:pt idx="779">
                  <c:v>42647</c:v>
                </c:pt>
                <c:pt idx="780">
                  <c:v>42648</c:v>
                </c:pt>
                <c:pt idx="781">
                  <c:v>42649</c:v>
                </c:pt>
                <c:pt idx="782">
                  <c:v>42650</c:v>
                </c:pt>
                <c:pt idx="783">
                  <c:v>42653</c:v>
                </c:pt>
                <c:pt idx="784">
                  <c:v>42654</c:v>
                </c:pt>
                <c:pt idx="785">
                  <c:v>42655</c:v>
                </c:pt>
                <c:pt idx="786">
                  <c:v>42656</c:v>
                </c:pt>
                <c:pt idx="787">
                  <c:v>42657</c:v>
                </c:pt>
                <c:pt idx="788">
                  <c:v>42660</c:v>
                </c:pt>
                <c:pt idx="789">
                  <c:v>42661</c:v>
                </c:pt>
                <c:pt idx="790">
                  <c:v>42662</c:v>
                </c:pt>
                <c:pt idx="791">
                  <c:v>42663</c:v>
                </c:pt>
                <c:pt idx="792">
                  <c:v>42664</c:v>
                </c:pt>
                <c:pt idx="793">
                  <c:v>42667</c:v>
                </c:pt>
                <c:pt idx="794">
                  <c:v>42668</c:v>
                </c:pt>
                <c:pt idx="795">
                  <c:v>42669</c:v>
                </c:pt>
                <c:pt idx="796">
                  <c:v>42670</c:v>
                </c:pt>
                <c:pt idx="797">
                  <c:v>42671</c:v>
                </c:pt>
                <c:pt idx="798">
                  <c:v>42674</c:v>
                </c:pt>
                <c:pt idx="799">
                  <c:v>42675</c:v>
                </c:pt>
                <c:pt idx="800">
                  <c:v>42676</c:v>
                </c:pt>
                <c:pt idx="801">
                  <c:v>42677</c:v>
                </c:pt>
                <c:pt idx="802">
                  <c:v>42678</c:v>
                </c:pt>
                <c:pt idx="803">
                  <c:v>42681</c:v>
                </c:pt>
                <c:pt idx="804">
                  <c:v>42682</c:v>
                </c:pt>
                <c:pt idx="805">
                  <c:v>42683</c:v>
                </c:pt>
                <c:pt idx="806">
                  <c:v>42684</c:v>
                </c:pt>
                <c:pt idx="807">
                  <c:v>42685</c:v>
                </c:pt>
                <c:pt idx="808">
                  <c:v>42688</c:v>
                </c:pt>
                <c:pt idx="809">
                  <c:v>42689</c:v>
                </c:pt>
                <c:pt idx="810">
                  <c:v>42690</c:v>
                </c:pt>
                <c:pt idx="811">
                  <c:v>42691</c:v>
                </c:pt>
                <c:pt idx="812">
                  <c:v>42692</c:v>
                </c:pt>
                <c:pt idx="813">
                  <c:v>42695</c:v>
                </c:pt>
                <c:pt idx="814">
                  <c:v>42696</c:v>
                </c:pt>
                <c:pt idx="815">
                  <c:v>42697</c:v>
                </c:pt>
                <c:pt idx="816">
                  <c:v>42699</c:v>
                </c:pt>
                <c:pt idx="817">
                  <c:v>42702</c:v>
                </c:pt>
                <c:pt idx="818">
                  <c:v>42703</c:v>
                </c:pt>
                <c:pt idx="819">
                  <c:v>42704</c:v>
                </c:pt>
                <c:pt idx="820">
                  <c:v>42705</c:v>
                </c:pt>
                <c:pt idx="821">
                  <c:v>42706</c:v>
                </c:pt>
                <c:pt idx="822">
                  <c:v>42709</c:v>
                </c:pt>
                <c:pt idx="823">
                  <c:v>42710</c:v>
                </c:pt>
                <c:pt idx="824">
                  <c:v>42711</c:v>
                </c:pt>
                <c:pt idx="825">
                  <c:v>42712</c:v>
                </c:pt>
                <c:pt idx="826">
                  <c:v>42713</c:v>
                </c:pt>
                <c:pt idx="827">
                  <c:v>42716</c:v>
                </c:pt>
                <c:pt idx="828">
                  <c:v>42717</c:v>
                </c:pt>
                <c:pt idx="829">
                  <c:v>42718</c:v>
                </c:pt>
                <c:pt idx="830">
                  <c:v>42719</c:v>
                </c:pt>
                <c:pt idx="831">
                  <c:v>42720</c:v>
                </c:pt>
                <c:pt idx="832">
                  <c:v>42723</c:v>
                </c:pt>
                <c:pt idx="833">
                  <c:v>42724</c:v>
                </c:pt>
                <c:pt idx="834">
                  <c:v>42725</c:v>
                </c:pt>
                <c:pt idx="835">
                  <c:v>42726</c:v>
                </c:pt>
                <c:pt idx="836">
                  <c:v>42727</c:v>
                </c:pt>
                <c:pt idx="837">
                  <c:v>42731</c:v>
                </c:pt>
                <c:pt idx="838">
                  <c:v>42732</c:v>
                </c:pt>
                <c:pt idx="839">
                  <c:v>42733</c:v>
                </c:pt>
                <c:pt idx="840">
                  <c:v>42734</c:v>
                </c:pt>
                <c:pt idx="841">
                  <c:v>42738</c:v>
                </c:pt>
                <c:pt idx="842">
                  <c:v>42739</c:v>
                </c:pt>
                <c:pt idx="843">
                  <c:v>42740</c:v>
                </c:pt>
                <c:pt idx="844">
                  <c:v>42741</c:v>
                </c:pt>
                <c:pt idx="845">
                  <c:v>42744</c:v>
                </c:pt>
                <c:pt idx="846">
                  <c:v>42745</c:v>
                </c:pt>
                <c:pt idx="847">
                  <c:v>42746</c:v>
                </c:pt>
                <c:pt idx="848">
                  <c:v>42747</c:v>
                </c:pt>
                <c:pt idx="849">
                  <c:v>42748</c:v>
                </c:pt>
                <c:pt idx="850">
                  <c:v>42752</c:v>
                </c:pt>
                <c:pt idx="851">
                  <c:v>42753</c:v>
                </c:pt>
                <c:pt idx="852">
                  <c:v>42754</c:v>
                </c:pt>
                <c:pt idx="853">
                  <c:v>42755</c:v>
                </c:pt>
                <c:pt idx="854">
                  <c:v>42758</c:v>
                </c:pt>
                <c:pt idx="855">
                  <c:v>42759</c:v>
                </c:pt>
                <c:pt idx="856">
                  <c:v>42760</c:v>
                </c:pt>
                <c:pt idx="857">
                  <c:v>42761</c:v>
                </c:pt>
                <c:pt idx="858">
                  <c:v>42762</c:v>
                </c:pt>
                <c:pt idx="859">
                  <c:v>42765</c:v>
                </c:pt>
                <c:pt idx="860">
                  <c:v>42766</c:v>
                </c:pt>
                <c:pt idx="861">
                  <c:v>42767</c:v>
                </c:pt>
                <c:pt idx="862">
                  <c:v>42768</c:v>
                </c:pt>
                <c:pt idx="863">
                  <c:v>42769</c:v>
                </c:pt>
                <c:pt idx="864">
                  <c:v>42772</c:v>
                </c:pt>
                <c:pt idx="865">
                  <c:v>42773</c:v>
                </c:pt>
                <c:pt idx="866">
                  <c:v>42774</c:v>
                </c:pt>
                <c:pt idx="867">
                  <c:v>42775</c:v>
                </c:pt>
                <c:pt idx="868">
                  <c:v>42776</c:v>
                </c:pt>
                <c:pt idx="869">
                  <c:v>42779</c:v>
                </c:pt>
                <c:pt idx="870">
                  <c:v>42780</c:v>
                </c:pt>
                <c:pt idx="871">
                  <c:v>42781</c:v>
                </c:pt>
                <c:pt idx="872">
                  <c:v>42782</c:v>
                </c:pt>
                <c:pt idx="873">
                  <c:v>42783</c:v>
                </c:pt>
                <c:pt idx="874">
                  <c:v>42787</c:v>
                </c:pt>
                <c:pt idx="875">
                  <c:v>42788</c:v>
                </c:pt>
                <c:pt idx="876">
                  <c:v>42789</c:v>
                </c:pt>
                <c:pt idx="877">
                  <c:v>42790</c:v>
                </c:pt>
                <c:pt idx="878">
                  <c:v>42793</c:v>
                </c:pt>
                <c:pt idx="879">
                  <c:v>42794</c:v>
                </c:pt>
                <c:pt idx="880">
                  <c:v>42795</c:v>
                </c:pt>
                <c:pt idx="881">
                  <c:v>42796</c:v>
                </c:pt>
                <c:pt idx="882">
                  <c:v>42797</c:v>
                </c:pt>
                <c:pt idx="883">
                  <c:v>42800</c:v>
                </c:pt>
                <c:pt idx="884">
                  <c:v>42801</c:v>
                </c:pt>
                <c:pt idx="885">
                  <c:v>42802</c:v>
                </c:pt>
                <c:pt idx="886">
                  <c:v>42803</c:v>
                </c:pt>
                <c:pt idx="887">
                  <c:v>42804</c:v>
                </c:pt>
                <c:pt idx="888">
                  <c:v>42807</c:v>
                </c:pt>
                <c:pt idx="889">
                  <c:v>42808</c:v>
                </c:pt>
                <c:pt idx="890">
                  <c:v>42809</c:v>
                </c:pt>
                <c:pt idx="891">
                  <c:v>42810</c:v>
                </c:pt>
                <c:pt idx="892">
                  <c:v>42811</c:v>
                </c:pt>
                <c:pt idx="893">
                  <c:v>42814</c:v>
                </c:pt>
                <c:pt idx="894">
                  <c:v>42815</c:v>
                </c:pt>
                <c:pt idx="895">
                  <c:v>42816</c:v>
                </c:pt>
                <c:pt idx="896">
                  <c:v>42817</c:v>
                </c:pt>
                <c:pt idx="897">
                  <c:v>42818</c:v>
                </c:pt>
                <c:pt idx="898">
                  <c:v>42821</c:v>
                </c:pt>
                <c:pt idx="899">
                  <c:v>42822</c:v>
                </c:pt>
                <c:pt idx="900">
                  <c:v>42823</c:v>
                </c:pt>
                <c:pt idx="901">
                  <c:v>42824</c:v>
                </c:pt>
                <c:pt idx="902">
                  <c:v>42825</c:v>
                </c:pt>
                <c:pt idx="903">
                  <c:v>42828</c:v>
                </c:pt>
                <c:pt idx="904">
                  <c:v>42829</c:v>
                </c:pt>
                <c:pt idx="905">
                  <c:v>42830</c:v>
                </c:pt>
                <c:pt idx="906">
                  <c:v>42831</c:v>
                </c:pt>
                <c:pt idx="907">
                  <c:v>42832</c:v>
                </c:pt>
                <c:pt idx="908">
                  <c:v>42835</c:v>
                </c:pt>
                <c:pt idx="909">
                  <c:v>42836</c:v>
                </c:pt>
                <c:pt idx="910">
                  <c:v>42837</c:v>
                </c:pt>
                <c:pt idx="911">
                  <c:v>42838</c:v>
                </c:pt>
                <c:pt idx="912">
                  <c:v>42842</c:v>
                </c:pt>
                <c:pt idx="913">
                  <c:v>42843</c:v>
                </c:pt>
                <c:pt idx="914">
                  <c:v>42844</c:v>
                </c:pt>
                <c:pt idx="915">
                  <c:v>42845</c:v>
                </c:pt>
                <c:pt idx="916">
                  <c:v>42846</c:v>
                </c:pt>
                <c:pt idx="917">
                  <c:v>42849</c:v>
                </c:pt>
                <c:pt idx="918">
                  <c:v>42850</c:v>
                </c:pt>
                <c:pt idx="919">
                  <c:v>42851</c:v>
                </c:pt>
                <c:pt idx="920">
                  <c:v>42852</c:v>
                </c:pt>
                <c:pt idx="921">
                  <c:v>42853</c:v>
                </c:pt>
                <c:pt idx="922">
                  <c:v>42856</c:v>
                </c:pt>
                <c:pt idx="923">
                  <c:v>42857</c:v>
                </c:pt>
                <c:pt idx="924">
                  <c:v>42858</c:v>
                </c:pt>
                <c:pt idx="925">
                  <c:v>42859</c:v>
                </c:pt>
                <c:pt idx="926">
                  <c:v>42860</c:v>
                </c:pt>
                <c:pt idx="927">
                  <c:v>42863</c:v>
                </c:pt>
                <c:pt idx="928">
                  <c:v>42864</c:v>
                </c:pt>
                <c:pt idx="929">
                  <c:v>42865</c:v>
                </c:pt>
                <c:pt idx="930">
                  <c:v>42866</c:v>
                </c:pt>
                <c:pt idx="931">
                  <c:v>42867</c:v>
                </c:pt>
                <c:pt idx="932">
                  <c:v>42870</c:v>
                </c:pt>
                <c:pt idx="933">
                  <c:v>42871</c:v>
                </c:pt>
                <c:pt idx="934">
                  <c:v>42872</c:v>
                </c:pt>
                <c:pt idx="935">
                  <c:v>42873</c:v>
                </c:pt>
                <c:pt idx="936">
                  <c:v>42874</c:v>
                </c:pt>
                <c:pt idx="937">
                  <c:v>42877</c:v>
                </c:pt>
                <c:pt idx="938">
                  <c:v>42878</c:v>
                </c:pt>
                <c:pt idx="939">
                  <c:v>42879</c:v>
                </c:pt>
                <c:pt idx="940">
                  <c:v>42880</c:v>
                </c:pt>
                <c:pt idx="941">
                  <c:v>42881</c:v>
                </c:pt>
                <c:pt idx="942">
                  <c:v>42885</c:v>
                </c:pt>
                <c:pt idx="943">
                  <c:v>42886</c:v>
                </c:pt>
                <c:pt idx="944">
                  <c:v>42887</c:v>
                </c:pt>
                <c:pt idx="945">
                  <c:v>42888</c:v>
                </c:pt>
                <c:pt idx="946">
                  <c:v>42891</c:v>
                </c:pt>
                <c:pt idx="947">
                  <c:v>42892</c:v>
                </c:pt>
                <c:pt idx="948">
                  <c:v>42893</c:v>
                </c:pt>
                <c:pt idx="949">
                  <c:v>42894</c:v>
                </c:pt>
                <c:pt idx="950">
                  <c:v>42895</c:v>
                </c:pt>
                <c:pt idx="951">
                  <c:v>42898</c:v>
                </c:pt>
                <c:pt idx="952">
                  <c:v>42899</c:v>
                </c:pt>
                <c:pt idx="953">
                  <c:v>42900</c:v>
                </c:pt>
                <c:pt idx="954">
                  <c:v>42901</c:v>
                </c:pt>
                <c:pt idx="955">
                  <c:v>42902</c:v>
                </c:pt>
                <c:pt idx="956">
                  <c:v>42905</c:v>
                </c:pt>
                <c:pt idx="957">
                  <c:v>42906</c:v>
                </c:pt>
                <c:pt idx="958">
                  <c:v>42907</c:v>
                </c:pt>
                <c:pt idx="959">
                  <c:v>42908</c:v>
                </c:pt>
                <c:pt idx="960">
                  <c:v>42909</c:v>
                </c:pt>
                <c:pt idx="961">
                  <c:v>42912</c:v>
                </c:pt>
                <c:pt idx="962">
                  <c:v>42913</c:v>
                </c:pt>
                <c:pt idx="963">
                  <c:v>42914</c:v>
                </c:pt>
                <c:pt idx="964">
                  <c:v>42915</c:v>
                </c:pt>
                <c:pt idx="965">
                  <c:v>42916</c:v>
                </c:pt>
                <c:pt idx="966">
                  <c:v>42919</c:v>
                </c:pt>
                <c:pt idx="967">
                  <c:v>42921</c:v>
                </c:pt>
                <c:pt idx="968">
                  <c:v>42922</c:v>
                </c:pt>
                <c:pt idx="969">
                  <c:v>42923</c:v>
                </c:pt>
                <c:pt idx="970">
                  <c:v>42926</c:v>
                </c:pt>
                <c:pt idx="971">
                  <c:v>42927</c:v>
                </c:pt>
                <c:pt idx="972">
                  <c:v>42928</c:v>
                </c:pt>
                <c:pt idx="973">
                  <c:v>42929</c:v>
                </c:pt>
                <c:pt idx="974">
                  <c:v>42930</c:v>
                </c:pt>
                <c:pt idx="975">
                  <c:v>42933</c:v>
                </c:pt>
                <c:pt idx="976">
                  <c:v>42934</c:v>
                </c:pt>
                <c:pt idx="977">
                  <c:v>42935</c:v>
                </c:pt>
                <c:pt idx="978">
                  <c:v>42936</c:v>
                </c:pt>
                <c:pt idx="979">
                  <c:v>42937</c:v>
                </c:pt>
                <c:pt idx="980">
                  <c:v>42940</c:v>
                </c:pt>
                <c:pt idx="981">
                  <c:v>42941</c:v>
                </c:pt>
                <c:pt idx="982">
                  <c:v>42942</c:v>
                </c:pt>
                <c:pt idx="983">
                  <c:v>42943</c:v>
                </c:pt>
                <c:pt idx="984">
                  <c:v>42944</c:v>
                </c:pt>
                <c:pt idx="985">
                  <c:v>42947</c:v>
                </c:pt>
                <c:pt idx="986">
                  <c:v>42948</c:v>
                </c:pt>
                <c:pt idx="987">
                  <c:v>42949</c:v>
                </c:pt>
                <c:pt idx="988">
                  <c:v>42950</c:v>
                </c:pt>
                <c:pt idx="989">
                  <c:v>42951</c:v>
                </c:pt>
                <c:pt idx="990">
                  <c:v>42954</c:v>
                </c:pt>
                <c:pt idx="991">
                  <c:v>42955</c:v>
                </c:pt>
                <c:pt idx="992">
                  <c:v>42956</c:v>
                </c:pt>
                <c:pt idx="993">
                  <c:v>42957</c:v>
                </c:pt>
                <c:pt idx="994">
                  <c:v>42958</c:v>
                </c:pt>
                <c:pt idx="995">
                  <c:v>42961</c:v>
                </c:pt>
                <c:pt idx="996">
                  <c:v>42962</c:v>
                </c:pt>
                <c:pt idx="997">
                  <c:v>42963</c:v>
                </c:pt>
                <c:pt idx="998">
                  <c:v>42964</c:v>
                </c:pt>
                <c:pt idx="999">
                  <c:v>42965</c:v>
                </c:pt>
                <c:pt idx="1000">
                  <c:v>42968</c:v>
                </c:pt>
                <c:pt idx="1001">
                  <c:v>42969</c:v>
                </c:pt>
                <c:pt idx="1002">
                  <c:v>42970</c:v>
                </c:pt>
                <c:pt idx="1003">
                  <c:v>42971</c:v>
                </c:pt>
                <c:pt idx="1004">
                  <c:v>42972</c:v>
                </c:pt>
                <c:pt idx="1005">
                  <c:v>42975</c:v>
                </c:pt>
                <c:pt idx="1006">
                  <c:v>42976</c:v>
                </c:pt>
                <c:pt idx="1007">
                  <c:v>42977</c:v>
                </c:pt>
                <c:pt idx="1008">
                  <c:v>42978</c:v>
                </c:pt>
                <c:pt idx="1009">
                  <c:v>42979</c:v>
                </c:pt>
                <c:pt idx="1010">
                  <c:v>42983</c:v>
                </c:pt>
                <c:pt idx="1011">
                  <c:v>42984</c:v>
                </c:pt>
                <c:pt idx="1012">
                  <c:v>42985</c:v>
                </c:pt>
                <c:pt idx="1013">
                  <c:v>42986</c:v>
                </c:pt>
                <c:pt idx="1014">
                  <c:v>42989</c:v>
                </c:pt>
                <c:pt idx="1015">
                  <c:v>42990</c:v>
                </c:pt>
                <c:pt idx="1016">
                  <c:v>42991</c:v>
                </c:pt>
                <c:pt idx="1017">
                  <c:v>42992</c:v>
                </c:pt>
                <c:pt idx="1018">
                  <c:v>42993</c:v>
                </c:pt>
                <c:pt idx="1019">
                  <c:v>42996</c:v>
                </c:pt>
                <c:pt idx="1020">
                  <c:v>42997</c:v>
                </c:pt>
                <c:pt idx="1021">
                  <c:v>42998</c:v>
                </c:pt>
                <c:pt idx="1022">
                  <c:v>42999</c:v>
                </c:pt>
                <c:pt idx="1023">
                  <c:v>43000</c:v>
                </c:pt>
                <c:pt idx="1024">
                  <c:v>43003</c:v>
                </c:pt>
                <c:pt idx="1025">
                  <c:v>43004</c:v>
                </c:pt>
                <c:pt idx="1026">
                  <c:v>43005</c:v>
                </c:pt>
                <c:pt idx="1027">
                  <c:v>43006</c:v>
                </c:pt>
                <c:pt idx="1028">
                  <c:v>43007</c:v>
                </c:pt>
                <c:pt idx="1029">
                  <c:v>43010</c:v>
                </c:pt>
                <c:pt idx="1030">
                  <c:v>43011</c:v>
                </c:pt>
                <c:pt idx="1031">
                  <c:v>43012</c:v>
                </c:pt>
                <c:pt idx="1032">
                  <c:v>43013</c:v>
                </c:pt>
                <c:pt idx="1033">
                  <c:v>43014</c:v>
                </c:pt>
                <c:pt idx="1034">
                  <c:v>43017</c:v>
                </c:pt>
                <c:pt idx="1035">
                  <c:v>43018</c:v>
                </c:pt>
                <c:pt idx="1036">
                  <c:v>43019</c:v>
                </c:pt>
                <c:pt idx="1037">
                  <c:v>43020</c:v>
                </c:pt>
                <c:pt idx="1038">
                  <c:v>43021</c:v>
                </c:pt>
                <c:pt idx="1039">
                  <c:v>43024</c:v>
                </c:pt>
                <c:pt idx="1040">
                  <c:v>43025</c:v>
                </c:pt>
                <c:pt idx="1041">
                  <c:v>43026</c:v>
                </c:pt>
                <c:pt idx="1042">
                  <c:v>43027</c:v>
                </c:pt>
                <c:pt idx="1043">
                  <c:v>43028</c:v>
                </c:pt>
                <c:pt idx="1044">
                  <c:v>43031</c:v>
                </c:pt>
                <c:pt idx="1045">
                  <c:v>43032</c:v>
                </c:pt>
                <c:pt idx="1046">
                  <c:v>43033</c:v>
                </c:pt>
                <c:pt idx="1047">
                  <c:v>43034</c:v>
                </c:pt>
                <c:pt idx="1048">
                  <c:v>43035</c:v>
                </c:pt>
                <c:pt idx="1049">
                  <c:v>43038</c:v>
                </c:pt>
                <c:pt idx="1050">
                  <c:v>43039</c:v>
                </c:pt>
                <c:pt idx="1051">
                  <c:v>43040</c:v>
                </c:pt>
                <c:pt idx="1052">
                  <c:v>43041</c:v>
                </c:pt>
                <c:pt idx="1053">
                  <c:v>43042</c:v>
                </c:pt>
                <c:pt idx="1054">
                  <c:v>43045</c:v>
                </c:pt>
                <c:pt idx="1055">
                  <c:v>43046</c:v>
                </c:pt>
                <c:pt idx="1056">
                  <c:v>43047</c:v>
                </c:pt>
                <c:pt idx="1057">
                  <c:v>43048</c:v>
                </c:pt>
                <c:pt idx="1058">
                  <c:v>43049</c:v>
                </c:pt>
                <c:pt idx="1059">
                  <c:v>43052</c:v>
                </c:pt>
                <c:pt idx="1060">
                  <c:v>43053</c:v>
                </c:pt>
                <c:pt idx="1061">
                  <c:v>43054</c:v>
                </c:pt>
                <c:pt idx="1062">
                  <c:v>43055</c:v>
                </c:pt>
                <c:pt idx="1063">
                  <c:v>43056</c:v>
                </c:pt>
                <c:pt idx="1064">
                  <c:v>43059</c:v>
                </c:pt>
                <c:pt idx="1065">
                  <c:v>43060</c:v>
                </c:pt>
                <c:pt idx="1066">
                  <c:v>43061</c:v>
                </c:pt>
                <c:pt idx="1067">
                  <c:v>43063</c:v>
                </c:pt>
                <c:pt idx="1068">
                  <c:v>43066</c:v>
                </c:pt>
                <c:pt idx="1069">
                  <c:v>43067</c:v>
                </c:pt>
                <c:pt idx="1070">
                  <c:v>43068</c:v>
                </c:pt>
                <c:pt idx="1071">
                  <c:v>43069</c:v>
                </c:pt>
                <c:pt idx="1072">
                  <c:v>43070</c:v>
                </c:pt>
                <c:pt idx="1073">
                  <c:v>43073</c:v>
                </c:pt>
                <c:pt idx="1074">
                  <c:v>43074</c:v>
                </c:pt>
                <c:pt idx="1075">
                  <c:v>43075</c:v>
                </c:pt>
                <c:pt idx="1076">
                  <c:v>43076</c:v>
                </c:pt>
                <c:pt idx="1077">
                  <c:v>43077</c:v>
                </c:pt>
                <c:pt idx="1078">
                  <c:v>43080</c:v>
                </c:pt>
                <c:pt idx="1079">
                  <c:v>43081</c:v>
                </c:pt>
                <c:pt idx="1080">
                  <c:v>43082</c:v>
                </c:pt>
                <c:pt idx="1081">
                  <c:v>43083</c:v>
                </c:pt>
                <c:pt idx="1082">
                  <c:v>43084</c:v>
                </c:pt>
                <c:pt idx="1083">
                  <c:v>43087</c:v>
                </c:pt>
                <c:pt idx="1084">
                  <c:v>43088</c:v>
                </c:pt>
                <c:pt idx="1085">
                  <c:v>43089</c:v>
                </c:pt>
                <c:pt idx="1086">
                  <c:v>43090</c:v>
                </c:pt>
                <c:pt idx="1087">
                  <c:v>43091</c:v>
                </c:pt>
                <c:pt idx="1088">
                  <c:v>43095</c:v>
                </c:pt>
                <c:pt idx="1089">
                  <c:v>43096</c:v>
                </c:pt>
                <c:pt idx="1090">
                  <c:v>43097</c:v>
                </c:pt>
                <c:pt idx="1091">
                  <c:v>43098</c:v>
                </c:pt>
                <c:pt idx="1092">
                  <c:v>43102</c:v>
                </c:pt>
                <c:pt idx="1093">
                  <c:v>43103</c:v>
                </c:pt>
                <c:pt idx="1094">
                  <c:v>43104</c:v>
                </c:pt>
                <c:pt idx="1095">
                  <c:v>43105</c:v>
                </c:pt>
                <c:pt idx="1096">
                  <c:v>43108</c:v>
                </c:pt>
                <c:pt idx="1097">
                  <c:v>43109</c:v>
                </c:pt>
                <c:pt idx="1098">
                  <c:v>43110</c:v>
                </c:pt>
                <c:pt idx="1099">
                  <c:v>43111</c:v>
                </c:pt>
                <c:pt idx="1100">
                  <c:v>43112</c:v>
                </c:pt>
                <c:pt idx="1101">
                  <c:v>43116</c:v>
                </c:pt>
                <c:pt idx="1102">
                  <c:v>43117</c:v>
                </c:pt>
                <c:pt idx="1103">
                  <c:v>43118</c:v>
                </c:pt>
                <c:pt idx="1104">
                  <c:v>43119</c:v>
                </c:pt>
                <c:pt idx="1105">
                  <c:v>43122</c:v>
                </c:pt>
                <c:pt idx="1106">
                  <c:v>43123</c:v>
                </c:pt>
                <c:pt idx="1107">
                  <c:v>43124</c:v>
                </c:pt>
                <c:pt idx="1108">
                  <c:v>43125</c:v>
                </c:pt>
                <c:pt idx="1109">
                  <c:v>43126</c:v>
                </c:pt>
                <c:pt idx="1110">
                  <c:v>43129</c:v>
                </c:pt>
                <c:pt idx="1111">
                  <c:v>43130</c:v>
                </c:pt>
                <c:pt idx="1112">
                  <c:v>43131</c:v>
                </c:pt>
                <c:pt idx="1113">
                  <c:v>43132</c:v>
                </c:pt>
                <c:pt idx="1114">
                  <c:v>43133</c:v>
                </c:pt>
                <c:pt idx="1115">
                  <c:v>43136</c:v>
                </c:pt>
                <c:pt idx="1116">
                  <c:v>43137</c:v>
                </c:pt>
                <c:pt idx="1117">
                  <c:v>43138</c:v>
                </c:pt>
                <c:pt idx="1118">
                  <c:v>43139</c:v>
                </c:pt>
                <c:pt idx="1119">
                  <c:v>43140</c:v>
                </c:pt>
                <c:pt idx="1120">
                  <c:v>43143</c:v>
                </c:pt>
                <c:pt idx="1121">
                  <c:v>43144</c:v>
                </c:pt>
                <c:pt idx="1122">
                  <c:v>43145</c:v>
                </c:pt>
                <c:pt idx="1123">
                  <c:v>43146</c:v>
                </c:pt>
                <c:pt idx="1124">
                  <c:v>43147</c:v>
                </c:pt>
                <c:pt idx="1125">
                  <c:v>43151</c:v>
                </c:pt>
                <c:pt idx="1126">
                  <c:v>43152</c:v>
                </c:pt>
                <c:pt idx="1127">
                  <c:v>43153</c:v>
                </c:pt>
                <c:pt idx="1128">
                  <c:v>43154</c:v>
                </c:pt>
                <c:pt idx="1129">
                  <c:v>43157</c:v>
                </c:pt>
                <c:pt idx="1130">
                  <c:v>43158</c:v>
                </c:pt>
                <c:pt idx="1131">
                  <c:v>43159</c:v>
                </c:pt>
                <c:pt idx="1132">
                  <c:v>43160</c:v>
                </c:pt>
                <c:pt idx="1133">
                  <c:v>43161</c:v>
                </c:pt>
                <c:pt idx="1134">
                  <c:v>43164</c:v>
                </c:pt>
                <c:pt idx="1135">
                  <c:v>43165</c:v>
                </c:pt>
                <c:pt idx="1136">
                  <c:v>43166</c:v>
                </c:pt>
                <c:pt idx="1137">
                  <c:v>43167</c:v>
                </c:pt>
                <c:pt idx="1138">
                  <c:v>43168</c:v>
                </c:pt>
                <c:pt idx="1139">
                  <c:v>43171</c:v>
                </c:pt>
                <c:pt idx="1140">
                  <c:v>43172</c:v>
                </c:pt>
                <c:pt idx="1141">
                  <c:v>43173</c:v>
                </c:pt>
                <c:pt idx="1142">
                  <c:v>43174</c:v>
                </c:pt>
                <c:pt idx="1143">
                  <c:v>43175</c:v>
                </c:pt>
                <c:pt idx="1144">
                  <c:v>43178</c:v>
                </c:pt>
                <c:pt idx="1145">
                  <c:v>43179</c:v>
                </c:pt>
                <c:pt idx="1146">
                  <c:v>43180</c:v>
                </c:pt>
                <c:pt idx="1147">
                  <c:v>43181</c:v>
                </c:pt>
                <c:pt idx="1148">
                  <c:v>43182</c:v>
                </c:pt>
                <c:pt idx="1149">
                  <c:v>43185</c:v>
                </c:pt>
                <c:pt idx="1150">
                  <c:v>43186</c:v>
                </c:pt>
                <c:pt idx="1151">
                  <c:v>43187</c:v>
                </c:pt>
                <c:pt idx="1152">
                  <c:v>43188</c:v>
                </c:pt>
                <c:pt idx="1153">
                  <c:v>43192</c:v>
                </c:pt>
                <c:pt idx="1154">
                  <c:v>43193</c:v>
                </c:pt>
                <c:pt idx="1155">
                  <c:v>43194</c:v>
                </c:pt>
                <c:pt idx="1156">
                  <c:v>43195</c:v>
                </c:pt>
                <c:pt idx="1157">
                  <c:v>43196</c:v>
                </c:pt>
                <c:pt idx="1158">
                  <c:v>43199</c:v>
                </c:pt>
                <c:pt idx="1159">
                  <c:v>43200</c:v>
                </c:pt>
                <c:pt idx="1160">
                  <c:v>43201</c:v>
                </c:pt>
                <c:pt idx="1161">
                  <c:v>43202</c:v>
                </c:pt>
                <c:pt idx="1162">
                  <c:v>43203</c:v>
                </c:pt>
                <c:pt idx="1163">
                  <c:v>43206</c:v>
                </c:pt>
                <c:pt idx="1164">
                  <c:v>43207</c:v>
                </c:pt>
                <c:pt idx="1165">
                  <c:v>43208</c:v>
                </c:pt>
                <c:pt idx="1166">
                  <c:v>43209</c:v>
                </c:pt>
                <c:pt idx="1167">
                  <c:v>43210</c:v>
                </c:pt>
                <c:pt idx="1168">
                  <c:v>43213</c:v>
                </c:pt>
                <c:pt idx="1169">
                  <c:v>43214</c:v>
                </c:pt>
                <c:pt idx="1170">
                  <c:v>43215</c:v>
                </c:pt>
                <c:pt idx="1171">
                  <c:v>43216</c:v>
                </c:pt>
                <c:pt idx="1172">
                  <c:v>43217</c:v>
                </c:pt>
                <c:pt idx="1173">
                  <c:v>43220</c:v>
                </c:pt>
                <c:pt idx="1174">
                  <c:v>43221</c:v>
                </c:pt>
                <c:pt idx="1175">
                  <c:v>43222</c:v>
                </c:pt>
                <c:pt idx="1176">
                  <c:v>43223</c:v>
                </c:pt>
                <c:pt idx="1177">
                  <c:v>43224</c:v>
                </c:pt>
                <c:pt idx="1178">
                  <c:v>43227</c:v>
                </c:pt>
                <c:pt idx="1179">
                  <c:v>43228</c:v>
                </c:pt>
                <c:pt idx="1180">
                  <c:v>43229</c:v>
                </c:pt>
                <c:pt idx="1181">
                  <c:v>43230</c:v>
                </c:pt>
                <c:pt idx="1182">
                  <c:v>43231</c:v>
                </c:pt>
                <c:pt idx="1183">
                  <c:v>43234</c:v>
                </c:pt>
                <c:pt idx="1184">
                  <c:v>43235</c:v>
                </c:pt>
                <c:pt idx="1185">
                  <c:v>43236</c:v>
                </c:pt>
                <c:pt idx="1186">
                  <c:v>43237</c:v>
                </c:pt>
                <c:pt idx="1187">
                  <c:v>43238</c:v>
                </c:pt>
                <c:pt idx="1188">
                  <c:v>43241</c:v>
                </c:pt>
                <c:pt idx="1189">
                  <c:v>43242</c:v>
                </c:pt>
                <c:pt idx="1190">
                  <c:v>43243</c:v>
                </c:pt>
                <c:pt idx="1191">
                  <c:v>43244</c:v>
                </c:pt>
                <c:pt idx="1192">
                  <c:v>43245</c:v>
                </c:pt>
                <c:pt idx="1193">
                  <c:v>43249</c:v>
                </c:pt>
                <c:pt idx="1194">
                  <c:v>43250</c:v>
                </c:pt>
                <c:pt idx="1195">
                  <c:v>43251</c:v>
                </c:pt>
                <c:pt idx="1196">
                  <c:v>43252</c:v>
                </c:pt>
                <c:pt idx="1197">
                  <c:v>43255</c:v>
                </c:pt>
                <c:pt idx="1198">
                  <c:v>43256</c:v>
                </c:pt>
                <c:pt idx="1199">
                  <c:v>43257</c:v>
                </c:pt>
                <c:pt idx="1200">
                  <c:v>43258</c:v>
                </c:pt>
                <c:pt idx="1201">
                  <c:v>43259</c:v>
                </c:pt>
                <c:pt idx="1202">
                  <c:v>43262</c:v>
                </c:pt>
                <c:pt idx="1203">
                  <c:v>43263</c:v>
                </c:pt>
                <c:pt idx="1204">
                  <c:v>43264</c:v>
                </c:pt>
                <c:pt idx="1205">
                  <c:v>43265</c:v>
                </c:pt>
                <c:pt idx="1206">
                  <c:v>43266</c:v>
                </c:pt>
                <c:pt idx="1207">
                  <c:v>43269</c:v>
                </c:pt>
                <c:pt idx="1208">
                  <c:v>43270</c:v>
                </c:pt>
                <c:pt idx="1209">
                  <c:v>43271</c:v>
                </c:pt>
                <c:pt idx="1210">
                  <c:v>43272</c:v>
                </c:pt>
                <c:pt idx="1211">
                  <c:v>43273</c:v>
                </c:pt>
                <c:pt idx="1212">
                  <c:v>43276</c:v>
                </c:pt>
                <c:pt idx="1213">
                  <c:v>43277</c:v>
                </c:pt>
                <c:pt idx="1214">
                  <c:v>43278</c:v>
                </c:pt>
                <c:pt idx="1215">
                  <c:v>43279</c:v>
                </c:pt>
                <c:pt idx="1216">
                  <c:v>43280</c:v>
                </c:pt>
                <c:pt idx="1217">
                  <c:v>43283</c:v>
                </c:pt>
                <c:pt idx="1218">
                  <c:v>43284</c:v>
                </c:pt>
                <c:pt idx="1219">
                  <c:v>43286</c:v>
                </c:pt>
                <c:pt idx="1220">
                  <c:v>43287</c:v>
                </c:pt>
                <c:pt idx="1221">
                  <c:v>43290</c:v>
                </c:pt>
                <c:pt idx="1222">
                  <c:v>43291</c:v>
                </c:pt>
                <c:pt idx="1223">
                  <c:v>43292</c:v>
                </c:pt>
                <c:pt idx="1224">
                  <c:v>43293</c:v>
                </c:pt>
                <c:pt idx="1225">
                  <c:v>43294</c:v>
                </c:pt>
                <c:pt idx="1226">
                  <c:v>43297</c:v>
                </c:pt>
                <c:pt idx="1227">
                  <c:v>43298</c:v>
                </c:pt>
                <c:pt idx="1228">
                  <c:v>43299</c:v>
                </c:pt>
                <c:pt idx="1229">
                  <c:v>43300</c:v>
                </c:pt>
                <c:pt idx="1230">
                  <c:v>43301</c:v>
                </c:pt>
                <c:pt idx="1231">
                  <c:v>43304</c:v>
                </c:pt>
                <c:pt idx="1232">
                  <c:v>43305</c:v>
                </c:pt>
                <c:pt idx="1233">
                  <c:v>43306</c:v>
                </c:pt>
                <c:pt idx="1234">
                  <c:v>43307</c:v>
                </c:pt>
                <c:pt idx="1235">
                  <c:v>43308</c:v>
                </c:pt>
                <c:pt idx="1236">
                  <c:v>43311</c:v>
                </c:pt>
                <c:pt idx="1237">
                  <c:v>43312</c:v>
                </c:pt>
                <c:pt idx="1238">
                  <c:v>43313</c:v>
                </c:pt>
                <c:pt idx="1239">
                  <c:v>43314</c:v>
                </c:pt>
                <c:pt idx="1240">
                  <c:v>43315</c:v>
                </c:pt>
                <c:pt idx="1241">
                  <c:v>43318</c:v>
                </c:pt>
                <c:pt idx="1242">
                  <c:v>43319</c:v>
                </c:pt>
                <c:pt idx="1243">
                  <c:v>43320</c:v>
                </c:pt>
                <c:pt idx="1244">
                  <c:v>43321</c:v>
                </c:pt>
                <c:pt idx="1245">
                  <c:v>43322</c:v>
                </c:pt>
                <c:pt idx="1246">
                  <c:v>43325</c:v>
                </c:pt>
                <c:pt idx="1247">
                  <c:v>43326</c:v>
                </c:pt>
                <c:pt idx="1248">
                  <c:v>43327</c:v>
                </c:pt>
                <c:pt idx="1249">
                  <c:v>43328</c:v>
                </c:pt>
                <c:pt idx="1250">
                  <c:v>43329</c:v>
                </c:pt>
                <c:pt idx="1251">
                  <c:v>43332</c:v>
                </c:pt>
                <c:pt idx="1252">
                  <c:v>43333</c:v>
                </c:pt>
                <c:pt idx="1253">
                  <c:v>43334</c:v>
                </c:pt>
                <c:pt idx="1254">
                  <c:v>43335</c:v>
                </c:pt>
                <c:pt idx="1255">
                  <c:v>43336</c:v>
                </c:pt>
                <c:pt idx="1256">
                  <c:v>43339</c:v>
                </c:pt>
                <c:pt idx="1257">
                  <c:v>43340</c:v>
                </c:pt>
                <c:pt idx="1258">
                  <c:v>43341</c:v>
                </c:pt>
                <c:pt idx="1259">
                  <c:v>43342</c:v>
                </c:pt>
                <c:pt idx="1260">
                  <c:v>43343</c:v>
                </c:pt>
                <c:pt idx="1261">
                  <c:v>43347</c:v>
                </c:pt>
                <c:pt idx="1262">
                  <c:v>43348</c:v>
                </c:pt>
                <c:pt idx="1263">
                  <c:v>43349</c:v>
                </c:pt>
                <c:pt idx="1264">
                  <c:v>43350</c:v>
                </c:pt>
                <c:pt idx="1265">
                  <c:v>43353</c:v>
                </c:pt>
                <c:pt idx="1266">
                  <c:v>43354</c:v>
                </c:pt>
                <c:pt idx="1267">
                  <c:v>43355</c:v>
                </c:pt>
                <c:pt idx="1268">
                  <c:v>43356</c:v>
                </c:pt>
                <c:pt idx="1269">
                  <c:v>43357</c:v>
                </c:pt>
                <c:pt idx="1270">
                  <c:v>43360</c:v>
                </c:pt>
                <c:pt idx="1271">
                  <c:v>43361</c:v>
                </c:pt>
                <c:pt idx="1272">
                  <c:v>43362</c:v>
                </c:pt>
                <c:pt idx="1273">
                  <c:v>43363</c:v>
                </c:pt>
                <c:pt idx="1274">
                  <c:v>43364</c:v>
                </c:pt>
                <c:pt idx="1275">
                  <c:v>43367</c:v>
                </c:pt>
                <c:pt idx="1276">
                  <c:v>43368</c:v>
                </c:pt>
                <c:pt idx="1277">
                  <c:v>43369</c:v>
                </c:pt>
                <c:pt idx="1278">
                  <c:v>43370</c:v>
                </c:pt>
                <c:pt idx="1279">
                  <c:v>43371</c:v>
                </c:pt>
                <c:pt idx="1280">
                  <c:v>43374</c:v>
                </c:pt>
                <c:pt idx="1281">
                  <c:v>43375</c:v>
                </c:pt>
                <c:pt idx="1282">
                  <c:v>43376</c:v>
                </c:pt>
                <c:pt idx="1283">
                  <c:v>43377</c:v>
                </c:pt>
                <c:pt idx="1284">
                  <c:v>43378</c:v>
                </c:pt>
                <c:pt idx="1285">
                  <c:v>43381</c:v>
                </c:pt>
                <c:pt idx="1286">
                  <c:v>43382</c:v>
                </c:pt>
                <c:pt idx="1287">
                  <c:v>43383</c:v>
                </c:pt>
                <c:pt idx="1288">
                  <c:v>43384</c:v>
                </c:pt>
                <c:pt idx="1289">
                  <c:v>43385</c:v>
                </c:pt>
                <c:pt idx="1290">
                  <c:v>43388</c:v>
                </c:pt>
                <c:pt idx="1291">
                  <c:v>43389</c:v>
                </c:pt>
                <c:pt idx="1292">
                  <c:v>43390</c:v>
                </c:pt>
                <c:pt idx="1293">
                  <c:v>43391</c:v>
                </c:pt>
                <c:pt idx="1294">
                  <c:v>43392</c:v>
                </c:pt>
                <c:pt idx="1295">
                  <c:v>43395</c:v>
                </c:pt>
                <c:pt idx="1296">
                  <c:v>43396</c:v>
                </c:pt>
              </c:numCache>
            </c:numRef>
          </c:cat>
          <c:val>
            <c:numRef>
              <c:f>FuturesPasteForChart!$C$2:$C$1298</c:f>
              <c:numCache>
                <c:formatCode>General</c:formatCode>
                <c:ptCount val="1297"/>
                <c:pt idx="0">
                  <c:v>0.85755000000000003</c:v>
                </c:pt>
                <c:pt idx="1">
                  <c:v>0.86914999999999998</c:v>
                </c:pt>
                <c:pt idx="2">
                  <c:v>0.86944999999999995</c:v>
                </c:pt>
                <c:pt idx="3">
                  <c:v>0.87234999999999996</c:v>
                </c:pt>
                <c:pt idx="4">
                  <c:v>0.87485000000000002</c:v>
                </c:pt>
                <c:pt idx="5">
                  <c:v>0.88275000000000003</c:v>
                </c:pt>
                <c:pt idx="6">
                  <c:v>0.88465000000000005</c:v>
                </c:pt>
                <c:pt idx="7">
                  <c:v>0.88634999999999997</c:v>
                </c:pt>
                <c:pt idx="8">
                  <c:v>0.87805</c:v>
                </c:pt>
                <c:pt idx="9">
                  <c:v>0.88975000000000004</c:v>
                </c:pt>
                <c:pt idx="10">
                  <c:v>0.89234999999999998</c:v>
                </c:pt>
                <c:pt idx="11">
                  <c:v>0.90885000000000005</c:v>
                </c:pt>
                <c:pt idx="12">
                  <c:v>0.90834999999999999</c:v>
                </c:pt>
                <c:pt idx="13">
                  <c:v>0.90185000000000004</c:v>
                </c:pt>
                <c:pt idx="14">
                  <c:v>0.90185000000000004</c:v>
                </c:pt>
                <c:pt idx="15">
                  <c:v>0.89895000000000003</c:v>
                </c:pt>
                <c:pt idx="16">
                  <c:v>0.89564999999999995</c:v>
                </c:pt>
                <c:pt idx="17">
                  <c:v>0.89664999999999995</c:v>
                </c:pt>
                <c:pt idx="18">
                  <c:v>0.89405000000000001</c:v>
                </c:pt>
                <c:pt idx="19">
                  <c:v>0.89215</c:v>
                </c:pt>
                <c:pt idx="20">
                  <c:v>0.90015000000000001</c:v>
                </c:pt>
                <c:pt idx="21">
                  <c:v>0.89744999999999997</c:v>
                </c:pt>
                <c:pt idx="22">
                  <c:v>0.89844999999999997</c:v>
                </c:pt>
                <c:pt idx="23">
                  <c:v>0.90275000000000005</c:v>
                </c:pt>
                <c:pt idx="24">
                  <c:v>0.90185000000000004</c:v>
                </c:pt>
                <c:pt idx="25">
                  <c:v>0.90534999999999999</c:v>
                </c:pt>
                <c:pt idx="26">
                  <c:v>0.90354999999999996</c:v>
                </c:pt>
                <c:pt idx="27">
                  <c:v>0.90464999999999995</c:v>
                </c:pt>
                <c:pt idx="28">
                  <c:v>0.90585000000000004</c:v>
                </c:pt>
                <c:pt idx="29">
                  <c:v>0.90815000000000001</c:v>
                </c:pt>
                <c:pt idx="30">
                  <c:v>0.91225000000000001</c:v>
                </c:pt>
                <c:pt idx="31">
                  <c:v>0.91325000000000001</c:v>
                </c:pt>
                <c:pt idx="32">
                  <c:v>0.92254999999999998</c:v>
                </c:pt>
                <c:pt idx="33">
                  <c:v>0.92615000000000003</c:v>
                </c:pt>
                <c:pt idx="34">
                  <c:v>0.92564999999999997</c:v>
                </c:pt>
                <c:pt idx="35">
                  <c:v>0.93074999999999997</c:v>
                </c:pt>
                <c:pt idx="36">
                  <c:v>0.93374999999999997</c:v>
                </c:pt>
                <c:pt idx="37">
                  <c:v>0.92515000000000003</c:v>
                </c:pt>
                <c:pt idx="38">
                  <c:v>0.92044999999999999</c:v>
                </c:pt>
                <c:pt idx="39">
                  <c:v>0.92044999999999999</c:v>
                </c:pt>
                <c:pt idx="40">
                  <c:v>0.91574999999999995</c:v>
                </c:pt>
                <c:pt idx="41">
                  <c:v>0.90995000000000004</c:v>
                </c:pt>
                <c:pt idx="42">
                  <c:v>0.91115000000000002</c:v>
                </c:pt>
                <c:pt idx="43">
                  <c:v>0.90754999999999997</c:v>
                </c:pt>
                <c:pt idx="44">
                  <c:v>0.91015000000000001</c:v>
                </c:pt>
                <c:pt idx="45">
                  <c:v>0.91244999999999998</c:v>
                </c:pt>
                <c:pt idx="46">
                  <c:v>0.91305000000000003</c:v>
                </c:pt>
                <c:pt idx="47">
                  <c:v>0.91164999999999996</c:v>
                </c:pt>
                <c:pt idx="48">
                  <c:v>0.90725</c:v>
                </c:pt>
                <c:pt idx="49">
                  <c:v>0.89805000000000001</c:v>
                </c:pt>
                <c:pt idx="50">
                  <c:v>0.89595000000000002</c:v>
                </c:pt>
                <c:pt idx="51">
                  <c:v>0.89644999999999997</c:v>
                </c:pt>
                <c:pt idx="52">
                  <c:v>0.89815</c:v>
                </c:pt>
                <c:pt idx="53">
                  <c:v>0.89695000000000003</c:v>
                </c:pt>
                <c:pt idx="54">
                  <c:v>0.90144999999999997</c:v>
                </c:pt>
                <c:pt idx="55">
                  <c:v>0.90444999999999998</c:v>
                </c:pt>
                <c:pt idx="56">
                  <c:v>0.90444999999999998</c:v>
                </c:pt>
                <c:pt idx="57">
                  <c:v>0.89324999999999999</c:v>
                </c:pt>
                <c:pt idx="58">
                  <c:v>0.88485000000000003</c:v>
                </c:pt>
                <c:pt idx="59">
                  <c:v>0.87885000000000002</c:v>
                </c:pt>
                <c:pt idx="60">
                  <c:v>0.88055000000000005</c:v>
                </c:pt>
                <c:pt idx="61">
                  <c:v>0.87395</c:v>
                </c:pt>
                <c:pt idx="62">
                  <c:v>0.87524999999999997</c:v>
                </c:pt>
                <c:pt idx="63">
                  <c:v>0.87724999999999997</c:v>
                </c:pt>
                <c:pt idx="64">
                  <c:v>0.87514999999999998</c:v>
                </c:pt>
                <c:pt idx="65">
                  <c:v>0.87465000000000004</c:v>
                </c:pt>
                <c:pt idx="66">
                  <c:v>0.86845000000000006</c:v>
                </c:pt>
                <c:pt idx="67">
                  <c:v>0.87255000000000005</c:v>
                </c:pt>
                <c:pt idx="68">
                  <c:v>0.87385000000000002</c:v>
                </c:pt>
                <c:pt idx="69">
                  <c:v>0.87765000000000004</c:v>
                </c:pt>
                <c:pt idx="70">
                  <c:v>0.87624999999999997</c:v>
                </c:pt>
                <c:pt idx="71">
                  <c:v>0.87014999999999998</c:v>
                </c:pt>
                <c:pt idx="72">
                  <c:v>0.85814999999999997</c:v>
                </c:pt>
                <c:pt idx="73">
                  <c:v>0.85834999999999995</c:v>
                </c:pt>
                <c:pt idx="74">
                  <c:v>0.85724999999999996</c:v>
                </c:pt>
                <c:pt idx="75">
                  <c:v>0.85594999999999999</c:v>
                </c:pt>
                <c:pt idx="76">
                  <c:v>0.84924999999999995</c:v>
                </c:pt>
                <c:pt idx="77">
                  <c:v>0.85504999999999998</c:v>
                </c:pt>
                <c:pt idx="78">
                  <c:v>0.85785</c:v>
                </c:pt>
                <c:pt idx="79">
                  <c:v>0.85565000000000002</c:v>
                </c:pt>
                <c:pt idx="80">
                  <c:v>0.85255000000000003</c:v>
                </c:pt>
                <c:pt idx="81">
                  <c:v>0.85504999999999998</c:v>
                </c:pt>
                <c:pt idx="82">
                  <c:v>0.85535000000000005</c:v>
                </c:pt>
                <c:pt idx="83">
                  <c:v>0.85765000000000002</c:v>
                </c:pt>
                <c:pt idx="84">
                  <c:v>0.85694999999999999</c:v>
                </c:pt>
                <c:pt idx="85">
                  <c:v>0.86314999999999997</c:v>
                </c:pt>
                <c:pt idx="86">
                  <c:v>0.86094999999999999</c:v>
                </c:pt>
                <c:pt idx="87">
                  <c:v>0.85975000000000001</c:v>
                </c:pt>
                <c:pt idx="88">
                  <c:v>0.85824999999999996</c:v>
                </c:pt>
                <c:pt idx="89">
                  <c:v>0.85424999999999995</c:v>
                </c:pt>
                <c:pt idx="90">
                  <c:v>0.86345000000000005</c:v>
                </c:pt>
                <c:pt idx="91">
                  <c:v>0.87165000000000004</c:v>
                </c:pt>
                <c:pt idx="92">
                  <c:v>0.86875000000000002</c:v>
                </c:pt>
                <c:pt idx="93">
                  <c:v>0.86024999999999996</c:v>
                </c:pt>
                <c:pt idx="94">
                  <c:v>0.85445000000000004</c:v>
                </c:pt>
                <c:pt idx="95">
                  <c:v>0.84614999999999996</c:v>
                </c:pt>
                <c:pt idx="96">
                  <c:v>0.84735000000000005</c:v>
                </c:pt>
                <c:pt idx="97">
                  <c:v>0.85255000000000003</c:v>
                </c:pt>
                <c:pt idx="98">
                  <c:v>0.84875</c:v>
                </c:pt>
                <c:pt idx="99">
                  <c:v>0.84135000000000004</c:v>
                </c:pt>
                <c:pt idx="100">
                  <c:v>0.84004999999999996</c:v>
                </c:pt>
                <c:pt idx="101">
                  <c:v>0.84604999999999997</c:v>
                </c:pt>
                <c:pt idx="102">
                  <c:v>0.84675</c:v>
                </c:pt>
                <c:pt idx="103">
                  <c:v>0.84424999999999994</c:v>
                </c:pt>
                <c:pt idx="104">
                  <c:v>0.84655000000000002</c:v>
                </c:pt>
                <c:pt idx="105">
                  <c:v>0.84845000000000004</c:v>
                </c:pt>
                <c:pt idx="106">
                  <c:v>0.85865000000000002</c:v>
                </c:pt>
                <c:pt idx="107">
                  <c:v>0.85824999999999996</c:v>
                </c:pt>
                <c:pt idx="108">
                  <c:v>0.86265000000000003</c:v>
                </c:pt>
                <c:pt idx="109">
                  <c:v>0.86455000000000004</c:v>
                </c:pt>
                <c:pt idx="110">
                  <c:v>0.86055000000000004</c:v>
                </c:pt>
                <c:pt idx="111">
                  <c:v>0.86944999999999995</c:v>
                </c:pt>
                <c:pt idx="112">
                  <c:v>0.87155000000000005</c:v>
                </c:pt>
                <c:pt idx="113">
                  <c:v>0.86904999999999999</c:v>
                </c:pt>
                <c:pt idx="114">
                  <c:v>0.86944999999999995</c:v>
                </c:pt>
                <c:pt idx="115">
                  <c:v>0.87324999999999997</c:v>
                </c:pt>
                <c:pt idx="116">
                  <c:v>0.86965000000000003</c:v>
                </c:pt>
                <c:pt idx="117">
                  <c:v>0.86755000000000004</c:v>
                </c:pt>
                <c:pt idx="118">
                  <c:v>0.86695</c:v>
                </c:pt>
                <c:pt idx="119">
                  <c:v>0.87044999999999995</c:v>
                </c:pt>
                <c:pt idx="120">
                  <c:v>0.87004999999999999</c:v>
                </c:pt>
                <c:pt idx="121">
                  <c:v>0.86814999999999998</c:v>
                </c:pt>
                <c:pt idx="122">
                  <c:v>0.86294999999999999</c:v>
                </c:pt>
                <c:pt idx="123">
                  <c:v>0.86485000000000001</c:v>
                </c:pt>
                <c:pt idx="124">
                  <c:v>0.86065000000000003</c:v>
                </c:pt>
                <c:pt idx="125">
                  <c:v>0.86314999999999997</c:v>
                </c:pt>
                <c:pt idx="126">
                  <c:v>0.86765000000000003</c:v>
                </c:pt>
                <c:pt idx="127">
                  <c:v>0.87755000000000005</c:v>
                </c:pt>
                <c:pt idx="128">
                  <c:v>0.88014999999999999</c:v>
                </c:pt>
                <c:pt idx="129">
                  <c:v>0.87265000000000004</c:v>
                </c:pt>
                <c:pt idx="130">
                  <c:v>0.87144999999999995</c:v>
                </c:pt>
                <c:pt idx="131">
                  <c:v>0.86575000000000002</c:v>
                </c:pt>
                <c:pt idx="132">
                  <c:v>0.87695000000000001</c:v>
                </c:pt>
                <c:pt idx="133">
                  <c:v>0.87165000000000004</c:v>
                </c:pt>
                <c:pt idx="134">
                  <c:v>0.87555000000000005</c:v>
                </c:pt>
                <c:pt idx="135">
                  <c:v>0.87995000000000001</c:v>
                </c:pt>
                <c:pt idx="136">
                  <c:v>0.88024999999999998</c:v>
                </c:pt>
                <c:pt idx="137">
                  <c:v>0.87175000000000002</c:v>
                </c:pt>
                <c:pt idx="138">
                  <c:v>0.87665000000000004</c:v>
                </c:pt>
                <c:pt idx="139">
                  <c:v>0.88165000000000004</c:v>
                </c:pt>
                <c:pt idx="140">
                  <c:v>0.88414999999999999</c:v>
                </c:pt>
                <c:pt idx="141">
                  <c:v>0.89124999999999999</c:v>
                </c:pt>
                <c:pt idx="142">
                  <c:v>0.89415</c:v>
                </c:pt>
                <c:pt idx="143">
                  <c:v>0.89654999999999996</c:v>
                </c:pt>
                <c:pt idx="144">
                  <c:v>0.89485000000000003</c:v>
                </c:pt>
                <c:pt idx="145">
                  <c:v>0.89754999999999996</c:v>
                </c:pt>
                <c:pt idx="146">
                  <c:v>0.89344999999999997</c:v>
                </c:pt>
                <c:pt idx="147">
                  <c:v>0.89244999999999997</c:v>
                </c:pt>
                <c:pt idx="148">
                  <c:v>0.89805000000000001</c:v>
                </c:pt>
                <c:pt idx="149">
                  <c:v>0.89685000000000004</c:v>
                </c:pt>
                <c:pt idx="150">
                  <c:v>0.90415000000000001</c:v>
                </c:pt>
                <c:pt idx="151">
                  <c:v>0.90754999999999997</c:v>
                </c:pt>
                <c:pt idx="152">
                  <c:v>0.91374999999999995</c:v>
                </c:pt>
                <c:pt idx="153">
                  <c:v>0.91044999999999998</c:v>
                </c:pt>
                <c:pt idx="154">
                  <c:v>0.91034999999999999</c:v>
                </c:pt>
                <c:pt idx="155">
                  <c:v>0.91025</c:v>
                </c:pt>
                <c:pt idx="156">
                  <c:v>0.90705000000000002</c:v>
                </c:pt>
                <c:pt idx="157">
                  <c:v>0.90734999999999999</c:v>
                </c:pt>
                <c:pt idx="158">
                  <c:v>0.90295000000000003</c:v>
                </c:pt>
                <c:pt idx="159">
                  <c:v>0.90625</c:v>
                </c:pt>
                <c:pt idx="160">
                  <c:v>0.90625</c:v>
                </c:pt>
                <c:pt idx="161">
                  <c:v>0.89875000000000005</c:v>
                </c:pt>
                <c:pt idx="162">
                  <c:v>0.89854999999999996</c:v>
                </c:pt>
                <c:pt idx="163">
                  <c:v>0.90044999999999997</c:v>
                </c:pt>
                <c:pt idx="164">
                  <c:v>0.89705000000000001</c:v>
                </c:pt>
                <c:pt idx="165">
                  <c:v>0.89895000000000003</c:v>
                </c:pt>
                <c:pt idx="166">
                  <c:v>0.90034999999999998</c:v>
                </c:pt>
                <c:pt idx="167">
                  <c:v>0.89715</c:v>
                </c:pt>
                <c:pt idx="168">
                  <c:v>0.89815</c:v>
                </c:pt>
                <c:pt idx="169">
                  <c:v>0.90615000000000001</c:v>
                </c:pt>
                <c:pt idx="170">
                  <c:v>0.90475000000000005</c:v>
                </c:pt>
                <c:pt idx="171">
                  <c:v>0.90895000000000004</c:v>
                </c:pt>
                <c:pt idx="172">
                  <c:v>0.90754999999999997</c:v>
                </c:pt>
                <c:pt idx="173">
                  <c:v>0.90825</c:v>
                </c:pt>
                <c:pt idx="174">
                  <c:v>0.90795000000000003</c:v>
                </c:pt>
                <c:pt idx="175">
                  <c:v>0.91064999999999996</c:v>
                </c:pt>
                <c:pt idx="176">
                  <c:v>0.90925</c:v>
                </c:pt>
                <c:pt idx="177">
                  <c:v>0.90715000000000001</c:v>
                </c:pt>
                <c:pt idx="178">
                  <c:v>0.90695000000000003</c:v>
                </c:pt>
                <c:pt idx="179">
                  <c:v>0.90364999999999995</c:v>
                </c:pt>
                <c:pt idx="180">
                  <c:v>0.89554999999999996</c:v>
                </c:pt>
                <c:pt idx="181">
                  <c:v>0.89785000000000004</c:v>
                </c:pt>
                <c:pt idx="182">
                  <c:v>0.89534999999999998</c:v>
                </c:pt>
                <c:pt idx="183">
                  <c:v>0.89854999999999996</c:v>
                </c:pt>
                <c:pt idx="184">
                  <c:v>0.89764999999999995</c:v>
                </c:pt>
                <c:pt idx="185">
                  <c:v>0.90215000000000001</c:v>
                </c:pt>
                <c:pt idx="186">
                  <c:v>0.90385000000000004</c:v>
                </c:pt>
                <c:pt idx="187">
                  <c:v>0.90234999999999999</c:v>
                </c:pt>
                <c:pt idx="188">
                  <c:v>0.89975000000000005</c:v>
                </c:pt>
                <c:pt idx="189">
                  <c:v>0.90134999999999998</c:v>
                </c:pt>
                <c:pt idx="190">
                  <c:v>0.90605000000000002</c:v>
                </c:pt>
                <c:pt idx="191">
                  <c:v>0.90734999999999999</c:v>
                </c:pt>
                <c:pt idx="192">
                  <c:v>0.90774999999999995</c:v>
                </c:pt>
                <c:pt idx="193">
                  <c:v>0.90985000000000005</c:v>
                </c:pt>
                <c:pt idx="194">
                  <c:v>0.91215000000000002</c:v>
                </c:pt>
                <c:pt idx="195">
                  <c:v>0.91554999999999997</c:v>
                </c:pt>
                <c:pt idx="196">
                  <c:v>0.91454999999999997</c:v>
                </c:pt>
                <c:pt idx="197">
                  <c:v>0.91344999999999998</c:v>
                </c:pt>
                <c:pt idx="198">
                  <c:v>0.91234999999999999</c:v>
                </c:pt>
                <c:pt idx="199">
                  <c:v>0.91354999999999997</c:v>
                </c:pt>
                <c:pt idx="200">
                  <c:v>0.91554999999999997</c:v>
                </c:pt>
                <c:pt idx="201">
                  <c:v>0.91395000000000004</c:v>
                </c:pt>
                <c:pt idx="202">
                  <c:v>0.91705000000000003</c:v>
                </c:pt>
                <c:pt idx="203">
                  <c:v>0.91574999999999995</c:v>
                </c:pt>
                <c:pt idx="204">
                  <c:v>0.91354999999999997</c:v>
                </c:pt>
                <c:pt idx="205">
                  <c:v>0.91485000000000005</c:v>
                </c:pt>
                <c:pt idx="206">
                  <c:v>0.91725000000000001</c:v>
                </c:pt>
                <c:pt idx="207">
                  <c:v>0.91695000000000004</c:v>
                </c:pt>
                <c:pt idx="208">
                  <c:v>0.92354999999999998</c:v>
                </c:pt>
                <c:pt idx="209">
                  <c:v>0.92295000000000005</c:v>
                </c:pt>
                <c:pt idx="210">
                  <c:v>0.91774999999999995</c:v>
                </c:pt>
                <c:pt idx="211">
                  <c:v>0.91125</c:v>
                </c:pt>
                <c:pt idx="212">
                  <c:v>0.91515000000000002</c:v>
                </c:pt>
                <c:pt idx="213">
                  <c:v>0.91615000000000002</c:v>
                </c:pt>
                <c:pt idx="214">
                  <c:v>0.91984999999999995</c:v>
                </c:pt>
                <c:pt idx="215">
                  <c:v>0.91485000000000005</c:v>
                </c:pt>
                <c:pt idx="216">
                  <c:v>0.91435</c:v>
                </c:pt>
                <c:pt idx="217">
                  <c:v>0.91435</c:v>
                </c:pt>
                <c:pt idx="218">
                  <c:v>0.91154999999999997</c:v>
                </c:pt>
                <c:pt idx="219">
                  <c:v>0.91354999999999997</c:v>
                </c:pt>
                <c:pt idx="220">
                  <c:v>0.91564999999999996</c:v>
                </c:pt>
                <c:pt idx="221">
                  <c:v>0.91464999999999996</c:v>
                </c:pt>
                <c:pt idx="222">
                  <c:v>0.91685000000000005</c:v>
                </c:pt>
                <c:pt idx="223">
                  <c:v>0.92074999999999996</c:v>
                </c:pt>
                <c:pt idx="224">
                  <c:v>0.92195000000000005</c:v>
                </c:pt>
                <c:pt idx="225">
                  <c:v>0.91735</c:v>
                </c:pt>
                <c:pt idx="226">
                  <c:v>0.91635</c:v>
                </c:pt>
                <c:pt idx="227">
                  <c:v>0.91674999999999995</c:v>
                </c:pt>
                <c:pt idx="228">
                  <c:v>0.91385000000000005</c:v>
                </c:pt>
                <c:pt idx="229">
                  <c:v>0.90844999999999998</c:v>
                </c:pt>
                <c:pt idx="230">
                  <c:v>0.90905000000000002</c:v>
                </c:pt>
                <c:pt idx="231">
                  <c:v>0.90905000000000002</c:v>
                </c:pt>
                <c:pt idx="232">
                  <c:v>0.90985000000000005</c:v>
                </c:pt>
                <c:pt idx="233">
                  <c:v>0.91315000000000002</c:v>
                </c:pt>
                <c:pt idx="234">
                  <c:v>0.91164999999999996</c:v>
                </c:pt>
                <c:pt idx="235">
                  <c:v>0.90464999999999995</c:v>
                </c:pt>
                <c:pt idx="236">
                  <c:v>0.90454999999999997</c:v>
                </c:pt>
                <c:pt idx="237">
                  <c:v>0.90364999999999995</c:v>
                </c:pt>
                <c:pt idx="238">
                  <c:v>0.90795000000000003</c:v>
                </c:pt>
                <c:pt idx="239">
                  <c:v>0.90895000000000004</c:v>
                </c:pt>
                <c:pt idx="240">
                  <c:v>0.90974999999999995</c:v>
                </c:pt>
                <c:pt idx="241">
                  <c:v>0.90995000000000004</c:v>
                </c:pt>
                <c:pt idx="242">
                  <c:v>0.91085000000000005</c:v>
                </c:pt>
                <c:pt idx="243">
                  <c:v>0.90825</c:v>
                </c:pt>
                <c:pt idx="244">
                  <c:v>0.90774999999999995</c:v>
                </c:pt>
                <c:pt idx="245">
                  <c:v>0.90964999999999996</c:v>
                </c:pt>
                <c:pt idx="246">
                  <c:v>0.90915000000000001</c:v>
                </c:pt>
                <c:pt idx="247">
                  <c:v>0.90995000000000004</c:v>
                </c:pt>
                <c:pt idx="248">
                  <c:v>0.91205000000000003</c:v>
                </c:pt>
                <c:pt idx="249">
                  <c:v>0.91454999999999997</c:v>
                </c:pt>
                <c:pt idx="250">
                  <c:v>0.91344999999999998</c:v>
                </c:pt>
                <c:pt idx="251">
                  <c:v>0.91244999999999998</c:v>
                </c:pt>
                <c:pt idx="252">
                  <c:v>0.91254999999999997</c:v>
                </c:pt>
                <c:pt idx="253">
                  <c:v>0.91685000000000005</c:v>
                </c:pt>
                <c:pt idx="254">
                  <c:v>0.91795000000000004</c:v>
                </c:pt>
                <c:pt idx="255">
                  <c:v>0.91515000000000002</c:v>
                </c:pt>
                <c:pt idx="256">
                  <c:v>0.90664999999999996</c:v>
                </c:pt>
                <c:pt idx="257">
                  <c:v>0.89954999999999996</c:v>
                </c:pt>
                <c:pt idx="258">
                  <c:v>0.89985000000000004</c:v>
                </c:pt>
                <c:pt idx="259">
                  <c:v>0.88915</c:v>
                </c:pt>
                <c:pt idx="260">
                  <c:v>0.88324999999999998</c:v>
                </c:pt>
                <c:pt idx="261">
                  <c:v>0.88954999999999995</c:v>
                </c:pt>
                <c:pt idx="262">
                  <c:v>0.88705000000000001</c:v>
                </c:pt>
                <c:pt idx="263">
                  <c:v>0.87824999999999998</c:v>
                </c:pt>
                <c:pt idx="264">
                  <c:v>0.87814999999999999</c:v>
                </c:pt>
                <c:pt idx="265">
                  <c:v>0.87375000000000003</c:v>
                </c:pt>
                <c:pt idx="266">
                  <c:v>0.87134999999999996</c:v>
                </c:pt>
                <c:pt idx="267">
                  <c:v>0.86845000000000006</c:v>
                </c:pt>
                <c:pt idx="268">
                  <c:v>0.86704999999999999</c:v>
                </c:pt>
                <c:pt idx="269">
                  <c:v>0.86045000000000005</c:v>
                </c:pt>
                <c:pt idx="270">
                  <c:v>0.85494999999999999</c:v>
                </c:pt>
                <c:pt idx="271">
                  <c:v>0.85604999999999998</c:v>
                </c:pt>
                <c:pt idx="272">
                  <c:v>0.85424999999999995</c:v>
                </c:pt>
                <c:pt idx="273">
                  <c:v>0.86234999999999995</c:v>
                </c:pt>
                <c:pt idx="274">
                  <c:v>0.86024999999999996</c:v>
                </c:pt>
                <c:pt idx="275">
                  <c:v>0.85814999999999997</c:v>
                </c:pt>
                <c:pt idx="276">
                  <c:v>0.86304999999999998</c:v>
                </c:pt>
                <c:pt idx="277">
                  <c:v>0.86485000000000001</c:v>
                </c:pt>
                <c:pt idx="278">
                  <c:v>0.86985000000000001</c:v>
                </c:pt>
                <c:pt idx="279">
                  <c:v>0.85855000000000004</c:v>
                </c:pt>
                <c:pt idx="280">
                  <c:v>0.85885</c:v>
                </c:pt>
                <c:pt idx="281">
                  <c:v>0.86145000000000005</c:v>
                </c:pt>
                <c:pt idx="282">
                  <c:v>0.86624999999999996</c:v>
                </c:pt>
                <c:pt idx="283">
                  <c:v>0.86194999999999999</c:v>
                </c:pt>
                <c:pt idx="284">
                  <c:v>0.86175000000000002</c:v>
                </c:pt>
                <c:pt idx="285">
                  <c:v>0.86075000000000002</c:v>
                </c:pt>
                <c:pt idx="286">
                  <c:v>0.86385000000000001</c:v>
                </c:pt>
                <c:pt idx="287">
                  <c:v>0.86224999999999996</c:v>
                </c:pt>
                <c:pt idx="288">
                  <c:v>0.86155000000000004</c:v>
                </c:pt>
                <c:pt idx="289">
                  <c:v>0.86334999999999995</c:v>
                </c:pt>
                <c:pt idx="290">
                  <c:v>0.86355000000000004</c:v>
                </c:pt>
                <c:pt idx="291">
                  <c:v>0.86924999999999997</c:v>
                </c:pt>
                <c:pt idx="292">
                  <c:v>0.87224999999999997</c:v>
                </c:pt>
                <c:pt idx="293">
                  <c:v>0.86534999999999995</c:v>
                </c:pt>
                <c:pt idx="294">
                  <c:v>0.86585000000000001</c:v>
                </c:pt>
                <c:pt idx="295">
                  <c:v>0.85765000000000002</c:v>
                </c:pt>
                <c:pt idx="296">
                  <c:v>0.85655000000000003</c:v>
                </c:pt>
                <c:pt idx="297">
                  <c:v>0.85775000000000001</c:v>
                </c:pt>
                <c:pt idx="298">
                  <c:v>0.84445000000000003</c:v>
                </c:pt>
                <c:pt idx="299">
                  <c:v>0.84784999999999999</c:v>
                </c:pt>
                <c:pt idx="300">
                  <c:v>0.85014999999999996</c:v>
                </c:pt>
                <c:pt idx="301">
                  <c:v>0.85385</c:v>
                </c:pt>
                <c:pt idx="302">
                  <c:v>0.85655000000000003</c:v>
                </c:pt>
                <c:pt idx="303">
                  <c:v>0.85865000000000002</c:v>
                </c:pt>
                <c:pt idx="304">
                  <c:v>0.85985</c:v>
                </c:pt>
                <c:pt idx="305">
                  <c:v>0.86185</c:v>
                </c:pt>
                <c:pt idx="306">
                  <c:v>0.85704999999999998</c:v>
                </c:pt>
                <c:pt idx="307">
                  <c:v>0.85435000000000005</c:v>
                </c:pt>
                <c:pt idx="308">
                  <c:v>0.84675</c:v>
                </c:pt>
                <c:pt idx="309">
                  <c:v>0.85494999999999999</c:v>
                </c:pt>
                <c:pt idx="310">
                  <c:v>0.85275000000000001</c:v>
                </c:pt>
                <c:pt idx="311">
                  <c:v>0.84465000000000001</c:v>
                </c:pt>
                <c:pt idx="312">
                  <c:v>0.83945000000000003</c:v>
                </c:pt>
                <c:pt idx="313">
                  <c:v>0.84465000000000001</c:v>
                </c:pt>
                <c:pt idx="314">
                  <c:v>0.83645000000000003</c:v>
                </c:pt>
                <c:pt idx="315">
                  <c:v>0.83765000000000001</c:v>
                </c:pt>
                <c:pt idx="316">
                  <c:v>0.83015000000000005</c:v>
                </c:pt>
                <c:pt idx="317">
                  <c:v>0.82655000000000001</c:v>
                </c:pt>
                <c:pt idx="318">
                  <c:v>0.82364999999999999</c:v>
                </c:pt>
                <c:pt idx="319">
                  <c:v>0.81605000000000005</c:v>
                </c:pt>
                <c:pt idx="320">
                  <c:v>0.82074999999999998</c:v>
                </c:pt>
                <c:pt idx="321">
                  <c:v>0.81864999999999999</c:v>
                </c:pt>
                <c:pt idx="322">
                  <c:v>0.82155</c:v>
                </c:pt>
                <c:pt idx="323">
                  <c:v>0.81384999999999996</c:v>
                </c:pt>
                <c:pt idx="324">
                  <c:v>0.81084999999999996</c:v>
                </c:pt>
                <c:pt idx="325">
                  <c:v>0.81035000000000001</c:v>
                </c:pt>
                <c:pt idx="326">
                  <c:v>0.80725000000000002</c:v>
                </c:pt>
                <c:pt idx="327">
                  <c:v>0.80354999999999999</c:v>
                </c:pt>
                <c:pt idx="328">
                  <c:v>0.80254999999999999</c:v>
                </c:pt>
                <c:pt idx="329">
                  <c:v>0.80074999999999996</c:v>
                </c:pt>
                <c:pt idx="330">
                  <c:v>0.79805000000000004</c:v>
                </c:pt>
                <c:pt idx="331">
                  <c:v>0.79615000000000002</c:v>
                </c:pt>
                <c:pt idx="332">
                  <c:v>0.79695000000000005</c:v>
                </c:pt>
                <c:pt idx="333">
                  <c:v>0.80015000000000003</c:v>
                </c:pt>
                <c:pt idx="334">
                  <c:v>0.80425000000000002</c:v>
                </c:pt>
                <c:pt idx="335">
                  <c:v>0.80564999999999998</c:v>
                </c:pt>
                <c:pt idx="336">
                  <c:v>0.80264999999999997</c:v>
                </c:pt>
                <c:pt idx="337">
                  <c:v>0.79505000000000003</c:v>
                </c:pt>
                <c:pt idx="338">
                  <c:v>0.80005000000000004</c:v>
                </c:pt>
                <c:pt idx="339">
                  <c:v>0.79344999999999999</c:v>
                </c:pt>
                <c:pt idx="340">
                  <c:v>0.79764999999999997</c:v>
                </c:pt>
                <c:pt idx="341">
                  <c:v>0.80535000000000001</c:v>
                </c:pt>
                <c:pt idx="342">
                  <c:v>0.81005000000000005</c:v>
                </c:pt>
                <c:pt idx="343">
                  <c:v>0.80454999999999999</c:v>
                </c:pt>
                <c:pt idx="344">
                  <c:v>0.80364999999999998</c:v>
                </c:pt>
                <c:pt idx="345">
                  <c:v>0.81445000000000001</c:v>
                </c:pt>
                <c:pt idx="346">
                  <c:v>0.81054999999999999</c:v>
                </c:pt>
                <c:pt idx="347">
                  <c:v>0.80935000000000001</c:v>
                </c:pt>
                <c:pt idx="348">
                  <c:v>0.80864999999999998</c:v>
                </c:pt>
                <c:pt idx="349">
                  <c:v>0.79925000000000002</c:v>
                </c:pt>
                <c:pt idx="350">
                  <c:v>0.79105000000000003</c:v>
                </c:pt>
                <c:pt idx="351">
                  <c:v>0.77905000000000002</c:v>
                </c:pt>
                <c:pt idx="352">
                  <c:v>0.78325</c:v>
                </c:pt>
                <c:pt idx="353">
                  <c:v>0.78825000000000001</c:v>
                </c:pt>
                <c:pt idx="354">
                  <c:v>0.77675000000000005</c:v>
                </c:pt>
                <c:pt idx="355">
                  <c:v>0.76595000000000002</c:v>
                </c:pt>
                <c:pt idx="356">
                  <c:v>0.76934999999999998</c:v>
                </c:pt>
                <c:pt idx="357">
                  <c:v>0.77185000000000004</c:v>
                </c:pt>
                <c:pt idx="358">
                  <c:v>0.77275000000000005</c:v>
                </c:pt>
                <c:pt idx="359">
                  <c:v>0.76895000000000002</c:v>
                </c:pt>
                <c:pt idx="360">
                  <c:v>0.77424999999999999</c:v>
                </c:pt>
                <c:pt idx="361">
                  <c:v>0.77015</c:v>
                </c:pt>
                <c:pt idx="362">
                  <c:v>0.77085000000000004</c:v>
                </c:pt>
                <c:pt idx="363">
                  <c:v>0.76624999999999999</c:v>
                </c:pt>
                <c:pt idx="364">
                  <c:v>0.76515</c:v>
                </c:pt>
                <c:pt idx="365">
                  <c:v>0.76634999999999998</c:v>
                </c:pt>
                <c:pt idx="366">
                  <c:v>0.77005000000000001</c:v>
                </c:pt>
                <c:pt idx="367">
                  <c:v>0.77115</c:v>
                </c:pt>
                <c:pt idx="368">
                  <c:v>0.77164999999999995</c:v>
                </c:pt>
                <c:pt idx="369">
                  <c:v>0.77234999999999998</c:v>
                </c:pt>
                <c:pt idx="370">
                  <c:v>0.77205000000000001</c:v>
                </c:pt>
                <c:pt idx="371">
                  <c:v>0.77115</c:v>
                </c:pt>
                <c:pt idx="372">
                  <c:v>0.77764999999999995</c:v>
                </c:pt>
                <c:pt idx="373">
                  <c:v>0.77885000000000004</c:v>
                </c:pt>
                <c:pt idx="374">
                  <c:v>0.77115</c:v>
                </c:pt>
                <c:pt idx="375">
                  <c:v>0.76854999999999996</c:v>
                </c:pt>
                <c:pt idx="376">
                  <c:v>0.77334999999999998</c:v>
                </c:pt>
                <c:pt idx="377">
                  <c:v>0.77395000000000003</c:v>
                </c:pt>
                <c:pt idx="378">
                  <c:v>0.77195000000000003</c:v>
                </c:pt>
                <c:pt idx="379">
                  <c:v>0.77264999999999995</c:v>
                </c:pt>
                <c:pt idx="380">
                  <c:v>0.76205000000000001</c:v>
                </c:pt>
                <c:pt idx="381">
                  <c:v>0.75875000000000004</c:v>
                </c:pt>
                <c:pt idx="382">
                  <c:v>0.75255000000000005</c:v>
                </c:pt>
                <c:pt idx="383">
                  <c:v>0.76195000000000002</c:v>
                </c:pt>
                <c:pt idx="384">
                  <c:v>0.75934999999999997</c:v>
                </c:pt>
                <c:pt idx="385">
                  <c:v>0.75634999999999997</c:v>
                </c:pt>
                <c:pt idx="386">
                  <c:v>0.75724999999999998</c:v>
                </c:pt>
                <c:pt idx="387">
                  <c:v>0.77544999999999997</c:v>
                </c:pt>
                <c:pt idx="388">
                  <c:v>0.77185000000000004</c:v>
                </c:pt>
                <c:pt idx="389">
                  <c:v>0.77124999999999999</c:v>
                </c:pt>
                <c:pt idx="390">
                  <c:v>0.78105000000000002</c:v>
                </c:pt>
                <c:pt idx="391">
                  <c:v>0.78495000000000004</c:v>
                </c:pt>
                <c:pt idx="392">
                  <c:v>0.78164999999999996</c:v>
                </c:pt>
                <c:pt idx="393">
                  <c:v>0.77975000000000005</c:v>
                </c:pt>
                <c:pt idx="394">
                  <c:v>0.77485000000000004</c:v>
                </c:pt>
                <c:pt idx="395">
                  <c:v>0.76624999999999999</c:v>
                </c:pt>
                <c:pt idx="396">
                  <c:v>0.75814999999999999</c:v>
                </c:pt>
                <c:pt idx="397">
                  <c:v>0.75834999999999997</c:v>
                </c:pt>
                <c:pt idx="398">
                  <c:v>0.75305</c:v>
                </c:pt>
                <c:pt idx="399">
                  <c:v>0.76334999999999997</c:v>
                </c:pt>
                <c:pt idx="400">
                  <c:v>0.75865000000000005</c:v>
                </c:pt>
                <c:pt idx="401">
                  <c:v>0.76285000000000003</c:v>
                </c:pt>
                <c:pt idx="402">
                  <c:v>0.76454999999999995</c:v>
                </c:pt>
                <c:pt idx="403">
                  <c:v>0.76575000000000004</c:v>
                </c:pt>
                <c:pt idx="404">
                  <c:v>0.76415</c:v>
                </c:pt>
                <c:pt idx="405">
                  <c:v>0.75985000000000003</c:v>
                </c:pt>
                <c:pt idx="406">
                  <c:v>0.75705</c:v>
                </c:pt>
                <c:pt idx="407">
                  <c:v>0.76224999999999998</c:v>
                </c:pt>
                <c:pt idx="408">
                  <c:v>0.77444999999999997</c:v>
                </c:pt>
                <c:pt idx="409">
                  <c:v>0.77654999999999996</c:v>
                </c:pt>
                <c:pt idx="410">
                  <c:v>0.77495000000000003</c:v>
                </c:pt>
                <c:pt idx="411">
                  <c:v>0.76785000000000003</c:v>
                </c:pt>
                <c:pt idx="412">
                  <c:v>0.77315</c:v>
                </c:pt>
                <c:pt idx="413">
                  <c:v>0.77164999999999995</c:v>
                </c:pt>
                <c:pt idx="414">
                  <c:v>0.77675000000000005</c:v>
                </c:pt>
                <c:pt idx="415">
                  <c:v>0.77995000000000003</c:v>
                </c:pt>
                <c:pt idx="416">
                  <c:v>0.79544999999999999</c:v>
                </c:pt>
                <c:pt idx="417">
                  <c:v>0.80035000000000001</c:v>
                </c:pt>
                <c:pt idx="418">
                  <c:v>0.79505000000000003</c:v>
                </c:pt>
                <c:pt idx="419">
                  <c:v>0.78385000000000005</c:v>
                </c:pt>
                <c:pt idx="420">
                  <c:v>0.77825</c:v>
                </c:pt>
                <c:pt idx="421">
                  <c:v>0.78874999999999995</c:v>
                </c:pt>
                <c:pt idx="422">
                  <c:v>0.79625000000000001</c:v>
                </c:pt>
                <c:pt idx="423">
                  <c:v>0.79374999999999996</c:v>
                </c:pt>
                <c:pt idx="424">
                  <c:v>0.79054999999999997</c:v>
                </c:pt>
                <c:pt idx="425">
                  <c:v>0.78674999999999995</c:v>
                </c:pt>
                <c:pt idx="426">
                  <c:v>0.79354999999999998</c:v>
                </c:pt>
                <c:pt idx="427">
                  <c:v>0.80584999999999996</c:v>
                </c:pt>
                <c:pt idx="428">
                  <c:v>0.80994999999999995</c:v>
                </c:pt>
                <c:pt idx="429">
                  <c:v>0.80254999999999999</c:v>
                </c:pt>
                <c:pt idx="430">
                  <c:v>0.79884999999999995</c:v>
                </c:pt>
                <c:pt idx="431">
                  <c:v>0.79464999999999997</c:v>
                </c:pt>
                <c:pt idx="432">
                  <c:v>0.78725000000000001</c:v>
                </c:pt>
                <c:pt idx="433">
                  <c:v>0.78525</c:v>
                </c:pt>
                <c:pt idx="434">
                  <c:v>0.78705000000000003</c:v>
                </c:pt>
                <c:pt idx="435">
                  <c:v>0.77805000000000002</c:v>
                </c:pt>
                <c:pt idx="436">
                  <c:v>0.77095000000000002</c:v>
                </c:pt>
                <c:pt idx="437">
                  <c:v>0.77034999999999998</c:v>
                </c:pt>
                <c:pt idx="438">
                  <c:v>0.76165000000000005</c:v>
                </c:pt>
                <c:pt idx="439">
                  <c:v>0.76114999999999999</c:v>
                </c:pt>
                <c:pt idx="440">
                  <c:v>0.77334999999999998</c:v>
                </c:pt>
                <c:pt idx="441">
                  <c:v>0.77675000000000005</c:v>
                </c:pt>
                <c:pt idx="442">
                  <c:v>0.77254999999999996</c:v>
                </c:pt>
                <c:pt idx="443">
                  <c:v>0.77015</c:v>
                </c:pt>
                <c:pt idx="444">
                  <c:v>0.76595000000000002</c:v>
                </c:pt>
                <c:pt idx="445">
                  <c:v>0.76695000000000002</c:v>
                </c:pt>
                <c:pt idx="446">
                  <c:v>0.77324999999999999</c:v>
                </c:pt>
                <c:pt idx="447">
                  <c:v>0.77415</c:v>
                </c:pt>
                <c:pt idx="448">
                  <c:v>0.77075000000000005</c:v>
                </c:pt>
                <c:pt idx="449">
                  <c:v>0.77254999999999996</c:v>
                </c:pt>
                <c:pt idx="450">
                  <c:v>0.77305000000000001</c:v>
                </c:pt>
                <c:pt idx="451">
                  <c:v>0.77195000000000003</c:v>
                </c:pt>
                <c:pt idx="452">
                  <c:v>0.78005000000000002</c:v>
                </c:pt>
                <c:pt idx="453">
                  <c:v>0.77654999999999996</c:v>
                </c:pt>
                <c:pt idx="454">
                  <c:v>0.77485000000000004</c:v>
                </c:pt>
                <c:pt idx="455">
                  <c:v>0.77005000000000001</c:v>
                </c:pt>
                <c:pt idx="456">
                  <c:v>0.77234999999999998</c:v>
                </c:pt>
                <c:pt idx="457">
                  <c:v>0.77064999999999995</c:v>
                </c:pt>
                <c:pt idx="458">
                  <c:v>0.76934999999999998</c:v>
                </c:pt>
                <c:pt idx="459">
                  <c:v>0.76675000000000004</c:v>
                </c:pt>
                <c:pt idx="460">
                  <c:v>0.76795000000000002</c:v>
                </c:pt>
                <c:pt idx="461">
                  <c:v>0.76944999999999997</c:v>
                </c:pt>
                <c:pt idx="462">
                  <c:v>0.76134999999999997</c:v>
                </c:pt>
                <c:pt idx="463">
                  <c:v>0.76054999999999995</c:v>
                </c:pt>
                <c:pt idx="464">
                  <c:v>0.74595</c:v>
                </c:pt>
                <c:pt idx="465">
                  <c:v>0.74175000000000002</c:v>
                </c:pt>
                <c:pt idx="466">
                  <c:v>0.74504999999999999</c:v>
                </c:pt>
                <c:pt idx="467">
                  <c:v>0.74585000000000001</c:v>
                </c:pt>
                <c:pt idx="468">
                  <c:v>0.74295</c:v>
                </c:pt>
                <c:pt idx="469">
                  <c:v>0.74395</c:v>
                </c:pt>
                <c:pt idx="470">
                  <c:v>0.74504999999999999</c:v>
                </c:pt>
                <c:pt idx="471">
                  <c:v>0.74004999999999999</c:v>
                </c:pt>
                <c:pt idx="472">
                  <c:v>0.73814999999999997</c:v>
                </c:pt>
                <c:pt idx="473">
                  <c:v>0.73614999999999997</c:v>
                </c:pt>
                <c:pt idx="474">
                  <c:v>0.74134999999999995</c:v>
                </c:pt>
                <c:pt idx="475">
                  <c:v>0.74034999999999995</c:v>
                </c:pt>
                <c:pt idx="476">
                  <c:v>0.73824999999999996</c:v>
                </c:pt>
                <c:pt idx="477">
                  <c:v>0.73275000000000001</c:v>
                </c:pt>
                <c:pt idx="478">
                  <c:v>0.72914999999999996</c:v>
                </c:pt>
                <c:pt idx="479">
                  <c:v>0.73114999999999997</c:v>
                </c:pt>
                <c:pt idx="480">
                  <c:v>0.73185</c:v>
                </c:pt>
                <c:pt idx="481">
                  <c:v>0.72914999999999996</c:v>
                </c:pt>
                <c:pt idx="482">
                  <c:v>0.73365000000000002</c:v>
                </c:pt>
                <c:pt idx="483">
                  <c:v>0.72855000000000003</c:v>
                </c:pt>
                <c:pt idx="484">
                  <c:v>0.73995</c:v>
                </c:pt>
                <c:pt idx="485">
                  <c:v>0.73665000000000003</c:v>
                </c:pt>
                <c:pt idx="486">
                  <c:v>0.73694999999999999</c:v>
                </c:pt>
                <c:pt idx="487">
                  <c:v>0.73934999999999995</c:v>
                </c:pt>
                <c:pt idx="488">
                  <c:v>0.73955000000000004</c:v>
                </c:pt>
                <c:pt idx="489">
                  <c:v>0.74124999999999996</c:v>
                </c:pt>
                <c:pt idx="490">
                  <c:v>0.73614999999999997</c:v>
                </c:pt>
                <c:pt idx="491">
                  <c:v>0.73845000000000005</c:v>
                </c:pt>
                <c:pt idx="492">
                  <c:v>0.73724999999999996</c:v>
                </c:pt>
                <c:pt idx="493">
                  <c:v>0.73655000000000004</c:v>
                </c:pt>
                <c:pt idx="494">
                  <c:v>0.73624999999999996</c:v>
                </c:pt>
                <c:pt idx="495">
                  <c:v>0.73524999999999996</c:v>
                </c:pt>
                <c:pt idx="496">
                  <c:v>0.73514999999999997</c:v>
                </c:pt>
                <c:pt idx="497">
                  <c:v>0.73375000000000001</c:v>
                </c:pt>
                <c:pt idx="498">
                  <c:v>0.72914999999999996</c:v>
                </c:pt>
                <c:pt idx="499">
                  <c:v>0.72294999999999998</c:v>
                </c:pt>
                <c:pt idx="500">
                  <c:v>0.71335000000000004</c:v>
                </c:pt>
                <c:pt idx="501">
                  <c:v>0.71614999999999995</c:v>
                </c:pt>
                <c:pt idx="502">
                  <c:v>0.71875</c:v>
                </c:pt>
                <c:pt idx="503">
                  <c:v>0.71465000000000001</c:v>
                </c:pt>
                <c:pt idx="504">
                  <c:v>0.71365000000000001</c:v>
                </c:pt>
                <c:pt idx="505">
                  <c:v>0.70304999999999995</c:v>
                </c:pt>
                <c:pt idx="506">
                  <c:v>0.70474999999999999</c:v>
                </c:pt>
                <c:pt idx="507">
                  <c:v>0.70045000000000002</c:v>
                </c:pt>
                <c:pt idx="508">
                  <c:v>0.70235000000000003</c:v>
                </c:pt>
                <c:pt idx="509">
                  <c:v>0.70545000000000002</c:v>
                </c:pt>
                <c:pt idx="510">
                  <c:v>0.70855000000000001</c:v>
                </c:pt>
                <c:pt idx="511">
                  <c:v>0.70804999999999996</c:v>
                </c:pt>
                <c:pt idx="512">
                  <c:v>0.71214999999999995</c:v>
                </c:pt>
                <c:pt idx="513">
                  <c:v>0.71425000000000005</c:v>
                </c:pt>
                <c:pt idx="514">
                  <c:v>0.71784999999999999</c:v>
                </c:pt>
                <c:pt idx="515">
                  <c:v>0.72555000000000003</c:v>
                </c:pt>
                <c:pt idx="516">
                  <c:v>0.72565000000000002</c:v>
                </c:pt>
                <c:pt idx="517">
                  <c:v>0.71755000000000002</c:v>
                </c:pt>
                <c:pt idx="518">
                  <c:v>0.71375</c:v>
                </c:pt>
                <c:pt idx="519">
                  <c:v>0.70655000000000001</c:v>
                </c:pt>
                <c:pt idx="520">
                  <c:v>0.70235000000000003</c:v>
                </c:pt>
                <c:pt idx="521">
                  <c:v>0.70235000000000003</c:v>
                </c:pt>
                <c:pt idx="522">
                  <c:v>0.70184999999999997</c:v>
                </c:pt>
                <c:pt idx="523">
                  <c:v>0.70065</c:v>
                </c:pt>
                <c:pt idx="524">
                  <c:v>0.70215000000000005</c:v>
                </c:pt>
                <c:pt idx="525">
                  <c:v>0.70684999999999998</c:v>
                </c:pt>
                <c:pt idx="526">
                  <c:v>0.70545000000000002</c:v>
                </c:pt>
                <c:pt idx="527">
                  <c:v>0.70955000000000001</c:v>
                </c:pt>
                <c:pt idx="528">
                  <c:v>0.71604999999999996</c:v>
                </c:pt>
                <c:pt idx="529">
                  <c:v>0.72194999999999998</c:v>
                </c:pt>
                <c:pt idx="530">
                  <c:v>0.73004999999999998</c:v>
                </c:pt>
                <c:pt idx="531">
                  <c:v>0.73304999999999998</c:v>
                </c:pt>
                <c:pt idx="532">
                  <c:v>0.73685</c:v>
                </c:pt>
                <c:pt idx="533">
                  <c:v>0.73504999999999998</c:v>
                </c:pt>
                <c:pt idx="534">
                  <c:v>0.73045000000000004</c:v>
                </c:pt>
                <c:pt idx="535">
                  <c:v>0.73514999999999997</c:v>
                </c:pt>
                <c:pt idx="536">
                  <c:v>0.73265000000000002</c:v>
                </c:pt>
                <c:pt idx="537">
                  <c:v>0.72965000000000002</c:v>
                </c:pt>
                <c:pt idx="538">
                  <c:v>0.72885</c:v>
                </c:pt>
                <c:pt idx="539">
                  <c:v>0.72665000000000002</c:v>
                </c:pt>
                <c:pt idx="540">
                  <c:v>0.72304999999999997</c:v>
                </c:pt>
                <c:pt idx="541">
                  <c:v>0.72904999999999998</c:v>
                </c:pt>
                <c:pt idx="542">
                  <c:v>0.72624999999999995</c:v>
                </c:pt>
                <c:pt idx="543">
                  <c:v>0.72504999999999997</c:v>
                </c:pt>
                <c:pt idx="544">
                  <c:v>0.72004999999999997</c:v>
                </c:pt>
                <c:pt idx="545">
                  <c:v>0.71135000000000004</c:v>
                </c:pt>
                <c:pt idx="546">
                  <c:v>0.71445000000000003</c:v>
                </c:pt>
                <c:pt idx="547">
                  <c:v>0.71604999999999996</c:v>
                </c:pt>
                <c:pt idx="548">
                  <c:v>0.72145000000000004</c:v>
                </c:pt>
                <c:pt idx="549">
                  <c:v>0.72184999999999999</c:v>
                </c:pt>
                <c:pt idx="550">
                  <c:v>0.71655000000000002</c:v>
                </c:pt>
                <c:pt idx="551">
                  <c:v>0.71665000000000001</c:v>
                </c:pt>
                <c:pt idx="552">
                  <c:v>0.70665</c:v>
                </c:pt>
                <c:pt idx="553">
                  <c:v>0.70615000000000006</c:v>
                </c:pt>
                <c:pt idx="554">
                  <c:v>0.70765</c:v>
                </c:pt>
                <c:pt idx="555">
                  <c:v>0.71535000000000004</c:v>
                </c:pt>
                <c:pt idx="556">
                  <c:v>0.71594999999999998</c:v>
                </c:pt>
                <c:pt idx="557">
                  <c:v>0.71314999999999995</c:v>
                </c:pt>
                <c:pt idx="558">
                  <c:v>0.71394999999999997</c:v>
                </c:pt>
                <c:pt idx="559">
                  <c:v>0.71174999999999999</c:v>
                </c:pt>
                <c:pt idx="560">
                  <c:v>0.72165000000000001</c:v>
                </c:pt>
                <c:pt idx="561">
                  <c:v>0.72524999999999995</c:v>
                </c:pt>
                <c:pt idx="562">
                  <c:v>0.72365000000000002</c:v>
                </c:pt>
                <c:pt idx="563">
                  <c:v>0.72604999999999997</c:v>
                </c:pt>
                <c:pt idx="564">
                  <c:v>0.72865000000000002</c:v>
                </c:pt>
                <c:pt idx="565">
                  <c:v>0.72685</c:v>
                </c:pt>
                <c:pt idx="566">
                  <c:v>0.72555000000000003</c:v>
                </c:pt>
                <c:pt idx="567">
                  <c:v>0.73424999999999996</c:v>
                </c:pt>
                <c:pt idx="568">
                  <c:v>0.73504999999999998</c:v>
                </c:pt>
                <c:pt idx="569">
                  <c:v>0.73755000000000004</c:v>
                </c:pt>
                <c:pt idx="570">
                  <c:v>0.73945000000000005</c:v>
                </c:pt>
                <c:pt idx="571">
                  <c:v>0.73475000000000001</c:v>
                </c:pt>
                <c:pt idx="572">
                  <c:v>0.72794999999999999</c:v>
                </c:pt>
                <c:pt idx="573">
                  <c:v>0.72545000000000004</c:v>
                </c:pt>
                <c:pt idx="574">
                  <c:v>0.73445000000000005</c:v>
                </c:pt>
                <c:pt idx="575">
                  <c:v>0.72824999999999995</c:v>
                </c:pt>
                <c:pt idx="576">
                  <c:v>0.72704999999999997</c:v>
                </c:pt>
                <c:pt idx="577">
                  <c:v>0.72994999999999999</c:v>
                </c:pt>
                <c:pt idx="578">
                  <c:v>0.72965000000000002</c:v>
                </c:pt>
                <c:pt idx="579">
                  <c:v>0.72324999999999995</c:v>
                </c:pt>
                <c:pt idx="580">
                  <c:v>0.72194999999999998</c:v>
                </c:pt>
                <c:pt idx="581">
                  <c:v>0.72155000000000002</c:v>
                </c:pt>
                <c:pt idx="582">
                  <c:v>0.72685</c:v>
                </c:pt>
                <c:pt idx="583">
                  <c:v>0.72694999999999999</c:v>
                </c:pt>
                <c:pt idx="584">
                  <c:v>0.73094999999999999</c:v>
                </c:pt>
                <c:pt idx="585">
                  <c:v>0.73065000000000002</c:v>
                </c:pt>
                <c:pt idx="586">
                  <c:v>0.73265000000000002</c:v>
                </c:pt>
                <c:pt idx="587">
                  <c:v>0.73275000000000001</c:v>
                </c:pt>
                <c:pt idx="588">
                  <c:v>0.73514999999999997</c:v>
                </c:pt>
                <c:pt idx="589">
                  <c:v>0.73245000000000005</c:v>
                </c:pt>
                <c:pt idx="590">
                  <c:v>0.72394999999999998</c:v>
                </c:pt>
                <c:pt idx="591">
                  <c:v>0.71975</c:v>
                </c:pt>
                <c:pt idx="592">
                  <c:v>0.71135000000000004</c:v>
                </c:pt>
                <c:pt idx="593">
                  <c:v>0.71065</c:v>
                </c:pt>
                <c:pt idx="594">
                  <c:v>0.70635000000000003</c:v>
                </c:pt>
                <c:pt idx="595">
                  <c:v>0.70494999999999997</c:v>
                </c:pt>
                <c:pt idx="596">
                  <c:v>0.70774999999999999</c:v>
                </c:pt>
                <c:pt idx="597">
                  <c:v>0.70274999999999999</c:v>
                </c:pt>
                <c:pt idx="598">
                  <c:v>0.70315000000000005</c:v>
                </c:pt>
                <c:pt idx="599">
                  <c:v>0.69884999999999997</c:v>
                </c:pt>
                <c:pt idx="600">
                  <c:v>0.69564999999999999</c:v>
                </c:pt>
                <c:pt idx="601">
                  <c:v>0.70504999999999995</c:v>
                </c:pt>
                <c:pt idx="602">
                  <c:v>0.70794999999999997</c:v>
                </c:pt>
                <c:pt idx="603">
                  <c:v>0.70655000000000001</c:v>
                </c:pt>
                <c:pt idx="604">
                  <c:v>0.70555000000000001</c:v>
                </c:pt>
                <c:pt idx="605">
                  <c:v>0.71155000000000002</c:v>
                </c:pt>
                <c:pt idx="606">
                  <c:v>0.71645000000000003</c:v>
                </c:pt>
                <c:pt idx="607">
                  <c:v>0.71765000000000001</c:v>
                </c:pt>
                <c:pt idx="608">
                  <c:v>0.71575</c:v>
                </c:pt>
                <c:pt idx="609">
                  <c:v>0.71735000000000004</c:v>
                </c:pt>
                <c:pt idx="610">
                  <c:v>0.72265000000000001</c:v>
                </c:pt>
                <c:pt idx="611">
                  <c:v>0.72804999999999997</c:v>
                </c:pt>
                <c:pt idx="612">
                  <c:v>0.72594999999999998</c:v>
                </c:pt>
                <c:pt idx="613">
                  <c:v>0.71665000000000001</c:v>
                </c:pt>
                <c:pt idx="614">
                  <c:v>0.71345000000000003</c:v>
                </c:pt>
                <c:pt idx="615">
                  <c:v>0.71635000000000004</c:v>
                </c:pt>
                <c:pt idx="616">
                  <c:v>0.71935000000000004</c:v>
                </c:pt>
                <c:pt idx="617">
                  <c:v>0.71684999999999999</c:v>
                </c:pt>
                <c:pt idx="618">
                  <c:v>0.72224999999999995</c:v>
                </c:pt>
                <c:pt idx="619">
                  <c:v>0.72284999999999999</c:v>
                </c:pt>
                <c:pt idx="620">
                  <c:v>0.72235000000000005</c:v>
                </c:pt>
                <c:pt idx="621">
                  <c:v>0.71984999999999999</c:v>
                </c:pt>
                <c:pt idx="622">
                  <c:v>0.72894999999999999</c:v>
                </c:pt>
                <c:pt idx="623">
                  <c:v>0.73024999999999995</c:v>
                </c:pt>
                <c:pt idx="624">
                  <c:v>0.72565000000000002</c:v>
                </c:pt>
                <c:pt idx="625">
                  <c:v>0.72885</c:v>
                </c:pt>
                <c:pt idx="626">
                  <c:v>0.73014999999999997</c:v>
                </c:pt>
                <c:pt idx="627">
                  <c:v>0.72135000000000005</c:v>
                </c:pt>
                <c:pt idx="628">
                  <c:v>0.72384999999999999</c:v>
                </c:pt>
                <c:pt idx="629">
                  <c:v>0.73475000000000001</c:v>
                </c:pt>
                <c:pt idx="630">
                  <c:v>0.74214999999999998</c:v>
                </c:pt>
                <c:pt idx="631">
                  <c:v>0.74985000000000002</c:v>
                </c:pt>
                <c:pt idx="632">
                  <c:v>0.75314999999999999</c:v>
                </c:pt>
                <c:pt idx="633">
                  <c:v>0.75185000000000002</c:v>
                </c:pt>
                <c:pt idx="634">
                  <c:v>0.75765000000000005</c:v>
                </c:pt>
                <c:pt idx="635">
                  <c:v>0.75605</c:v>
                </c:pt>
                <c:pt idx="636">
                  <c:v>0.76324999999999998</c:v>
                </c:pt>
                <c:pt idx="637">
                  <c:v>0.76424999999999998</c:v>
                </c:pt>
                <c:pt idx="638">
                  <c:v>0.75865000000000005</c:v>
                </c:pt>
                <c:pt idx="639">
                  <c:v>0.76185000000000003</c:v>
                </c:pt>
                <c:pt idx="640">
                  <c:v>0.77144999999999997</c:v>
                </c:pt>
                <c:pt idx="641">
                  <c:v>0.77395000000000003</c:v>
                </c:pt>
                <c:pt idx="642">
                  <c:v>0.76854999999999996</c:v>
                </c:pt>
                <c:pt idx="643">
                  <c:v>0.77024999999999999</c:v>
                </c:pt>
                <c:pt idx="644">
                  <c:v>0.77105000000000001</c:v>
                </c:pt>
                <c:pt idx="645">
                  <c:v>0.75995000000000001</c:v>
                </c:pt>
                <c:pt idx="646">
                  <c:v>0.76205000000000001</c:v>
                </c:pt>
                <c:pt idx="647">
                  <c:v>0.77085000000000004</c:v>
                </c:pt>
                <c:pt idx="648">
                  <c:v>0.77715000000000001</c:v>
                </c:pt>
                <c:pt idx="649">
                  <c:v>0.77864999999999995</c:v>
                </c:pt>
                <c:pt idx="650">
                  <c:v>0.77644999999999997</c:v>
                </c:pt>
                <c:pt idx="651">
                  <c:v>0.77434999999999998</c:v>
                </c:pt>
                <c:pt idx="652">
                  <c:v>0.77005000000000001</c:v>
                </c:pt>
                <c:pt idx="653">
                  <c:v>0.76854999999999996</c:v>
                </c:pt>
                <c:pt idx="654">
                  <c:v>0.77044999999999997</c:v>
                </c:pt>
                <c:pt idx="655">
                  <c:v>0.76465000000000005</c:v>
                </c:pt>
                <c:pt idx="656">
                  <c:v>0.76975000000000005</c:v>
                </c:pt>
                <c:pt idx="657">
                  <c:v>0.77585000000000004</c:v>
                </c:pt>
                <c:pt idx="658">
                  <c:v>0.77834999999999999</c:v>
                </c:pt>
                <c:pt idx="659">
                  <c:v>0.78054999999999997</c:v>
                </c:pt>
                <c:pt idx="660">
                  <c:v>0.78034999999999999</c:v>
                </c:pt>
                <c:pt idx="661">
                  <c:v>0.78285000000000005</c:v>
                </c:pt>
                <c:pt idx="662">
                  <c:v>0.78964999999999996</c:v>
                </c:pt>
                <c:pt idx="663">
                  <c:v>0.78995000000000004</c:v>
                </c:pt>
                <c:pt idx="664">
                  <c:v>0.79064999999999996</c:v>
                </c:pt>
                <c:pt idx="665">
                  <c:v>0.78454999999999997</c:v>
                </c:pt>
                <c:pt idx="666">
                  <c:v>0.78005000000000002</c:v>
                </c:pt>
                <c:pt idx="667">
                  <c:v>0.78374999999999995</c:v>
                </c:pt>
                <c:pt idx="668">
                  <c:v>0.78385000000000005</c:v>
                </c:pt>
                <c:pt idx="669">
                  <c:v>0.77334999999999998</c:v>
                </c:pt>
                <c:pt idx="670">
                  <c:v>0.77434999999999998</c:v>
                </c:pt>
                <c:pt idx="671">
                  <c:v>0.77475000000000005</c:v>
                </c:pt>
                <c:pt idx="672">
                  <c:v>0.77964999999999995</c:v>
                </c:pt>
                <c:pt idx="673">
                  <c:v>0.75944999999999996</c:v>
                </c:pt>
                <c:pt idx="674">
                  <c:v>0.75914999999999999</c:v>
                </c:pt>
                <c:pt idx="675">
                  <c:v>0.75565000000000004</c:v>
                </c:pt>
                <c:pt idx="676">
                  <c:v>0.74644999999999995</c:v>
                </c:pt>
                <c:pt idx="677">
                  <c:v>0.74534999999999996</c:v>
                </c:pt>
                <c:pt idx="678">
                  <c:v>0.74834999999999996</c:v>
                </c:pt>
                <c:pt idx="679">
                  <c:v>0.74575000000000002</c:v>
                </c:pt>
                <c:pt idx="680">
                  <c:v>0.74045000000000005</c:v>
                </c:pt>
                <c:pt idx="681">
                  <c:v>0.73895</c:v>
                </c:pt>
                <c:pt idx="682">
                  <c:v>0.74475000000000002</c:v>
                </c:pt>
                <c:pt idx="683">
                  <c:v>0.74075000000000002</c:v>
                </c:pt>
                <c:pt idx="684">
                  <c:v>0.73245000000000005</c:v>
                </c:pt>
                <c:pt idx="685">
                  <c:v>0.73314999999999997</c:v>
                </c:pt>
                <c:pt idx="686">
                  <c:v>0.73424999999999996</c:v>
                </c:pt>
                <c:pt idx="687">
                  <c:v>0.73124999999999996</c:v>
                </c:pt>
                <c:pt idx="688">
                  <c:v>0.73024999999999995</c:v>
                </c:pt>
                <c:pt idx="689">
                  <c:v>0.73285</c:v>
                </c:pt>
                <c:pt idx="690">
                  <c:v>0.73185</c:v>
                </c:pt>
                <c:pt idx="691">
                  <c:v>0.73524999999999996</c:v>
                </c:pt>
                <c:pt idx="692">
                  <c:v>0.73845000000000005</c:v>
                </c:pt>
                <c:pt idx="693">
                  <c:v>0.73565000000000003</c:v>
                </c:pt>
                <c:pt idx="694">
                  <c:v>0.74555000000000005</c:v>
                </c:pt>
                <c:pt idx="695">
                  <c:v>0.74675000000000002</c:v>
                </c:pt>
                <c:pt idx="696">
                  <c:v>0.75514999999999999</c:v>
                </c:pt>
                <c:pt idx="697">
                  <c:v>0.75695000000000001</c:v>
                </c:pt>
                <c:pt idx="698">
                  <c:v>0.75924999999999998</c:v>
                </c:pt>
                <c:pt idx="699">
                  <c:v>0.75265000000000004</c:v>
                </c:pt>
                <c:pt idx="700">
                  <c:v>0.74995000000000001</c:v>
                </c:pt>
                <c:pt idx="701">
                  <c:v>0.75044999999999995</c:v>
                </c:pt>
                <c:pt idx="702">
                  <c:v>0.75475000000000003</c:v>
                </c:pt>
                <c:pt idx="703">
                  <c:v>0.75444999999999995</c:v>
                </c:pt>
                <c:pt idx="704">
                  <c:v>0.75114999999999998</c:v>
                </c:pt>
                <c:pt idx="705">
                  <c:v>0.75834999999999997</c:v>
                </c:pt>
                <c:pt idx="706">
                  <c:v>0.76144999999999996</c:v>
                </c:pt>
                <c:pt idx="707">
                  <c:v>0.76285000000000003</c:v>
                </c:pt>
                <c:pt idx="708">
                  <c:v>0.77215</c:v>
                </c:pt>
                <c:pt idx="709">
                  <c:v>0.77464999999999995</c:v>
                </c:pt>
                <c:pt idx="710">
                  <c:v>0.75555000000000005</c:v>
                </c:pt>
                <c:pt idx="711">
                  <c:v>0.75205</c:v>
                </c:pt>
                <c:pt idx="712">
                  <c:v>0.75624999999999998</c:v>
                </c:pt>
                <c:pt idx="713">
                  <c:v>0.75785000000000002</c:v>
                </c:pt>
                <c:pt idx="714">
                  <c:v>0.76095000000000002</c:v>
                </c:pt>
                <c:pt idx="715">
                  <c:v>0.76534999999999997</c:v>
                </c:pt>
                <c:pt idx="716">
                  <c:v>0.76354999999999995</c:v>
                </c:pt>
                <c:pt idx="717">
                  <c:v>0.76465000000000005</c:v>
                </c:pt>
                <c:pt idx="718">
                  <c:v>0.76815</c:v>
                </c:pt>
                <c:pt idx="719">
                  <c:v>0.76834999999999998</c:v>
                </c:pt>
                <c:pt idx="720">
                  <c:v>0.77664999999999995</c:v>
                </c:pt>
                <c:pt idx="721">
                  <c:v>0.77464999999999995</c:v>
                </c:pt>
                <c:pt idx="722">
                  <c:v>0.77615000000000001</c:v>
                </c:pt>
                <c:pt idx="723">
                  <c:v>0.77875000000000005</c:v>
                </c:pt>
                <c:pt idx="724">
                  <c:v>0.77164999999999995</c:v>
                </c:pt>
                <c:pt idx="725">
                  <c:v>0.76975000000000005</c:v>
                </c:pt>
                <c:pt idx="726">
                  <c:v>0.76285000000000003</c:v>
                </c:pt>
                <c:pt idx="727">
                  <c:v>0.76254999999999995</c:v>
                </c:pt>
                <c:pt idx="728">
                  <c:v>0.76195000000000002</c:v>
                </c:pt>
                <c:pt idx="729">
                  <c:v>0.76044999999999996</c:v>
                </c:pt>
                <c:pt idx="730">
                  <c:v>0.76534999999999997</c:v>
                </c:pt>
                <c:pt idx="731">
                  <c:v>0.76944999999999997</c:v>
                </c:pt>
                <c:pt idx="732">
                  <c:v>0.76634999999999998</c:v>
                </c:pt>
                <c:pt idx="733">
                  <c:v>0.77254999999999996</c:v>
                </c:pt>
                <c:pt idx="734">
                  <c:v>0.77305000000000001</c:v>
                </c:pt>
                <c:pt idx="735">
                  <c:v>0.77534999999999998</c:v>
                </c:pt>
                <c:pt idx="736">
                  <c:v>0.77305000000000001</c:v>
                </c:pt>
                <c:pt idx="737">
                  <c:v>0.77575000000000005</c:v>
                </c:pt>
                <c:pt idx="738">
                  <c:v>0.77815000000000001</c:v>
                </c:pt>
                <c:pt idx="739">
                  <c:v>0.77905000000000002</c:v>
                </c:pt>
                <c:pt idx="740">
                  <c:v>0.78044999999999998</c:v>
                </c:pt>
                <c:pt idx="741">
                  <c:v>0.78744999999999998</c:v>
                </c:pt>
                <c:pt idx="742">
                  <c:v>0.78434999999999999</c:v>
                </c:pt>
                <c:pt idx="743">
                  <c:v>0.78434999999999999</c:v>
                </c:pt>
                <c:pt idx="744">
                  <c:v>0.78105000000000002</c:v>
                </c:pt>
                <c:pt idx="745">
                  <c:v>0.78695000000000004</c:v>
                </c:pt>
                <c:pt idx="746">
                  <c:v>0.78295000000000003</c:v>
                </c:pt>
                <c:pt idx="747">
                  <c:v>0.78425</c:v>
                </c:pt>
                <c:pt idx="748">
                  <c:v>0.78115000000000001</c:v>
                </c:pt>
                <c:pt idx="749">
                  <c:v>0.77615000000000001</c:v>
                </c:pt>
                <c:pt idx="750">
                  <c:v>0.77764999999999995</c:v>
                </c:pt>
                <c:pt idx="751">
                  <c:v>0.77554999999999996</c:v>
                </c:pt>
                <c:pt idx="752">
                  <c:v>0.77605000000000002</c:v>
                </c:pt>
                <c:pt idx="753">
                  <c:v>0.78144999999999998</c:v>
                </c:pt>
                <c:pt idx="754">
                  <c:v>0.77044999999999997</c:v>
                </c:pt>
                <c:pt idx="755">
                  <c:v>0.77024999999999999</c:v>
                </c:pt>
                <c:pt idx="756">
                  <c:v>0.76554999999999995</c:v>
                </c:pt>
                <c:pt idx="757">
                  <c:v>0.76824999999999999</c:v>
                </c:pt>
                <c:pt idx="758">
                  <c:v>0.77395000000000003</c:v>
                </c:pt>
                <c:pt idx="759">
                  <c:v>0.78125</c:v>
                </c:pt>
                <c:pt idx="760">
                  <c:v>0.78225</c:v>
                </c:pt>
                <c:pt idx="761">
                  <c:v>0.78564999999999996</c:v>
                </c:pt>
                <c:pt idx="762">
                  <c:v>0.77825</c:v>
                </c:pt>
                <c:pt idx="763">
                  <c:v>0.76924999999999999</c:v>
                </c:pt>
                <c:pt idx="764">
                  <c:v>0.76924999999999999</c:v>
                </c:pt>
                <c:pt idx="765">
                  <c:v>0.76205000000000001</c:v>
                </c:pt>
                <c:pt idx="766">
                  <c:v>0.76485000000000003</c:v>
                </c:pt>
                <c:pt idx="767">
                  <c:v>0.76534999999999997</c:v>
                </c:pt>
                <c:pt idx="768">
                  <c:v>0.76985000000000003</c:v>
                </c:pt>
                <c:pt idx="769">
                  <c:v>0.76915</c:v>
                </c:pt>
                <c:pt idx="770">
                  <c:v>0.77575000000000005</c:v>
                </c:pt>
                <c:pt idx="771">
                  <c:v>0.78015000000000001</c:v>
                </c:pt>
                <c:pt idx="772">
                  <c:v>0.77805000000000002</c:v>
                </c:pt>
                <c:pt idx="773">
                  <c:v>0.77775000000000005</c:v>
                </c:pt>
                <c:pt idx="774">
                  <c:v>0.78234999999999999</c:v>
                </c:pt>
                <c:pt idx="775">
                  <c:v>0.78225</c:v>
                </c:pt>
                <c:pt idx="776">
                  <c:v>0.78395000000000004</c:v>
                </c:pt>
                <c:pt idx="777">
                  <c:v>0.78025</c:v>
                </c:pt>
                <c:pt idx="778">
                  <c:v>0.78125</c:v>
                </c:pt>
                <c:pt idx="779">
                  <c:v>0.78215000000000001</c:v>
                </c:pt>
                <c:pt idx="780">
                  <c:v>0.77754999999999996</c:v>
                </c:pt>
                <c:pt idx="781">
                  <c:v>0.77534999999999998</c:v>
                </c:pt>
                <c:pt idx="782">
                  <c:v>0.77554999999999996</c:v>
                </c:pt>
                <c:pt idx="783">
                  <c:v>0.77595000000000003</c:v>
                </c:pt>
                <c:pt idx="784">
                  <c:v>0.77424999999999999</c:v>
                </c:pt>
                <c:pt idx="785">
                  <c:v>0.77224999999999999</c:v>
                </c:pt>
                <c:pt idx="786">
                  <c:v>0.77134999999999998</c:v>
                </c:pt>
                <c:pt idx="787">
                  <c:v>0.77795000000000003</c:v>
                </c:pt>
                <c:pt idx="788">
                  <c:v>0.77625</c:v>
                </c:pt>
                <c:pt idx="789">
                  <c:v>0.78215000000000001</c:v>
                </c:pt>
                <c:pt idx="790">
                  <c:v>0.78615000000000002</c:v>
                </c:pt>
                <c:pt idx="791">
                  <c:v>0.78685000000000005</c:v>
                </c:pt>
                <c:pt idx="792">
                  <c:v>0.77825</c:v>
                </c:pt>
                <c:pt idx="793">
                  <c:v>0.77734999999999999</c:v>
                </c:pt>
                <c:pt idx="794">
                  <c:v>0.77885000000000004</c:v>
                </c:pt>
                <c:pt idx="795">
                  <c:v>0.78425</c:v>
                </c:pt>
                <c:pt idx="796">
                  <c:v>0.77864999999999995</c:v>
                </c:pt>
                <c:pt idx="797">
                  <c:v>0.77415</c:v>
                </c:pt>
                <c:pt idx="798">
                  <c:v>0.77534999999999998</c:v>
                </c:pt>
                <c:pt idx="799">
                  <c:v>0.78234999999999999</c:v>
                </c:pt>
                <c:pt idx="800">
                  <c:v>0.78125</c:v>
                </c:pt>
                <c:pt idx="801">
                  <c:v>0.78234999999999999</c:v>
                </c:pt>
                <c:pt idx="802">
                  <c:v>0.78334999999999999</c:v>
                </c:pt>
                <c:pt idx="803">
                  <c:v>0.78644999999999998</c:v>
                </c:pt>
                <c:pt idx="804">
                  <c:v>0.79144999999999999</c:v>
                </c:pt>
                <c:pt idx="805">
                  <c:v>0.79074999999999995</c:v>
                </c:pt>
                <c:pt idx="806">
                  <c:v>0.78785000000000005</c:v>
                </c:pt>
                <c:pt idx="807">
                  <c:v>0.77664999999999995</c:v>
                </c:pt>
                <c:pt idx="808">
                  <c:v>0.77024999999999999</c:v>
                </c:pt>
                <c:pt idx="809">
                  <c:v>0.77175000000000005</c:v>
                </c:pt>
                <c:pt idx="810">
                  <c:v>0.77064999999999995</c:v>
                </c:pt>
                <c:pt idx="811">
                  <c:v>0.76385000000000003</c:v>
                </c:pt>
                <c:pt idx="812">
                  <c:v>0.75534999999999997</c:v>
                </c:pt>
                <c:pt idx="813">
                  <c:v>0.75185000000000002</c:v>
                </c:pt>
                <c:pt idx="814">
                  <c:v>0.75514999999999999</c:v>
                </c:pt>
                <c:pt idx="815">
                  <c:v>0.75824999999999998</c:v>
                </c:pt>
                <c:pt idx="816">
                  <c:v>0.76075000000000004</c:v>
                </c:pt>
                <c:pt idx="817">
                  <c:v>0.76324999999999998</c:v>
                </c:pt>
                <c:pt idx="818">
                  <c:v>0.76375000000000004</c:v>
                </c:pt>
                <c:pt idx="819">
                  <c:v>0.76385000000000003</c:v>
                </c:pt>
                <c:pt idx="820">
                  <c:v>0.75614999999999999</c:v>
                </c:pt>
                <c:pt idx="821">
                  <c:v>0.76085000000000003</c:v>
                </c:pt>
                <c:pt idx="822">
                  <c:v>0.76395000000000002</c:v>
                </c:pt>
                <c:pt idx="823">
                  <c:v>0.76234999999999997</c:v>
                </c:pt>
                <c:pt idx="824">
                  <c:v>0.76254999999999995</c:v>
                </c:pt>
                <c:pt idx="825">
                  <c:v>0.76505000000000001</c:v>
                </c:pt>
                <c:pt idx="826">
                  <c:v>0.76385000000000003</c:v>
                </c:pt>
                <c:pt idx="827">
                  <c:v>0.76465000000000005</c:v>
                </c:pt>
                <c:pt idx="828">
                  <c:v>0.76654999999999995</c:v>
                </c:pt>
                <c:pt idx="829">
                  <c:v>0.76675000000000004</c:v>
                </c:pt>
                <c:pt idx="830">
                  <c:v>0.75734999999999997</c:v>
                </c:pt>
                <c:pt idx="831">
                  <c:v>0.75114999999999998</c:v>
                </c:pt>
                <c:pt idx="832">
                  <c:v>0.74555000000000005</c:v>
                </c:pt>
                <c:pt idx="833">
                  <c:v>0.74095</c:v>
                </c:pt>
                <c:pt idx="834">
                  <c:v>0.74255000000000004</c:v>
                </c:pt>
                <c:pt idx="835">
                  <c:v>0.74055000000000004</c:v>
                </c:pt>
                <c:pt idx="836">
                  <c:v>0.73755000000000004</c:v>
                </c:pt>
                <c:pt idx="837">
                  <c:v>0.73445000000000005</c:v>
                </c:pt>
                <c:pt idx="838">
                  <c:v>0.73685</c:v>
                </c:pt>
                <c:pt idx="839">
                  <c:v>0.73724999999999996</c:v>
                </c:pt>
                <c:pt idx="840">
                  <c:v>0.73955000000000004</c:v>
                </c:pt>
                <c:pt idx="841">
                  <c:v>0.73904999999999998</c:v>
                </c:pt>
                <c:pt idx="842">
                  <c:v>0.74365000000000003</c:v>
                </c:pt>
                <c:pt idx="843">
                  <c:v>0.75075000000000003</c:v>
                </c:pt>
                <c:pt idx="844">
                  <c:v>0.75055000000000005</c:v>
                </c:pt>
                <c:pt idx="845">
                  <c:v>0.75244999999999995</c:v>
                </c:pt>
                <c:pt idx="846">
                  <c:v>0.75344999999999995</c:v>
                </c:pt>
                <c:pt idx="847">
                  <c:v>0.76224999999999998</c:v>
                </c:pt>
                <c:pt idx="848">
                  <c:v>0.76695000000000002</c:v>
                </c:pt>
                <c:pt idx="849">
                  <c:v>0.76605000000000001</c:v>
                </c:pt>
                <c:pt idx="850">
                  <c:v>0.77215</c:v>
                </c:pt>
                <c:pt idx="851">
                  <c:v>0.77175000000000005</c:v>
                </c:pt>
                <c:pt idx="852">
                  <c:v>0.77264999999999995</c:v>
                </c:pt>
                <c:pt idx="853">
                  <c:v>0.77415</c:v>
                </c:pt>
                <c:pt idx="854">
                  <c:v>0.77415</c:v>
                </c:pt>
                <c:pt idx="855">
                  <c:v>0.77625</c:v>
                </c:pt>
                <c:pt idx="856">
                  <c:v>0.77515000000000001</c:v>
                </c:pt>
                <c:pt idx="857">
                  <c:v>0.77385000000000004</c:v>
                </c:pt>
                <c:pt idx="858">
                  <c:v>0.77275000000000005</c:v>
                </c:pt>
                <c:pt idx="859">
                  <c:v>0.77205000000000001</c:v>
                </c:pt>
                <c:pt idx="860">
                  <c:v>0.77595000000000003</c:v>
                </c:pt>
                <c:pt idx="861">
                  <c:v>0.77515000000000001</c:v>
                </c:pt>
                <c:pt idx="862">
                  <c:v>0.78515000000000001</c:v>
                </c:pt>
                <c:pt idx="863">
                  <c:v>0.78505000000000003</c:v>
                </c:pt>
                <c:pt idx="864">
                  <c:v>0.78364999999999996</c:v>
                </c:pt>
                <c:pt idx="865">
                  <c:v>0.78354999999999997</c:v>
                </c:pt>
                <c:pt idx="866">
                  <c:v>0.78205000000000002</c:v>
                </c:pt>
                <c:pt idx="867">
                  <c:v>0.78205000000000002</c:v>
                </c:pt>
                <c:pt idx="868">
                  <c:v>0.78454999999999997</c:v>
                </c:pt>
                <c:pt idx="869">
                  <c:v>0.78344999999999998</c:v>
                </c:pt>
                <c:pt idx="870">
                  <c:v>0.78534999999999999</c:v>
                </c:pt>
                <c:pt idx="871">
                  <c:v>0.78774999999999995</c:v>
                </c:pt>
                <c:pt idx="872">
                  <c:v>0.78925000000000001</c:v>
                </c:pt>
                <c:pt idx="873">
                  <c:v>0.78705000000000003</c:v>
                </c:pt>
                <c:pt idx="874">
                  <c:v>0.78495000000000004</c:v>
                </c:pt>
                <c:pt idx="875">
                  <c:v>0.78725000000000001</c:v>
                </c:pt>
                <c:pt idx="876">
                  <c:v>0.78995000000000004</c:v>
                </c:pt>
                <c:pt idx="877">
                  <c:v>0.78795000000000004</c:v>
                </c:pt>
                <c:pt idx="878">
                  <c:v>0.78664999999999996</c:v>
                </c:pt>
                <c:pt idx="879">
                  <c:v>0.78544999999999998</c:v>
                </c:pt>
                <c:pt idx="880">
                  <c:v>0.78595000000000004</c:v>
                </c:pt>
                <c:pt idx="881">
                  <c:v>0.78415000000000001</c:v>
                </c:pt>
                <c:pt idx="882">
                  <c:v>0.77605000000000002</c:v>
                </c:pt>
                <c:pt idx="883">
                  <c:v>0.77695000000000003</c:v>
                </c:pt>
                <c:pt idx="884">
                  <c:v>0.77934999999999999</c:v>
                </c:pt>
                <c:pt idx="885">
                  <c:v>0.77695000000000003</c:v>
                </c:pt>
                <c:pt idx="886">
                  <c:v>0.76954999999999996</c:v>
                </c:pt>
                <c:pt idx="887">
                  <c:v>0.77175000000000005</c:v>
                </c:pt>
                <c:pt idx="888">
                  <c:v>0.77495000000000003</c:v>
                </c:pt>
                <c:pt idx="889">
                  <c:v>0.77395000000000003</c:v>
                </c:pt>
                <c:pt idx="890">
                  <c:v>0.78805000000000003</c:v>
                </c:pt>
                <c:pt idx="891">
                  <c:v>0.78805000000000003</c:v>
                </c:pt>
                <c:pt idx="892">
                  <c:v>0.78795000000000004</c:v>
                </c:pt>
                <c:pt idx="893">
                  <c:v>0.79095000000000004</c:v>
                </c:pt>
                <c:pt idx="894">
                  <c:v>0.79115000000000002</c:v>
                </c:pt>
                <c:pt idx="895">
                  <c:v>0.78515000000000001</c:v>
                </c:pt>
                <c:pt idx="896">
                  <c:v>0.78395000000000004</c:v>
                </c:pt>
                <c:pt idx="897">
                  <c:v>0.78034999999999999</c:v>
                </c:pt>
                <c:pt idx="898">
                  <c:v>0.78115000000000001</c:v>
                </c:pt>
                <c:pt idx="899">
                  <c:v>0.78174999999999994</c:v>
                </c:pt>
                <c:pt idx="900">
                  <c:v>0.78385000000000005</c:v>
                </c:pt>
                <c:pt idx="901">
                  <c:v>0.78434999999999999</c:v>
                </c:pt>
                <c:pt idx="902">
                  <c:v>0.78264999999999996</c:v>
                </c:pt>
                <c:pt idx="903">
                  <c:v>0.78044999999999998</c:v>
                </c:pt>
                <c:pt idx="904">
                  <c:v>0.77785000000000004</c:v>
                </c:pt>
                <c:pt idx="905">
                  <c:v>0.77515000000000001</c:v>
                </c:pt>
                <c:pt idx="906">
                  <c:v>0.77415</c:v>
                </c:pt>
                <c:pt idx="907">
                  <c:v>0.77115</c:v>
                </c:pt>
                <c:pt idx="908">
                  <c:v>0.76734999999999998</c:v>
                </c:pt>
                <c:pt idx="909">
                  <c:v>0.76795000000000002</c:v>
                </c:pt>
                <c:pt idx="910">
                  <c:v>0.76934999999999998</c:v>
                </c:pt>
                <c:pt idx="911">
                  <c:v>0.77605000000000002</c:v>
                </c:pt>
                <c:pt idx="912">
                  <c:v>0.77764999999999995</c:v>
                </c:pt>
                <c:pt idx="913">
                  <c:v>0.77625</c:v>
                </c:pt>
                <c:pt idx="914">
                  <c:v>0.77285000000000004</c:v>
                </c:pt>
                <c:pt idx="915">
                  <c:v>0.77134999999999998</c:v>
                </c:pt>
                <c:pt idx="916">
                  <c:v>0.77134999999999998</c:v>
                </c:pt>
                <c:pt idx="917">
                  <c:v>0.77524999999999999</c:v>
                </c:pt>
                <c:pt idx="918">
                  <c:v>0.77385000000000004</c:v>
                </c:pt>
                <c:pt idx="919">
                  <c:v>0.77334999999999998</c:v>
                </c:pt>
                <c:pt idx="920">
                  <c:v>0.76605000000000001</c:v>
                </c:pt>
                <c:pt idx="921">
                  <c:v>0.76585000000000003</c:v>
                </c:pt>
                <c:pt idx="922">
                  <c:v>0.77085000000000004</c:v>
                </c:pt>
                <c:pt idx="923">
                  <c:v>0.77244999999999997</c:v>
                </c:pt>
                <c:pt idx="924">
                  <c:v>0.77134999999999998</c:v>
                </c:pt>
                <c:pt idx="925">
                  <c:v>0.75995000000000001</c:v>
                </c:pt>
                <c:pt idx="926">
                  <c:v>0.75954999999999995</c:v>
                </c:pt>
                <c:pt idx="927">
                  <c:v>0.75934999999999997</c:v>
                </c:pt>
                <c:pt idx="928">
                  <c:v>0.75665000000000004</c:v>
                </c:pt>
                <c:pt idx="929">
                  <c:v>0.75634999999999997</c:v>
                </c:pt>
                <c:pt idx="930">
                  <c:v>0.75524999999999998</c:v>
                </c:pt>
                <c:pt idx="931">
                  <c:v>0.75905</c:v>
                </c:pt>
                <c:pt idx="932">
                  <c:v>0.76154999999999995</c:v>
                </c:pt>
                <c:pt idx="933">
                  <c:v>0.76075000000000004</c:v>
                </c:pt>
                <c:pt idx="934">
                  <c:v>0.76134999999999997</c:v>
                </c:pt>
                <c:pt idx="935">
                  <c:v>0.76375000000000004</c:v>
                </c:pt>
                <c:pt idx="936">
                  <c:v>0.76395000000000002</c:v>
                </c:pt>
                <c:pt idx="937">
                  <c:v>0.76595000000000002</c:v>
                </c:pt>
                <c:pt idx="938">
                  <c:v>0.76885000000000003</c:v>
                </c:pt>
                <c:pt idx="939">
                  <c:v>0.76785000000000003</c:v>
                </c:pt>
                <c:pt idx="940">
                  <c:v>0.76875000000000004</c:v>
                </c:pt>
                <c:pt idx="941">
                  <c:v>0.76324999999999998</c:v>
                </c:pt>
                <c:pt idx="942">
                  <c:v>0.76415</c:v>
                </c:pt>
                <c:pt idx="943">
                  <c:v>0.76475000000000004</c:v>
                </c:pt>
                <c:pt idx="944">
                  <c:v>0.76275000000000004</c:v>
                </c:pt>
                <c:pt idx="945">
                  <c:v>0.76205000000000001</c:v>
                </c:pt>
                <c:pt idx="946">
                  <c:v>0.76724999999999999</c:v>
                </c:pt>
                <c:pt idx="947">
                  <c:v>0.76954999999999996</c:v>
                </c:pt>
                <c:pt idx="948">
                  <c:v>0.77395000000000003</c:v>
                </c:pt>
                <c:pt idx="949">
                  <c:v>0.77275000000000005</c:v>
                </c:pt>
                <c:pt idx="950">
                  <c:v>0.77185000000000004</c:v>
                </c:pt>
                <c:pt idx="951">
                  <c:v>0.77205000000000001</c:v>
                </c:pt>
                <c:pt idx="952">
                  <c:v>0.77385000000000004</c:v>
                </c:pt>
                <c:pt idx="953">
                  <c:v>0.78105000000000002</c:v>
                </c:pt>
                <c:pt idx="954">
                  <c:v>0.78064999999999996</c:v>
                </c:pt>
                <c:pt idx="955">
                  <c:v>0.78044999999999998</c:v>
                </c:pt>
                <c:pt idx="956">
                  <c:v>0.78034999999999999</c:v>
                </c:pt>
                <c:pt idx="957">
                  <c:v>0.78044999999999998</c:v>
                </c:pt>
                <c:pt idx="958">
                  <c:v>0.77634999999999998</c:v>
                </c:pt>
                <c:pt idx="959">
                  <c:v>0.77434999999999998</c:v>
                </c:pt>
                <c:pt idx="960">
                  <c:v>0.77644999999999997</c:v>
                </c:pt>
                <c:pt idx="961">
                  <c:v>0.77825</c:v>
                </c:pt>
                <c:pt idx="962">
                  <c:v>0.78075000000000006</c:v>
                </c:pt>
                <c:pt idx="963">
                  <c:v>0.78285000000000005</c:v>
                </c:pt>
                <c:pt idx="964">
                  <c:v>0.78695000000000004</c:v>
                </c:pt>
                <c:pt idx="965">
                  <c:v>0.78954999999999997</c:v>
                </c:pt>
                <c:pt idx="966">
                  <c:v>0.78785000000000005</c:v>
                </c:pt>
                <c:pt idx="967">
                  <c:v>0.78664999999999996</c:v>
                </c:pt>
                <c:pt idx="968">
                  <c:v>0.77985000000000004</c:v>
                </c:pt>
                <c:pt idx="969">
                  <c:v>0.78075000000000006</c:v>
                </c:pt>
                <c:pt idx="970">
                  <c:v>0.77975000000000005</c:v>
                </c:pt>
                <c:pt idx="971">
                  <c:v>0.78264999999999996</c:v>
                </c:pt>
                <c:pt idx="972">
                  <c:v>0.78695000000000004</c:v>
                </c:pt>
                <c:pt idx="973">
                  <c:v>0.79244999999999999</c:v>
                </c:pt>
                <c:pt idx="974">
                  <c:v>0.80184999999999995</c:v>
                </c:pt>
                <c:pt idx="975">
                  <c:v>0.80225000000000002</c:v>
                </c:pt>
                <c:pt idx="976">
                  <c:v>0.81274999999999997</c:v>
                </c:pt>
                <c:pt idx="977">
                  <c:v>0.81435000000000002</c:v>
                </c:pt>
                <c:pt idx="978">
                  <c:v>0.81755</c:v>
                </c:pt>
                <c:pt idx="979">
                  <c:v>0.81435000000000002</c:v>
                </c:pt>
                <c:pt idx="980">
                  <c:v>0.81525000000000003</c:v>
                </c:pt>
                <c:pt idx="981">
                  <c:v>0.81555</c:v>
                </c:pt>
                <c:pt idx="982">
                  <c:v>0.81984999999999997</c:v>
                </c:pt>
                <c:pt idx="983">
                  <c:v>0.82515000000000005</c:v>
                </c:pt>
                <c:pt idx="984">
                  <c:v>0.81935000000000002</c:v>
                </c:pt>
                <c:pt idx="985">
                  <c:v>0.81904999999999994</c:v>
                </c:pt>
                <c:pt idx="986">
                  <c:v>0.82284999999999997</c:v>
                </c:pt>
                <c:pt idx="987">
                  <c:v>0.81794999999999995</c:v>
                </c:pt>
                <c:pt idx="988">
                  <c:v>0.81535000000000002</c:v>
                </c:pt>
                <c:pt idx="989">
                  <c:v>0.81664999999999999</c:v>
                </c:pt>
                <c:pt idx="990">
                  <c:v>0.81415000000000004</c:v>
                </c:pt>
                <c:pt idx="991">
                  <c:v>0.81284999999999996</c:v>
                </c:pt>
                <c:pt idx="992">
                  <c:v>0.81015000000000004</c:v>
                </c:pt>
                <c:pt idx="993">
                  <c:v>0.80984999999999996</c:v>
                </c:pt>
                <c:pt idx="994">
                  <c:v>0.80964999999999998</c:v>
                </c:pt>
                <c:pt idx="995">
                  <c:v>0.81064999999999998</c:v>
                </c:pt>
                <c:pt idx="996">
                  <c:v>0.80635000000000001</c:v>
                </c:pt>
                <c:pt idx="997">
                  <c:v>0.81215000000000004</c:v>
                </c:pt>
                <c:pt idx="998">
                  <c:v>0.81505000000000005</c:v>
                </c:pt>
                <c:pt idx="999">
                  <c:v>0.81325000000000003</c:v>
                </c:pt>
                <c:pt idx="1000">
                  <c:v>0.81384999999999996</c:v>
                </c:pt>
                <c:pt idx="1001">
                  <c:v>0.81384999999999996</c:v>
                </c:pt>
                <c:pt idx="1002">
                  <c:v>0.81074999999999997</c:v>
                </c:pt>
                <c:pt idx="1003">
                  <c:v>0.81045</c:v>
                </c:pt>
                <c:pt idx="1004">
                  <c:v>0.81425000000000003</c:v>
                </c:pt>
                <c:pt idx="1005">
                  <c:v>0.81625000000000003</c:v>
                </c:pt>
                <c:pt idx="1006">
                  <c:v>0.81725000000000003</c:v>
                </c:pt>
                <c:pt idx="1007">
                  <c:v>0.81845000000000001</c:v>
                </c:pt>
                <c:pt idx="1008">
                  <c:v>0.81394999999999995</c:v>
                </c:pt>
                <c:pt idx="1009">
                  <c:v>0.81874999999999998</c:v>
                </c:pt>
                <c:pt idx="1010">
                  <c:v>0.82184999999999997</c:v>
                </c:pt>
                <c:pt idx="1011">
                  <c:v>0.82104999999999995</c:v>
                </c:pt>
                <c:pt idx="1012">
                  <c:v>0.82404999999999995</c:v>
                </c:pt>
                <c:pt idx="1013">
                  <c:v>0.83155000000000001</c:v>
                </c:pt>
                <c:pt idx="1014">
                  <c:v>0.82504999999999995</c:v>
                </c:pt>
                <c:pt idx="1015">
                  <c:v>0.82394999999999996</c:v>
                </c:pt>
                <c:pt idx="1016">
                  <c:v>0.82335000000000003</c:v>
                </c:pt>
                <c:pt idx="1017">
                  <c:v>0.82064999999999999</c:v>
                </c:pt>
                <c:pt idx="1018">
                  <c:v>0.82255</c:v>
                </c:pt>
                <c:pt idx="1019">
                  <c:v>0.82255</c:v>
                </c:pt>
                <c:pt idx="1020">
                  <c:v>0.82104999999999995</c:v>
                </c:pt>
                <c:pt idx="1021">
                  <c:v>0.82955000000000001</c:v>
                </c:pt>
                <c:pt idx="1022">
                  <c:v>0.82264999999999999</c:v>
                </c:pt>
                <c:pt idx="1023">
                  <c:v>0.81774999999999998</c:v>
                </c:pt>
                <c:pt idx="1024">
                  <c:v>0.81655</c:v>
                </c:pt>
                <c:pt idx="1025">
                  <c:v>0.81405000000000005</c:v>
                </c:pt>
                <c:pt idx="1026">
                  <c:v>0.80794999999999995</c:v>
                </c:pt>
                <c:pt idx="1027">
                  <c:v>0.80525000000000002</c:v>
                </c:pt>
                <c:pt idx="1028">
                  <c:v>0.80464999999999998</c:v>
                </c:pt>
                <c:pt idx="1029">
                  <c:v>0.80395000000000005</c:v>
                </c:pt>
                <c:pt idx="1030">
                  <c:v>0.80305000000000004</c:v>
                </c:pt>
                <c:pt idx="1031">
                  <c:v>0.80674999999999997</c:v>
                </c:pt>
                <c:pt idx="1032">
                  <c:v>0.80584999999999996</c:v>
                </c:pt>
                <c:pt idx="1033">
                  <c:v>0.79915000000000003</c:v>
                </c:pt>
                <c:pt idx="1034">
                  <c:v>0.79754999999999998</c:v>
                </c:pt>
                <c:pt idx="1035">
                  <c:v>0.79895000000000005</c:v>
                </c:pt>
                <c:pt idx="1036">
                  <c:v>0.80025000000000002</c:v>
                </c:pt>
                <c:pt idx="1037">
                  <c:v>0.80284999999999995</c:v>
                </c:pt>
                <c:pt idx="1038">
                  <c:v>0.80905000000000005</c:v>
                </c:pt>
                <c:pt idx="1039">
                  <c:v>0.80835000000000001</c:v>
                </c:pt>
                <c:pt idx="1040">
                  <c:v>0.80545</c:v>
                </c:pt>
                <c:pt idx="1041">
                  <c:v>0.80515000000000003</c:v>
                </c:pt>
                <c:pt idx="1042">
                  <c:v>0.80784999999999996</c:v>
                </c:pt>
                <c:pt idx="1043">
                  <c:v>0.80764999999999998</c:v>
                </c:pt>
                <c:pt idx="1044">
                  <c:v>0.80284999999999995</c:v>
                </c:pt>
                <c:pt idx="1045">
                  <c:v>0.80195000000000005</c:v>
                </c:pt>
                <c:pt idx="1046">
                  <c:v>0.79795000000000005</c:v>
                </c:pt>
                <c:pt idx="1047">
                  <c:v>0.79174999999999995</c:v>
                </c:pt>
                <c:pt idx="1048">
                  <c:v>0.78744999999999998</c:v>
                </c:pt>
                <c:pt idx="1049">
                  <c:v>0.78864999999999996</c:v>
                </c:pt>
                <c:pt idx="1050">
                  <c:v>0.78935</c:v>
                </c:pt>
                <c:pt idx="1051">
                  <c:v>0.78915000000000002</c:v>
                </c:pt>
                <c:pt idx="1052">
                  <c:v>0.79254999999999998</c:v>
                </c:pt>
                <c:pt idx="1053">
                  <c:v>0.79125000000000001</c:v>
                </c:pt>
                <c:pt idx="1054">
                  <c:v>0.78895000000000004</c:v>
                </c:pt>
                <c:pt idx="1055">
                  <c:v>0.78974999999999995</c:v>
                </c:pt>
                <c:pt idx="1056">
                  <c:v>0.78815000000000002</c:v>
                </c:pt>
                <c:pt idx="1057">
                  <c:v>0.78895000000000004</c:v>
                </c:pt>
                <c:pt idx="1058">
                  <c:v>0.78915000000000002</c:v>
                </c:pt>
                <c:pt idx="1059">
                  <c:v>0.78625</c:v>
                </c:pt>
                <c:pt idx="1060">
                  <c:v>0.78464999999999996</c:v>
                </c:pt>
                <c:pt idx="1061">
                  <c:v>0.78285000000000005</c:v>
                </c:pt>
                <c:pt idx="1062">
                  <c:v>0.78064999999999996</c:v>
                </c:pt>
                <c:pt idx="1063">
                  <c:v>0.78044999999999998</c:v>
                </c:pt>
                <c:pt idx="1064">
                  <c:v>0.77715000000000001</c:v>
                </c:pt>
                <c:pt idx="1065">
                  <c:v>0.77875000000000005</c:v>
                </c:pt>
                <c:pt idx="1066">
                  <c:v>0.78215000000000001</c:v>
                </c:pt>
                <c:pt idx="1067">
                  <c:v>0.78364999999999996</c:v>
                </c:pt>
                <c:pt idx="1068">
                  <c:v>0.78425</c:v>
                </c:pt>
                <c:pt idx="1069">
                  <c:v>0.78185000000000004</c:v>
                </c:pt>
                <c:pt idx="1070">
                  <c:v>0.78064999999999996</c:v>
                </c:pt>
                <c:pt idx="1071">
                  <c:v>0.77934999999999999</c:v>
                </c:pt>
                <c:pt idx="1072">
                  <c:v>0.78385000000000005</c:v>
                </c:pt>
                <c:pt idx="1073">
                  <c:v>0.78134999999999999</c:v>
                </c:pt>
                <c:pt idx="1074">
                  <c:v>0.78525</c:v>
                </c:pt>
                <c:pt idx="1075">
                  <c:v>0.78374999999999995</c:v>
                </c:pt>
                <c:pt idx="1076">
                  <c:v>0.77685000000000004</c:v>
                </c:pt>
                <c:pt idx="1077">
                  <c:v>0.77324999999999999</c:v>
                </c:pt>
                <c:pt idx="1078">
                  <c:v>0.77444999999999997</c:v>
                </c:pt>
                <c:pt idx="1079">
                  <c:v>0.77795000000000003</c:v>
                </c:pt>
                <c:pt idx="1080">
                  <c:v>0.78395000000000004</c:v>
                </c:pt>
                <c:pt idx="1081">
                  <c:v>0.78785000000000005</c:v>
                </c:pt>
                <c:pt idx="1082">
                  <c:v>0.78935</c:v>
                </c:pt>
                <c:pt idx="1083">
                  <c:v>0.78734999999999999</c:v>
                </c:pt>
                <c:pt idx="1084">
                  <c:v>0.78864999999999996</c:v>
                </c:pt>
                <c:pt idx="1085">
                  <c:v>0.78835</c:v>
                </c:pt>
                <c:pt idx="1086">
                  <c:v>0.79105000000000003</c:v>
                </c:pt>
                <c:pt idx="1087">
                  <c:v>0.79244999999999999</c:v>
                </c:pt>
                <c:pt idx="1088">
                  <c:v>0.79354999999999998</c:v>
                </c:pt>
                <c:pt idx="1089">
                  <c:v>0.79835</c:v>
                </c:pt>
                <c:pt idx="1090">
                  <c:v>0.80135000000000001</c:v>
                </c:pt>
                <c:pt idx="1091">
                  <c:v>0.80295000000000005</c:v>
                </c:pt>
                <c:pt idx="1092">
                  <c:v>0.80484999999999995</c:v>
                </c:pt>
                <c:pt idx="1093">
                  <c:v>0.80484999999999995</c:v>
                </c:pt>
                <c:pt idx="1094">
                  <c:v>0.80705000000000005</c:v>
                </c:pt>
                <c:pt idx="1095">
                  <c:v>0.80784999999999996</c:v>
                </c:pt>
                <c:pt idx="1096">
                  <c:v>0.80754999999999999</c:v>
                </c:pt>
                <c:pt idx="1097">
                  <c:v>0.80674999999999997</c:v>
                </c:pt>
                <c:pt idx="1098">
                  <c:v>0.80694999999999995</c:v>
                </c:pt>
                <c:pt idx="1099">
                  <c:v>0.80974999999999997</c:v>
                </c:pt>
                <c:pt idx="1100">
                  <c:v>0.81264999999999998</c:v>
                </c:pt>
                <c:pt idx="1101">
                  <c:v>0.81815000000000004</c:v>
                </c:pt>
                <c:pt idx="1102">
                  <c:v>0.82264999999999999</c:v>
                </c:pt>
                <c:pt idx="1103">
                  <c:v>0.82094999999999996</c:v>
                </c:pt>
                <c:pt idx="1104">
                  <c:v>0.82415000000000005</c:v>
                </c:pt>
                <c:pt idx="1105">
                  <c:v>0.82304999999999995</c:v>
                </c:pt>
                <c:pt idx="1106">
                  <c:v>0.82325000000000004</c:v>
                </c:pt>
                <c:pt idx="1107">
                  <c:v>0.82855000000000001</c:v>
                </c:pt>
                <c:pt idx="1108">
                  <c:v>0.83225000000000005</c:v>
                </c:pt>
                <c:pt idx="1109">
                  <c:v>0.83394999999999997</c:v>
                </c:pt>
                <c:pt idx="1110">
                  <c:v>0.83214999999999995</c:v>
                </c:pt>
                <c:pt idx="1111">
                  <c:v>0.83165</c:v>
                </c:pt>
                <c:pt idx="1112">
                  <c:v>0.83204999999999996</c:v>
                </c:pt>
                <c:pt idx="1113">
                  <c:v>0.82704999999999995</c:v>
                </c:pt>
                <c:pt idx="1114">
                  <c:v>0.82474999999999998</c:v>
                </c:pt>
                <c:pt idx="1115">
                  <c:v>0.81574999999999998</c:v>
                </c:pt>
                <c:pt idx="1116">
                  <c:v>0.81164999999999998</c:v>
                </c:pt>
                <c:pt idx="1117">
                  <c:v>0.81115000000000004</c:v>
                </c:pt>
                <c:pt idx="1118">
                  <c:v>0.80464999999999998</c:v>
                </c:pt>
                <c:pt idx="1119">
                  <c:v>0.80335000000000001</c:v>
                </c:pt>
                <c:pt idx="1120">
                  <c:v>0.80674999999999997</c:v>
                </c:pt>
                <c:pt idx="1121">
                  <c:v>0.80805000000000005</c:v>
                </c:pt>
                <c:pt idx="1122">
                  <c:v>0.81374999999999997</c:v>
                </c:pt>
                <c:pt idx="1123">
                  <c:v>0.81694999999999995</c:v>
                </c:pt>
                <c:pt idx="1124">
                  <c:v>0.81915000000000004</c:v>
                </c:pt>
                <c:pt idx="1125">
                  <c:v>0.81384999999999996</c:v>
                </c:pt>
                <c:pt idx="1126">
                  <c:v>0.81074999999999997</c:v>
                </c:pt>
                <c:pt idx="1127">
                  <c:v>0.80635000000000001</c:v>
                </c:pt>
                <c:pt idx="1128">
                  <c:v>0.80505000000000004</c:v>
                </c:pt>
                <c:pt idx="1129">
                  <c:v>0.80974999999999997</c:v>
                </c:pt>
                <c:pt idx="1130">
                  <c:v>0.80725000000000002</c:v>
                </c:pt>
                <c:pt idx="1131">
                  <c:v>0.80235000000000001</c:v>
                </c:pt>
                <c:pt idx="1132">
                  <c:v>0.79744999999999999</c:v>
                </c:pt>
                <c:pt idx="1133">
                  <c:v>0.79784999999999995</c:v>
                </c:pt>
                <c:pt idx="1134">
                  <c:v>0.79754999999999998</c:v>
                </c:pt>
                <c:pt idx="1135">
                  <c:v>0.80464999999999998</c:v>
                </c:pt>
                <c:pt idx="1136">
                  <c:v>0.80345</c:v>
                </c:pt>
                <c:pt idx="1137">
                  <c:v>0.80435000000000001</c:v>
                </c:pt>
                <c:pt idx="1138">
                  <c:v>0.80595000000000006</c:v>
                </c:pt>
                <c:pt idx="1139">
                  <c:v>0.80845</c:v>
                </c:pt>
                <c:pt idx="1140">
                  <c:v>0.81025000000000003</c:v>
                </c:pt>
                <c:pt idx="1141">
                  <c:v>0.81215000000000004</c:v>
                </c:pt>
                <c:pt idx="1142">
                  <c:v>0.80894999999999995</c:v>
                </c:pt>
                <c:pt idx="1143">
                  <c:v>0.80084999999999995</c:v>
                </c:pt>
                <c:pt idx="1144">
                  <c:v>0.79305000000000003</c:v>
                </c:pt>
                <c:pt idx="1145">
                  <c:v>0.79244999999999999</c:v>
                </c:pt>
                <c:pt idx="1146">
                  <c:v>0.79835</c:v>
                </c:pt>
                <c:pt idx="1147">
                  <c:v>0.79895000000000005</c:v>
                </c:pt>
                <c:pt idx="1148">
                  <c:v>0.79474999999999996</c:v>
                </c:pt>
                <c:pt idx="1149">
                  <c:v>0.79544999999999999</c:v>
                </c:pt>
                <c:pt idx="1150">
                  <c:v>0.79615000000000002</c:v>
                </c:pt>
                <c:pt idx="1151">
                  <c:v>0.79054999999999997</c:v>
                </c:pt>
                <c:pt idx="1152">
                  <c:v>0.78925000000000001</c:v>
                </c:pt>
                <c:pt idx="1153">
                  <c:v>0.78974999999999995</c:v>
                </c:pt>
                <c:pt idx="1154">
                  <c:v>0.79085000000000005</c:v>
                </c:pt>
                <c:pt idx="1155">
                  <c:v>0.79244999999999999</c:v>
                </c:pt>
                <c:pt idx="1156">
                  <c:v>0.79285000000000005</c:v>
                </c:pt>
                <c:pt idx="1157">
                  <c:v>0.79015000000000002</c:v>
                </c:pt>
                <c:pt idx="1158">
                  <c:v>0.79135</c:v>
                </c:pt>
                <c:pt idx="1159">
                  <c:v>0.79705000000000004</c:v>
                </c:pt>
                <c:pt idx="1160">
                  <c:v>0.79754999999999998</c:v>
                </c:pt>
                <c:pt idx="1161">
                  <c:v>0.79744999999999999</c:v>
                </c:pt>
                <c:pt idx="1162">
                  <c:v>0.80125000000000002</c:v>
                </c:pt>
                <c:pt idx="1163">
                  <c:v>0.79854999999999998</c:v>
                </c:pt>
                <c:pt idx="1164">
                  <c:v>0.79935</c:v>
                </c:pt>
                <c:pt idx="1165">
                  <c:v>0.79995000000000005</c:v>
                </c:pt>
                <c:pt idx="1166">
                  <c:v>0.80145</c:v>
                </c:pt>
                <c:pt idx="1167">
                  <c:v>0.79315000000000002</c:v>
                </c:pt>
                <c:pt idx="1168">
                  <c:v>0.78844999999999998</c:v>
                </c:pt>
                <c:pt idx="1169">
                  <c:v>0.78225</c:v>
                </c:pt>
                <c:pt idx="1170">
                  <c:v>0.78085000000000004</c:v>
                </c:pt>
                <c:pt idx="1171">
                  <c:v>0.77905000000000002</c:v>
                </c:pt>
                <c:pt idx="1172">
                  <c:v>0.77864999999999995</c:v>
                </c:pt>
                <c:pt idx="1173">
                  <c:v>0.77844999999999998</c:v>
                </c:pt>
                <c:pt idx="1174">
                  <c:v>0.77475000000000005</c:v>
                </c:pt>
                <c:pt idx="1175">
                  <c:v>0.77395000000000003</c:v>
                </c:pt>
                <c:pt idx="1176">
                  <c:v>0.77444999999999997</c:v>
                </c:pt>
                <c:pt idx="1177">
                  <c:v>0.77625</c:v>
                </c:pt>
                <c:pt idx="1178">
                  <c:v>0.77454999999999996</c:v>
                </c:pt>
                <c:pt idx="1179">
                  <c:v>0.77295000000000003</c:v>
                </c:pt>
                <c:pt idx="1180">
                  <c:v>0.76734999999999998</c:v>
                </c:pt>
                <c:pt idx="1181">
                  <c:v>0.77415</c:v>
                </c:pt>
                <c:pt idx="1182">
                  <c:v>0.77685000000000004</c:v>
                </c:pt>
                <c:pt idx="1183">
                  <c:v>0.77664999999999995</c:v>
                </c:pt>
                <c:pt idx="1184">
                  <c:v>0.77395000000000003</c:v>
                </c:pt>
                <c:pt idx="1185">
                  <c:v>0.77254999999999996</c:v>
                </c:pt>
                <c:pt idx="1186">
                  <c:v>0.77495000000000003</c:v>
                </c:pt>
                <c:pt idx="1187">
                  <c:v>0.77305000000000001</c:v>
                </c:pt>
                <c:pt idx="1188">
                  <c:v>0.77895000000000003</c:v>
                </c:pt>
                <c:pt idx="1189">
                  <c:v>0.78085000000000004</c:v>
                </c:pt>
                <c:pt idx="1190">
                  <c:v>0.77854999999999996</c:v>
                </c:pt>
                <c:pt idx="1191">
                  <c:v>0.77854999999999996</c:v>
                </c:pt>
                <c:pt idx="1192">
                  <c:v>0.77925</c:v>
                </c:pt>
                <c:pt idx="1193">
                  <c:v>0.77825</c:v>
                </c:pt>
                <c:pt idx="1194">
                  <c:v>0.77864999999999995</c:v>
                </c:pt>
                <c:pt idx="1195">
                  <c:v>0.77944999999999998</c:v>
                </c:pt>
                <c:pt idx="1196">
                  <c:v>0.77754999999999996</c:v>
                </c:pt>
                <c:pt idx="1197">
                  <c:v>0.78685000000000005</c:v>
                </c:pt>
                <c:pt idx="1198">
                  <c:v>0.78585000000000005</c:v>
                </c:pt>
                <c:pt idx="1199">
                  <c:v>0.78795000000000004</c:v>
                </c:pt>
                <c:pt idx="1200">
                  <c:v>0.78744999999999998</c:v>
                </c:pt>
                <c:pt idx="1201">
                  <c:v>0.78295000000000003</c:v>
                </c:pt>
                <c:pt idx="1202">
                  <c:v>0.78234999999999999</c:v>
                </c:pt>
                <c:pt idx="1203">
                  <c:v>0.78254999999999997</c:v>
                </c:pt>
                <c:pt idx="1204">
                  <c:v>0.78105000000000002</c:v>
                </c:pt>
                <c:pt idx="1205">
                  <c:v>0.77854999999999996</c:v>
                </c:pt>
                <c:pt idx="1206">
                  <c:v>0.76815</c:v>
                </c:pt>
                <c:pt idx="1207">
                  <c:v>0.76554999999999995</c:v>
                </c:pt>
                <c:pt idx="1208">
                  <c:v>0.76434999999999997</c:v>
                </c:pt>
                <c:pt idx="1209">
                  <c:v>0.76205000000000001</c:v>
                </c:pt>
                <c:pt idx="1210">
                  <c:v>0.76095000000000002</c:v>
                </c:pt>
                <c:pt idx="1211">
                  <c:v>0.76585000000000003</c:v>
                </c:pt>
                <c:pt idx="1212">
                  <c:v>0.76575000000000004</c:v>
                </c:pt>
                <c:pt idx="1213">
                  <c:v>0.76395000000000002</c:v>
                </c:pt>
                <c:pt idx="1214">
                  <c:v>0.76234999999999997</c:v>
                </c:pt>
                <c:pt idx="1215">
                  <c:v>0.75775000000000003</c:v>
                </c:pt>
                <c:pt idx="1216">
                  <c:v>0.76265000000000005</c:v>
                </c:pt>
                <c:pt idx="1217">
                  <c:v>0.76224999999999998</c:v>
                </c:pt>
                <c:pt idx="1218">
                  <c:v>0.76205000000000001</c:v>
                </c:pt>
                <c:pt idx="1219">
                  <c:v>0.76415</c:v>
                </c:pt>
                <c:pt idx="1220">
                  <c:v>0.76595000000000002</c:v>
                </c:pt>
                <c:pt idx="1221">
                  <c:v>0.76985000000000003</c:v>
                </c:pt>
                <c:pt idx="1222">
                  <c:v>0.76964999999999995</c:v>
                </c:pt>
                <c:pt idx="1223">
                  <c:v>0.76524999999999999</c:v>
                </c:pt>
                <c:pt idx="1224">
                  <c:v>0.76344999999999996</c:v>
                </c:pt>
                <c:pt idx="1225">
                  <c:v>0.76365000000000005</c:v>
                </c:pt>
                <c:pt idx="1226">
                  <c:v>0.76544999999999996</c:v>
                </c:pt>
                <c:pt idx="1227">
                  <c:v>0.76524999999999999</c:v>
                </c:pt>
                <c:pt idx="1228">
                  <c:v>0.76224999999999998</c:v>
                </c:pt>
                <c:pt idx="1229">
                  <c:v>0.76585000000000003</c:v>
                </c:pt>
                <c:pt idx="1230">
                  <c:v>0.76454999999999995</c:v>
                </c:pt>
                <c:pt idx="1231">
                  <c:v>0.76534999999999997</c:v>
                </c:pt>
                <c:pt idx="1232">
                  <c:v>0.76505000000000001</c:v>
                </c:pt>
                <c:pt idx="1233">
                  <c:v>0.76805000000000001</c:v>
                </c:pt>
                <c:pt idx="1234">
                  <c:v>0.76805000000000001</c:v>
                </c:pt>
                <c:pt idx="1235">
                  <c:v>0.76305000000000001</c:v>
                </c:pt>
                <c:pt idx="1236">
                  <c:v>0.76285000000000003</c:v>
                </c:pt>
                <c:pt idx="1237">
                  <c:v>0.76575000000000004</c:v>
                </c:pt>
                <c:pt idx="1238">
                  <c:v>0.76454999999999995</c:v>
                </c:pt>
                <c:pt idx="1239">
                  <c:v>0.76275000000000004</c:v>
                </c:pt>
                <c:pt idx="1240">
                  <c:v>0.76275000000000004</c:v>
                </c:pt>
                <c:pt idx="1241">
                  <c:v>0.76214999999999999</c:v>
                </c:pt>
                <c:pt idx="1242">
                  <c:v>0.76554999999999995</c:v>
                </c:pt>
                <c:pt idx="1243">
                  <c:v>0.76554999999999995</c:v>
                </c:pt>
                <c:pt idx="1244">
                  <c:v>0.76685000000000003</c:v>
                </c:pt>
                <c:pt idx="1245">
                  <c:v>0.75934999999999997</c:v>
                </c:pt>
                <c:pt idx="1246">
                  <c:v>0.75144999999999995</c:v>
                </c:pt>
                <c:pt idx="1247">
                  <c:v>0.74985000000000002</c:v>
                </c:pt>
                <c:pt idx="1248">
                  <c:v>0.74624999999999997</c:v>
                </c:pt>
                <c:pt idx="1249">
                  <c:v>0.75014999999999998</c:v>
                </c:pt>
                <c:pt idx="1250">
                  <c:v>0.75344999999999995</c:v>
                </c:pt>
                <c:pt idx="1251">
                  <c:v>0.75585000000000002</c:v>
                </c:pt>
                <c:pt idx="1252">
                  <c:v>0.75965000000000005</c:v>
                </c:pt>
                <c:pt idx="1253">
                  <c:v>0.75895000000000001</c:v>
                </c:pt>
                <c:pt idx="1254">
                  <c:v>0.75675000000000003</c:v>
                </c:pt>
                <c:pt idx="1255">
                  <c:v>0.75605</c:v>
                </c:pt>
                <c:pt idx="1256">
                  <c:v>0.75724999999999998</c:v>
                </c:pt>
                <c:pt idx="1257">
                  <c:v>0.75775000000000003</c:v>
                </c:pt>
                <c:pt idx="1258">
                  <c:v>0.75644999999999996</c:v>
                </c:pt>
                <c:pt idx="1259">
                  <c:v>0.75275000000000003</c:v>
                </c:pt>
                <c:pt idx="1260">
                  <c:v>0.74814999999999998</c:v>
                </c:pt>
                <c:pt idx="1261">
                  <c:v>0.74504999999999999</c:v>
                </c:pt>
                <c:pt idx="1262">
                  <c:v>0.74345000000000006</c:v>
                </c:pt>
                <c:pt idx="1263">
                  <c:v>0.74255000000000004</c:v>
                </c:pt>
                <c:pt idx="1264">
                  <c:v>0.74155000000000004</c:v>
                </c:pt>
                <c:pt idx="1265">
                  <c:v>0.73455000000000004</c:v>
                </c:pt>
                <c:pt idx="1266">
                  <c:v>0.73424999999999996</c:v>
                </c:pt>
                <c:pt idx="1267">
                  <c:v>0.73975000000000002</c:v>
                </c:pt>
                <c:pt idx="1268">
                  <c:v>0.74434999999999996</c:v>
                </c:pt>
                <c:pt idx="1269">
                  <c:v>0.74304999999999999</c:v>
                </c:pt>
                <c:pt idx="1270">
                  <c:v>0.74114999999999998</c:v>
                </c:pt>
                <c:pt idx="1271">
                  <c:v>0.74375000000000002</c:v>
                </c:pt>
                <c:pt idx="1272">
                  <c:v>0.74904999999999999</c:v>
                </c:pt>
                <c:pt idx="1273">
                  <c:v>0.75085000000000002</c:v>
                </c:pt>
                <c:pt idx="1274">
                  <c:v>0.75195000000000001</c:v>
                </c:pt>
                <c:pt idx="1275">
                  <c:v>0.74965000000000004</c:v>
                </c:pt>
                <c:pt idx="1276">
                  <c:v>0.74785000000000001</c:v>
                </c:pt>
                <c:pt idx="1277">
                  <c:v>0.75314999999999999</c:v>
                </c:pt>
                <c:pt idx="1278">
                  <c:v>0.74844999999999995</c:v>
                </c:pt>
                <c:pt idx="1279">
                  <c:v>0.74575000000000002</c:v>
                </c:pt>
                <c:pt idx="1280">
                  <c:v>0.74485000000000001</c:v>
                </c:pt>
                <c:pt idx="1281">
                  <c:v>0.74555000000000005</c:v>
                </c:pt>
                <c:pt idx="1282">
                  <c:v>0.74145000000000005</c:v>
                </c:pt>
                <c:pt idx="1283">
                  <c:v>0.73285</c:v>
                </c:pt>
                <c:pt idx="1284">
                  <c:v>0.73045000000000004</c:v>
                </c:pt>
                <c:pt idx="1285">
                  <c:v>0.72985</c:v>
                </c:pt>
                <c:pt idx="1286">
                  <c:v>0.73214999999999997</c:v>
                </c:pt>
                <c:pt idx="1287">
                  <c:v>0.73465000000000003</c:v>
                </c:pt>
                <c:pt idx="1288">
                  <c:v>0.73455000000000004</c:v>
                </c:pt>
                <c:pt idx="1289">
                  <c:v>0.73565000000000003</c:v>
                </c:pt>
                <c:pt idx="1290">
                  <c:v>0.73645000000000005</c:v>
                </c:pt>
                <c:pt idx="1291">
                  <c:v>0.73685</c:v>
                </c:pt>
                <c:pt idx="1292">
                  <c:v>0.73765000000000003</c:v>
                </c:pt>
                <c:pt idx="1293">
                  <c:v>0.73675000000000002</c:v>
                </c:pt>
                <c:pt idx="1294">
                  <c:v>0.73665000000000003</c:v>
                </c:pt>
                <c:pt idx="1295">
                  <c:v>0.73414999999999997</c:v>
                </c:pt>
                <c:pt idx="1296">
                  <c:v>0.73065000000000002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FuturesPasteForChart!$D$1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FuturesPasteForChart!$A$2:$A$1298</c:f>
              <c:numCache>
                <c:formatCode>m/d/yyyy</c:formatCode>
                <c:ptCount val="1297"/>
                <c:pt idx="0">
                  <c:v>41520</c:v>
                </c:pt>
                <c:pt idx="1">
                  <c:v>41521</c:v>
                </c:pt>
                <c:pt idx="2">
                  <c:v>41522</c:v>
                </c:pt>
                <c:pt idx="3">
                  <c:v>41523</c:v>
                </c:pt>
                <c:pt idx="4">
                  <c:v>41526</c:v>
                </c:pt>
                <c:pt idx="5">
                  <c:v>41527</c:v>
                </c:pt>
                <c:pt idx="6">
                  <c:v>41528</c:v>
                </c:pt>
                <c:pt idx="7">
                  <c:v>41529</c:v>
                </c:pt>
                <c:pt idx="8">
                  <c:v>41530</c:v>
                </c:pt>
                <c:pt idx="9">
                  <c:v>41533</c:v>
                </c:pt>
                <c:pt idx="10">
                  <c:v>41534</c:v>
                </c:pt>
                <c:pt idx="11">
                  <c:v>41535</c:v>
                </c:pt>
                <c:pt idx="12">
                  <c:v>41536</c:v>
                </c:pt>
                <c:pt idx="13">
                  <c:v>41537</c:v>
                </c:pt>
                <c:pt idx="14">
                  <c:v>41540</c:v>
                </c:pt>
                <c:pt idx="15">
                  <c:v>41541</c:v>
                </c:pt>
                <c:pt idx="16">
                  <c:v>41542</c:v>
                </c:pt>
                <c:pt idx="17">
                  <c:v>41543</c:v>
                </c:pt>
                <c:pt idx="18">
                  <c:v>41544</c:v>
                </c:pt>
                <c:pt idx="19">
                  <c:v>41547</c:v>
                </c:pt>
                <c:pt idx="20">
                  <c:v>41548</c:v>
                </c:pt>
                <c:pt idx="21">
                  <c:v>41549</c:v>
                </c:pt>
                <c:pt idx="22">
                  <c:v>41550</c:v>
                </c:pt>
                <c:pt idx="23">
                  <c:v>41551</c:v>
                </c:pt>
                <c:pt idx="24">
                  <c:v>41554</c:v>
                </c:pt>
                <c:pt idx="25">
                  <c:v>41555</c:v>
                </c:pt>
                <c:pt idx="26">
                  <c:v>41556</c:v>
                </c:pt>
                <c:pt idx="27">
                  <c:v>41557</c:v>
                </c:pt>
                <c:pt idx="28">
                  <c:v>41558</c:v>
                </c:pt>
                <c:pt idx="29">
                  <c:v>41561</c:v>
                </c:pt>
                <c:pt idx="30">
                  <c:v>41562</c:v>
                </c:pt>
                <c:pt idx="31">
                  <c:v>41563</c:v>
                </c:pt>
                <c:pt idx="32">
                  <c:v>41564</c:v>
                </c:pt>
                <c:pt idx="33">
                  <c:v>41565</c:v>
                </c:pt>
                <c:pt idx="34">
                  <c:v>41568</c:v>
                </c:pt>
                <c:pt idx="35">
                  <c:v>41569</c:v>
                </c:pt>
                <c:pt idx="36">
                  <c:v>41570</c:v>
                </c:pt>
                <c:pt idx="37">
                  <c:v>41571</c:v>
                </c:pt>
                <c:pt idx="38">
                  <c:v>41572</c:v>
                </c:pt>
                <c:pt idx="39">
                  <c:v>41575</c:v>
                </c:pt>
                <c:pt idx="40">
                  <c:v>41576</c:v>
                </c:pt>
                <c:pt idx="41">
                  <c:v>41577</c:v>
                </c:pt>
                <c:pt idx="42">
                  <c:v>41578</c:v>
                </c:pt>
                <c:pt idx="43">
                  <c:v>41579</c:v>
                </c:pt>
                <c:pt idx="44">
                  <c:v>41582</c:v>
                </c:pt>
                <c:pt idx="45">
                  <c:v>41583</c:v>
                </c:pt>
                <c:pt idx="46">
                  <c:v>41584</c:v>
                </c:pt>
                <c:pt idx="47">
                  <c:v>41585</c:v>
                </c:pt>
                <c:pt idx="48">
                  <c:v>41586</c:v>
                </c:pt>
                <c:pt idx="49">
                  <c:v>41589</c:v>
                </c:pt>
                <c:pt idx="50">
                  <c:v>41590</c:v>
                </c:pt>
                <c:pt idx="51">
                  <c:v>41591</c:v>
                </c:pt>
                <c:pt idx="52">
                  <c:v>41592</c:v>
                </c:pt>
                <c:pt idx="53">
                  <c:v>41593</c:v>
                </c:pt>
                <c:pt idx="54">
                  <c:v>41596</c:v>
                </c:pt>
                <c:pt idx="55">
                  <c:v>41597</c:v>
                </c:pt>
                <c:pt idx="56">
                  <c:v>41598</c:v>
                </c:pt>
                <c:pt idx="57">
                  <c:v>41599</c:v>
                </c:pt>
                <c:pt idx="58">
                  <c:v>41600</c:v>
                </c:pt>
                <c:pt idx="59">
                  <c:v>41603</c:v>
                </c:pt>
                <c:pt idx="60">
                  <c:v>41604</c:v>
                </c:pt>
                <c:pt idx="61">
                  <c:v>41605</c:v>
                </c:pt>
                <c:pt idx="62">
                  <c:v>41607</c:v>
                </c:pt>
                <c:pt idx="63">
                  <c:v>41610</c:v>
                </c:pt>
                <c:pt idx="64">
                  <c:v>41611</c:v>
                </c:pt>
                <c:pt idx="65">
                  <c:v>41612</c:v>
                </c:pt>
                <c:pt idx="66">
                  <c:v>41613</c:v>
                </c:pt>
                <c:pt idx="67">
                  <c:v>41614</c:v>
                </c:pt>
                <c:pt idx="68">
                  <c:v>41617</c:v>
                </c:pt>
                <c:pt idx="69">
                  <c:v>41618</c:v>
                </c:pt>
                <c:pt idx="70">
                  <c:v>41619</c:v>
                </c:pt>
                <c:pt idx="71">
                  <c:v>41620</c:v>
                </c:pt>
                <c:pt idx="72">
                  <c:v>41621</c:v>
                </c:pt>
                <c:pt idx="73">
                  <c:v>41624</c:v>
                </c:pt>
                <c:pt idx="74">
                  <c:v>41625</c:v>
                </c:pt>
                <c:pt idx="75">
                  <c:v>41626</c:v>
                </c:pt>
                <c:pt idx="76">
                  <c:v>41627</c:v>
                </c:pt>
                <c:pt idx="77">
                  <c:v>41628</c:v>
                </c:pt>
                <c:pt idx="78">
                  <c:v>41631</c:v>
                </c:pt>
                <c:pt idx="79">
                  <c:v>41632</c:v>
                </c:pt>
                <c:pt idx="80">
                  <c:v>41634</c:v>
                </c:pt>
                <c:pt idx="81">
                  <c:v>41635</c:v>
                </c:pt>
                <c:pt idx="82">
                  <c:v>41638</c:v>
                </c:pt>
                <c:pt idx="83">
                  <c:v>41639</c:v>
                </c:pt>
                <c:pt idx="84">
                  <c:v>41641</c:v>
                </c:pt>
                <c:pt idx="85">
                  <c:v>41642</c:v>
                </c:pt>
                <c:pt idx="86">
                  <c:v>41645</c:v>
                </c:pt>
                <c:pt idx="87">
                  <c:v>41646</c:v>
                </c:pt>
                <c:pt idx="88">
                  <c:v>41647</c:v>
                </c:pt>
                <c:pt idx="89">
                  <c:v>41648</c:v>
                </c:pt>
                <c:pt idx="90">
                  <c:v>41649</c:v>
                </c:pt>
                <c:pt idx="91">
                  <c:v>41652</c:v>
                </c:pt>
                <c:pt idx="92">
                  <c:v>41653</c:v>
                </c:pt>
                <c:pt idx="93">
                  <c:v>41654</c:v>
                </c:pt>
                <c:pt idx="94">
                  <c:v>41655</c:v>
                </c:pt>
                <c:pt idx="95">
                  <c:v>41656</c:v>
                </c:pt>
                <c:pt idx="96">
                  <c:v>41660</c:v>
                </c:pt>
                <c:pt idx="97">
                  <c:v>41661</c:v>
                </c:pt>
                <c:pt idx="98">
                  <c:v>41662</c:v>
                </c:pt>
                <c:pt idx="99">
                  <c:v>41663</c:v>
                </c:pt>
                <c:pt idx="100">
                  <c:v>41666</c:v>
                </c:pt>
                <c:pt idx="101">
                  <c:v>41667</c:v>
                </c:pt>
                <c:pt idx="102">
                  <c:v>41668</c:v>
                </c:pt>
                <c:pt idx="103">
                  <c:v>41669</c:v>
                </c:pt>
                <c:pt idx="104">
                  <c:v>41670</c:v>
                </c:pt>
                <c:pt idx="105">
                  <c:v>41673</c:v>
                </c:pt>
                <c:pt idx="106">
                  <c:v>41674</c:v>
                </c:pt>
                <c:pt idx="107">
                  <c:v>41675</c:v>
                </c:pt>
                <c:pt idx="108">
                  <c:v>41676</c:v>
                </c:pt>
                <c:pt idx="109">
                  <c:v>41677</c:v>
                </c:pt>
                <c:pt idx="110">
                  <c:v>41680</c:v>
                </c:pt>
                <c:pt idx="111">
                  <c:v>41681</c:v>
                </c:pt>
                <c:pt idx="112">
                  <c:v>41682</c:v>
                </c:pt>
                <c:pt idx="113">
                  <c:v>41683</c:v>
                </c:pt>
                <c:pt idx="114">
                  <c:v>41684</c:v>
                </c:pt>
                <c:pt idx="115">
                  <c:v>41688</c:v>
                </c:pt>
                <c:pt idx="116">
                  <c:v>41689</c:v>
                </c:pt>
                <c:pt idx="117">
                  <c:v>41690</c:v>
                </c:pt>
                <c:pt idx="118">
                  <c:v>41691</c:v>
                </c:pt>
                <c:pt idx="119">
                  <c:v>41694</c:v>
                </c:pt>
                <c:pt idx="120">
                  <c:v>41695</c:v>
                </c:pt>
                <c:pt idx="121">
                  <c:v>41696</c:v>
                </c:pt>
                <c:pt idx="122">
                  <c:v>41697</c:v>
                </c:pt>
                <c:pt idx="123">
                  <c:v>41698</c:v>
                </c:pt>
                <c:pt idx="124">
                  <c:v>41701</c:v>
                </c:pt>
                <c:pt idx="125">
                  <c:v>41702</c:v>
                </c:pt>
                <c:pt idx="126">
                  <c:v>41703</c:v>
                </c:pt>
                <c:pt idx="127">
                  <c:v>41704</c:v>
                </c:pt>
                <c:pt idx="128">
                  <c:v>41705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41715</c:v>
                </c:pt>
                <c:pt idx="135">
                  <c:v>41716</c:v>
                </c:pt>
                <c:pt idx="136">
                  <c:v>41717</c:v>
                </c:pt>
                <c:pt idx="137">
                  <c:v>41718</c:v>
                </c:pt>
                <c:pt idx="138">
                  <c:v>41719</c:v>
                </c:pt>
                <c:pt idx="139">
                  <c:v>41722</c:v>
                </c:pt>
                <c:pt idx="140">
                  <c:v>41723</c:v>
                </c:pt>
                <c:pt idx="141">
                  <c:v>41724</c:v>
                </c:pt>
                <c:pt idx="142">
                  <c:v>41725</c:v>
                </c:pt>
                <c:pt idx="143">
                  <c:v>41726</c:v>
                </c:pt>
                <c:pt idx="144">
                  <c:v>41729</c:v>
                </c:pt>
                <c:pt idx="145">
                  <c:v>41730</c:v>
                </c:pt>
                <c:pt idx="146">
                  <c:v>41731</c:v>
                </c:pt>
                <c:pt idx="147">
                  <c:v>41732</c:v>
                </c:pt>
                <c:pt idx="148">
                  <c:v>41733</c:v>
                </c:pt>
                <c:pt idx="149">
                  <c:v>41736</c:v>
                </c:pt>
                <c:pt idx="150">
                  <c:v>41737</c:v>
                </c:pt>
                <c:pt idx="151">
                  <c:v>41738</c:v>
                </c:pt>
                <c:pt idx="152">
                  <c:v>41739</c:v>
                </c:pt>
                <c:pt idx="153">
                  <c:v>41740</c:v>
                </c:pt>
                <c:pt idx="154">
                  <c:v>41743</c:v>
                </c:pt>
                <c:pt idx="155">
                  <c:v>41744</c:v>
                </c:pt>
                <c:pt idx="156">
                  <c:v>41745</c:v>
                </c:pt>
                <c:pt idx="157">
                  <c:v>41746</c:v>
                </c:pt>
                <c:pt idx="158">
                  <c:v>41750</c:v>
                </c:pt>
                <c:pt idx="159">
                  <c:v>41751</c:v>
                </c:pt>
                <c:pt idx="160">
                  <c:v>41752</c:v>
                </c:pt>
                <c:pt idx="161">
                  <c:v>41753</c:v>
                </c:pt>
                <c:pt idx="162">
                  <c:v>41754</c:v>
                </c:pt>
                <c:pt idx="163">
                  <c:v>41757</c:v>
                </c:pt>
                <c:pt idx="164">
                  <c:v>41758</c:v>
                </c:pt>
                <c:pt idx="165">
                  <c:v>41759</c:v>
                </c:pt>
                <c:pt idx="166">
                  <c:v>41760</c:v>
                </c:pt>
                <c:pt idx="167">
                  <c:v>41761</c:v>
                </c:pt>
                <c:pt idx="168">
                  <c:v>41764</c:v>
                </c:pt>
                <c:pt idx="169">
                  <c:v>41765</c:v>
                </c:pt>
                <c:pt idx="170">
                  <c:v>41766</c:v>
                </c:pt>
                <c:pt idx="171">
                  <c:v>41767</c:v>
                </c:pt>
                <c:pt idx="172">
                  <c:v>41768</c:v>
                </c:pt>
                <c:pt idx="173">
                  <c:v>41771</c:v>
                </c:pt>
                <c:pt idx="174">
                  <c:v>41772</c:v>
                </c:pt>
                <c:pt idx="175">
                  <c:v>41773</c:v>
                </c:pt>
                <c:pt idx="176">
                  <c:v>41774</c:v>
                </c:pt>
                <c:pt idx="177">
                  <c:v>41775</c:v>
                </c:pt>
                <c:pt idx="178">
                  <c:v>41778</c:v>
                </c:pt>
                <c:pt idx="179">
                  <c:v>41779</c:v>
                </c:pt>
                <c:pt idx="180">
                  <c:v>41780</c:v>
                </c:pt>
                <c:pt idx="181">
                  <c:v>41781</c:v>
                </c:pt>
                <c:pt idx="182">
                  <c:v>41782</c:v>
                </c:pt>
                <c:pt idx="183">
                  <c:v>41786</c:v>
                </c:pt>
                <c:pt idx="184">
                  <c:v>41787</c:v>
                </c:pt>
                <c:pt idx="185">
                  <c:v>41788</c:v>
                </c:pt>
                <c:pt idx="186">
                  <c:v>41789</c:v>
                </c:pt>
                <c:pt idx="187">
                  <c:v>41792</c:v>
                </c:pt>
                <c:pt idx="188">
                  <c:v>41793</c:v>
                </c:pt>
                <c:pt idx="189">
                  <c:v>41794</c:v>
                </c:pt>
                <c:pt idx="190">
                  <c:v>41795</c:v>
                </c:pt>
                <c:pt idx="191">
                  <c:v>41796</c:v>
                </c:pt>
                <c:pt idx="192">
                  <c:v>41799</c:v>
                </c:pt>
                <c:pt idx="193">
                  <c:v>41800</c:v>
                </c:pt>
                <c:pt idx="194">
                  <c:v>41801</c:v>
                </c:pt>
                <c:pt idx="195">
                  <c:v>41802</c:v>
                </c:pt>
                <c:pt idx="196">
                  <c:v>41803</c:v>
                </c:pt>
                <c:pt idx="197">
                  <c:v>41806</c:v>
                </c:pt>
                <c:pt idx="198">
                  <c:v>41807</c:v>
                </c:pt>
                <c:pt idx="199">
                  <c:v>41808</c:v>
                </c:pt>
                <c:pt idx="200">
                  <c:v>41809</c:v>
                </c:pt>
                <c:pt idx="201">
                  <c:v>41810</c:v>
                </c:pt>
                <c:pt idx="202">
                  <c:v>41813</c:v>
                </c:pt>
                <c:pt idx="203">
                  <c:v>41814</c:v>
                </c:pt>
                <c:pt idx="204">
                  <c:v>41815</c:v>
                </c:pt>
                <c:pt idx="205">
                  <c:v>41816</c:v>
                </c:pt>
                <c:pt idx="206">
                  <c:v>41817</c:v>
                </c:pt>
                <c:pt idx="207">
                  <c:v>41820</c:v>
                </c:pt>
                <c:pt idx="208">
                  <c:v>41821</c:v>
                </c:pt>
                <c:pt idx="209">
                  <c:v>41822</c:v>
                </c:pt>
                <c:pt idx="210">
                  <c:v>41823</c:v>
                </c:pt>
                <c:pt idx="211">
                  <c:v>41827</c:v>
                </c:pt>
                <c:pt idx="212">
                  <c:v>41828</c:v>
                </c:pt>
                <c:pt idx="213">
                  <c:v>41829</c:v>
                </c:pt>
                <c:pt idx="214">
                  <c:v>41830</c:v>
                </c:pt>
                <c:pt idx="215">
                  <c:v>41831</c:v>
                </c:pt>
                <c:pt idx="216">
                  <c:v>41834</c:v>
                </c:pt>
                <c:pt idx="217">
                  <c:v>41835</c:v>
                </c:pt>
                <c:pt idx="218">
                  <c:v>41836</c:v>
                </c:pt>
                <c:pt idx="219">
                  <c:v>41837</c:v>
                </c:pt>
                <c:pt idx="220">
                  <c:v>41838</c:v>
                </c:pt>
                <c:pt idx="221">
                  <c:v>41841</c:v>
                </c:pt>
                <c:pt idx="222">
                  <c:v>41842</c:v>
                </c:pt>
                <c:pt idx="223">
                  <c:v>41843</c:v>
                </c:pt>
                <c:pt idx="224">
                  <c:v>41844</c:v>
                </c:pt>
                <c:pt idx="225">
                  <c:v>41845</c:v>
                </c:pt>
                <c:pt idx="226">
                  <c:v>41848</c:v>
                </c:pt>
                <c:pt idx="227">
                  <c:v>41849</c:v>
                </c:pt>
                <c:pt idx="228">
                  <c:v>41850</c:v>
                </c:pt>
                <c:pt idx="229">
                  <c:v>41851</c:v>
                </c:pt>
                <c:pt idx="230">
                  <c:v>41852</c:v>
                </c:pt>
                <c:pt idx="231">
                  <c:v>41855</c:v>
                </c:pt>
                <c:pt idx="232">
                  <c:v>41856</c:v>
                </c:pt>
                <c:pt idx="233">
                  <c:v>41857</c:v>
                </c:pt>
                <c:pt idx="234">
                  <c:v>41858</c:v>
                </c:pt>
                <c:pt idx="235">
                  <c:v>41859</c:v>
                </c:pt>
                <c:pt idx="236">
                  <c:v>41862</c:v>
                </c:pt>
                <c:pt idx="237">
                  <c:v>41863</c:v>
                </c:pt>
                <c:pt idx="238">
                  <c:v>41864</c:v>
                </c:pt>
                <c:pt idx="239">
                  <c:v>41865</c:v>
                </c:pt>
                <c:pt idx="240">
                  <c:v>41866</c:v>
                </c:pt>
                <c:pt idx="241">
                  <c:v>41869</c:v>
                </c:pt>
                <c:pt idx="242">
                  <c:v>41870</c:v>
                </c:pt>
                <c:pt idx="243">
                  <c:v>41871</c:v>
                </c:pt>
                <c:pt idx="244">
                  <c:v>41872</c:v>
                </c:pt>
                <c:pt idx="245">
                  <c:v>41873</c:v>
                </c:pt>
                <c:pt idx="246">
                  <c:v>41876</c:v>
                </c:pt>
                <c:pt idx="247">
                  <c:v>41877</c:v>
                </c:pt>
                <c:pt idx="248">
                  <c:v>41878</c:v>
                </c:pt>
                <c:pt idx="249">
                  <c:v>41879</c:v>
                </c:pt>
                <c:pt idx="250">
                  <c:v>41880</c:v>
                </c:pt>
                <c:pt idx="251">
                  <c:v>41884</c:v>
                </c:pt>
                <c:pt idx="252">
                  <c:v>41885</c:v>
                </c:pt>
                <c:pt idx="253">
                  <c:v>41886</c:v>
                </c:pt>
                <c:pt idx="254">
                  <c:v>41887</c:v>
                </c:pt>
                <c:pt idx="255">
                  <c:v>41890</c:v>
                </c:pt>
                <c:pt idx="256">
                  <c:v>41891</c:v>
                </c:pt>
                <c:pt idx="257">
                  <c:v>41892</c:v>
                </c:pt>
                <c:pt idx="258">
                  <c:v>41893</c:v>
                </c:pt>
                <c:pt idx="259">
                  <c:v>41894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41904</c:v>
                </c:pt>
                <c:pt idx="266">
                  <c:v>41905</c:v>
                </c:pt>
                <c:pt idx="267">
                  <c:v>41906</c:v>
                </c:pt>
                <c:pt idx="268">
                  <c:v>41907</c:v>
                </c:pt>
                <c:pt idx="269">
                  <c:v>41908</c:v>
                </c:pt>
                <c:pt idx="270">
                  <c:v>41911</c:v>
                </c:pt>
                <c:pt idx="271">
                  <c:v>41912</c:v>
                </c:pt>
                <c:pt idx="272">
                  <c:v>41913</c:v>
                </c:pt>
                <c:pt idx="273">
                  <c:v>41914</c:v>
                </c:pt>
                <c:pt idx="274">
                  <c:v>41915</c:v>
                </c:pt>
                <c:pt idx="275">
                  <c:v>41918</c:v>
                </c:pt>
                <c:pt idx="276">
                  <c:v>41919</c:v>
                </c:pt>
                <c:pt idx="277">
                  <c:v>41920</c:v>
                </c:pt>
                <c:pt idx="278">
                  <c:v>41921</c:v>
                </c:pt>
                <c:pt idx="279">
                  <c:v>41922</c:v>
                </c:pt>
                <c:pt idx="280">
                  <c:v>41925</c:v>
                </c:pt>
                <c:pt idx="281">
                  <c:v>41926</c:v>
                </c:pt>
                <c:pt idx="282">
                  <c:v>41927</c:v>
                </c:pt>
                <c:pt idx="283">
                  <c:v>41928</c:v>
                </c:pt>
                <c:pt idx="284">
                  <c:v>41929</c:v>
                </c:pt>
                <c:pt idx="285">
                  <c:v>41932</c:v>
                </c:pt>
                <c:pt idx="286">
                  <c:v>41933</c:v>
                </c:pt>
                <c:pt idx="287">
                  <c:v>41934</c:v>
                </c:pt>
                <c:pt idx="288">
                  <c:v>41935</c:v>
                </c:pt>
                <c:pt idx="289">
                  <c:v>41936</c:v>
                </c:pt>
                <c:pt idx="290">
                  <c:v>41939</c:v>
                </c:pt>
                <c:pt idx="291">
                  <c:v>41940</c:v>
                </c:pt>
                <c:pt idx="292">
                  <c:v>41941</c:v>
                </c:pt>
                <c:pt idx="293">
                  <c:v>41942</c:v>
                </c:pt>
                <c:pt idx="294">
                  <c:v>41943</c:v>
                </c:pt>
                <c:pt idx="295">
                  <c:v>41946</c:v>
                </c:pt>
                <c:pt idx="296">
                  <c:v>41947</c:v>
                </c:pt>
                <c:pt idx="297">
                  <c:v>41948</c:v>
                </c:pt>
                <c:pt idx="298">
                  <c:v>41949</c:v>
                </c:pt>
                <c:pt idx="299">
                  <c:v>41950</c:v>
                </c:pt>
                <c:pt idx="300">
                  <c:v>41953</c:v>
                </c:pt>
                <c:pt idx="301">
                  <c:v>41954</c:v>
                </c:pt>
                <c:pt idx="302">
                  <c:v>41955</c:v>
                </c:pt>
                <c:pt idx="303">
                  <c:v>41956</c:v>
                </c:pt>
                <c:pt idx="304">
                  <c:v>41957</c:v>
                </c:pt>
                <c:pt idx="305">
                  <c:v>41960</c:v>
                </c:pt>
                <c:pt idx="306">
                  <c:v>41961</c:v>
                </c:pt>
                <c:pt idx="307">
                  <c:v>41962</c:v>
                </c:pt>
                <c:pt idx="308">
                  <c:v>41963</c:v>
                </c:pt>
                <c:pt idx="309">
                  <c:v>41964</c:v>
                </c:pt>
                <c:pt idx="310">
                  <c:v>41967</c:v>
                </c:pt>
                <c:pt idx="311">
                  <c:v>41968</c:v>
                </c:pt>
                <c:pt idx="312">
                  <c:v>41969</c:v>
                </c:pt>
                <c:pt idx="313">
                  <c:v>41971</c:v>
                </c:pt>
                <c:pt idx="314">
                  <c:v>41974</c:v>
                </c:pt>
                <c:pt idx="315">
                  <c:v>41975</c:v>
                </c:pt>
                <c:pt idx="316">
                  <c:v>41976</c:v>
                </c:pt>
                <c:pt idx="317">
                  <c:v>41977</c:v>
                </c:pt>
                <c:pt idx="318">
                  <c:v>41978</c:v>
                </c:pt>
                <c:pt idx="319">
                  <c:v>41981</c:v>
                </c:pt>
                <c:pt idx="320">
                  <c:v>41982</c:v>
                </c:pt>
                <c:pt idx="321">
                  <c:v>41983</c:v>
                </c:pt>
                <c:pt idx="322">
                  <c:v>41984</c:v>
                </c:pt>
                <c:pt idx="323">
                  <c:v>41985</c:v>
                </c:pt>
                <c:pt idx="324">
                  <c:v>41988</c:v>
                </c:pt>
                <c:pt idx="325">
                  <c:v>41989</c:v>
                </c:pt>
                <c:pt idx="326">
                  <c:v>41990</c:v>
                </c:pt>
                <c:pt idx="327">
                  <c:v>41991</c:v>
                </c:pt>
                <c:pt idx="328">
                  <c:v>41992</c:v>
                </c:pt>
                <c:pt idx="329">
                  <c:v>41995</c:v>
                </c:pt>
                <c:pt idx="330">
                  <c:v>41996</c:v>
                </c:pt>
                <c:pt idx="331">
                  <c:v>41997</c:v>
                </c:pt>
                <c:pt idx="332">
                  <c:v>41999</c:v>
                </c:pt>
                <c:pt idx="333">
                  <c:v>42002</c:v>
                </c:pt>
                <c:pt idx="334">
                  <c:v>42003</c:v>
                </c:pt>
                <c:pt idx="335">
                  <c:v>42004</c:v>
                </c:pt>
                <c:pt idx="336">
                  <c:v>42006</c:v>
                </c:pt>
                <c:pt idx="337">
                  <c:v>42009</c:v>
                </c:pt>
                <c:pt idx="338">
                  <c:v>42010</c:v>
                </c:pt>
                <c:pt idx="339">
                  <c:v>42011</c:v>
                </c:pt>
                <c:pt idx="340">
                  <c:v>42012</c:v>
                </c:pt>
                <c:pt idx="341">
                  <c:v>42013</c:v>
                </c:pt>
                <c:pt idx="342">
                  <c:v>42016</c:v>
                </c:pt>
                <c:pt idx="343">
                  <c:v>42017</c:v>
                </c:pt>
                <c:pt idx="344">
                  <c:v>42018</c:v>
                </c:pt>
                <c:pt idx="345">
                  <c:v>42019</c:v>
                </c:pt>
                <c:pt idx="346">
                  <c:v>42020</c:v>
                </c:pt>
                <c:pt idx="347">
                  <c:v>42024</c:v>
                </c:pt>
                <c:pt idx="348">
                  <c:v>42025</c:v>
                </c:pt>
                <c:pt idx="349">
                  <c:v>42026</c:v>
                </c:pt>
                <c:pt idx="350">
                  <c:v>42027</c:v>
                </c:pt>
                <c:pt idx="351">
                  <c:v>42030</c:v>
                </c:pt>
                <c:pt idx="352">
                  <c:v>42031</c:v>
                </c:pt>
                <c:pt idx="353">
                  <c:v>42032</c:v>
                </c:pt>
                <c:pt idx="354">
                  <c:v>42033</c:v>
                </c:pt>
                <c:pt idx="355">
                  <c:v>42034</c:v>
                </c:pt>
                <c:pt idx="356">
                  <c:v>42037</c:v>
                </c:pt>
                <c:pt idx="357">
                  <c:v>42038</c:v>
                </c:pt>
                <c:pt idx="358">
                  <c:v>42039</c:v>
                </c:pt>
                <c:pt idx="359">
                  <c:v>42040</c:v>
                </c:pt>
                <c:pt idx="360">
                  <c:v>42041</c:v>
                </c:pt>
                <c:pt idx="361">
                  <c:v>42044</c:v>
                </c:pt>
                <c:pt idx="362">
                  <c:v>42045</c:v>
                </c:pt>
                <c:pt idx="363">
                  <c:v>42046</c:v>
                </c:pt>
                <c:pt idx="364">
                  <c:v>42047</c:v>
                </c:pt>
                <c:pt idx="365">
                  <c:v>42048</c:v>
                </c:pt>
                <c:pt idx="366">
                  <c:v>42052</c:v>
                </c:pt>
                <c:pt idx="367">
                  <c:v>42053</c:v>
                </c:pt>
                <c:pt idx="368">
                  <c:v>42054</c:v>
                </c:pt>
                <c:pt idx="369">
                  <c:v>42055</c:v>
                </c:pt>
                <c:pt idx="370">
                  <c:v>42058</c:v>
                </c:pt>
                <c:pt idx="371">
                  <c:v>42059</c:v>
                </c:pt>
                <c:pt idx="372">
                  <c:v>42060</c:v>
                </c:pt>
                <c:pt idx="373">
                  <c:v>42061</c:v>
                </c:pt>
                <c:pt idx="374">
                  <c:v>42062</c:v>
                </c:pt>
                <c:pt idx="375">
                  <c:v>42065</c:v>
                </c:pt>
                <c:pt idx="376">
                  <c:v>42066</c:v>
                </c:pt>
                <c:pt idx="377">
                  <c:v>42067</c:v>
                </c:pt>
                <c:pt idx="378">
                  <c:v>42068</c:v>
                </c:pt>
                <c:pt idx="379">
                  <c:v>42069</c:v>
                </c:pt>
                <c:pt idx="380">
                  <c:v>42072</c:v>
                </c:pt>
                <c:pt idx="381">
                  <c:v>42073</c:v>
                </c:pt>
                <c:pt idx="382">
                  <c:v>42074</c:v>
                </c:pt>
                <c:pt idx="383">
                  <c:v>42075</c:v>
                </c:pt>
                <c:pt idx="384">
                  <c:v>42076</c:v>
                </c:pt>
                <c:pt idx="385">
                  <c:v>42079</c:v>
                </c:pt>
                <c:pt idx="386">
                  <c:v>42080</c:v>
                </c:pt>
                <c:pt idx="387">
                  <c:v>42081</c:v>
                </c:pt>
                <c:pt idx="388">
                  <c:v>42082</c:v>
                </c:pt>
                <c:pt idx="389">
                  <c:v>42083</c:v>
                </c:pt>
                <c:pt idx="390">
                  <c:v>42086</c:v>
                </c:pt>
                <c:pt idx="391">
                  <c:v>42087</c:v>
                </c:pt>
                <c:pt idx="392">
                  <c:v>42088</c:v>
                </c:pt>
                <c:pt idx="393">
                  <c:v>42089</c:v>
                </c:pt>
                <c:pt idx="394">
                  <c:v>42090</c:v>
                </c:pt>
                <c:pt idx="395">
                  <c:v>42093</c:v>
                </c:pt>
                <c:pt idx="396">
                  <c:v>42094</c:v>
                </c:pt>
                <c:pt idx="397">
                  <c:v>42095</c:v>
                </c:pt>
                <c:pt idx="398">
                  <c:v>42096</c:v>
                </c:pt>
                <c:pt idx="399">
                  <c:v>42097</c:v>
                </c:pt>
                <c:pt idx="400">
                  <c:v>42100</c:v>
                </c:pt>
                <c:pt idx="401">
                  <c:v>42101</c:v>
                </c:pt>
                <c:pt idx="402">
                  <c:v>42102</c:v>
                </c:pt>
                <c:pt idx="403">
                  <c:v>42103</c:v>
                </c:pt>
                <c:pt idx="404">
                  <c:v>42104</c:v>
                </c:pt>
                <c:pt idx="405">
                  <c:v>42107</c:v>
                </c:pt>
                <c:pt idx="406">
                  <c:v>42108</c:v>
                </c:pt>
                <c:pt idx="407">
                  <c:v>42109</c:v>
                </c:pt>
                <c:pt idx="408">
                  <c:v>42110</c:v>
                </c:pt>
                <c:pt idx="409">
                  <c:v>42111</c:v>
                </c:pt>
                <c:pt idx="410">
                  <c:v>42114</c:v>
                </c:pt>
                <c:pt idx="411">
                  <c:v>42115</c:v>
                </c:pt>
                <c:pt idx="412">
                  <c:v>42116</c:v>
                </c:pt>
                <c:pt idx="413">
                  <c:v>42117</c:v>
                </c:pt>
                <c:pt idx="414">
                  <c:v>42118</c:v>
                </c:pt>
                <c:pt idx="415">
                  <c:v>42121</c:v>
                </c:pt>
                <c:pt idx="416">
                  <c:v>42122</c:v>
                </c:pt>
                <c:pt idx="417">
                  <c:v>42123</c:v>
                </c:pt>
                <c:pt idx="418">
                  <c:v>42124</c:v>
                </c:pt>
                <c:pt idx="419">
                  <c:v>42125</c:v>
                </c:pt>
                <c:pt idx="420">
                  <c:v>42128</c:v>
                </c:pt>
                <c:pt idx="421">
                  <c:v>42129</c:v>
                </c:pt>
                <c:pt idx="422">
                  <c:v>42130</c:v>
                </c:pt>
                <c:pt idx="423">
                  <c:v>42131</c:v>
                </c:pt>
                <c:pt idx="424">
                  <c:v>42132</c:v>
                </c:pt>
                <c:pt idx="425">
                  <c:v>42135</c:v>
                </c:pt>
                <c:pt idx="426">
                  <c:v>42136</c:v>
                </c:pt>
                <c:pt idx="427">
                  <c:v>42137</c:v>
                </c:pt>
                <c:pt idx="428">
                  <c:v>42138</c:v>
                </c:pt>
                <c:pt idx="429">
                  <c:v>42139</c:v>
                </c:pt>
                <c:pt idx="430">
                  <c:v>42142</c:v>
                </c:pt>
                <c:pt idx="431">
                  <c:v>42143</c:v>
                </c:pt>
                <c:pt idx="432">
                  <c:v>42144</c:v>
                </c:pt>
                <c:pt idx="433">
                  <c:v>42145</c:v>
                </c:pt>
                <c:pt idx="434">
                  <c:v>42146</c:v>
                </c:pt>
                <c:pt idx="435">
                  <c:v>42150</c:v>
                </c:pt>
                <c:pt idx="436">
                  <c:v>42151</c:v>
                </c:pt>
                <c:pt idx="437">
                  <c:v>42152</c:v>
                </c:pt>
                <c:pt idx="438">
                  <c:v>42153</c:v>
                </c:pt>
                <c:pt idx="439">
                  <c:v>42156</c:v>
                </c:pt>
                <c:pt idx="440">
                  <c:v>42157</c:v>
                </c:pt>
                <c:pt idx="441">
                  <c:v>42158</c:v>
                </c:pt>
                <c:pt idx="442">
                  <c:v>42159</c:v>
                </c:pt>
                <c:pt idx="443">
                  <c:v>42160</c:v>
                </c:pt>
                <c:pt idx="444">
                  <c:v>42163</c:v>
                </c:pt>
                <c:pt idx="445">
                  <c:v>42164</c:v>
                </c:pt>
                <c:pt idx="446">
                  <c:v>42165</c:v>
                </c:pt>
                <c:pt idx="447">
                  <c:v>42166</c:v>
                </c:pt>
                <c:pt idx="448">
                  <c:v>42167</c:v>
                </c:pt>
                <c:pt idx="449">
                  <c:v>42170</c:v>
                </c:pt>
                <c:pt idx="450">
                  <c:v>42171</c:v>
                </c:pt>
                <c:pt idx="451">
                  <c:v>42172</c:v>
                </c:pt>
                <c:pt idx="452">
                  <c:v>42173</c:v>
                </c:pt>
                <c:pt idx="453">
                  <c:v>42174</c:v>
                </c:pt>
                <c:pt idx="454">
                  <c:v>42177</c:v>
                </c:pt>
                <c:pt idx="455">
                  <c:v>42178</c:v>
                </c:pt>
                <c:pt idx="456">
                  <c:v>42179</c:v>
                </c:pt>
                <c:pt idx="457">
                  <c:v>42180</c:v>
                </c:pt>
                <c:pt idx="458">
                  <c:v>42181</c:v>
                </c:pt>
                <c:pt idx="459">
                  <c:v>42184</c:v>
                </c:pt>
                <c:pt idx="460">
                  <c:v>42185</c:v>
                </c:pt>
                <c:pt idx="461">
                  <c:v>42186</c:v>
                </c:pt>
                <c:pt idx="462">
                  <c:v>42187</c:v>
                </c:pt>
                <c:pt idx="463">
                  <c:v>42191</c:v>
                </c:pt>
                <c:pt idx="464">
                  <c:v>42192</c:v>
                </c:pt>
                <c:pt idx="465">
                  <c:v>42193</c:v>
                </c:pt>
                <c:pt idx="466">
                  <c:v>42194</c:v>
                </c:pt>
                <c:pt idx="467">
                  <c:v>42195</c:v>
                </c:pt>
                <c:pt idx="468">
                  <c:v>42198</c:v>
                </c:pt>
                <c:pt idx="469">
                  <c:v>42199</c:v>
                </c:pt>
                <c:pt idx="470">
                  <c:v>42200</c:v>
                </c:pt>
                <c:pt idx="471">
                  <c:v>42201</c:v>
                </c:pt>
                <c:pt idx="472">
                  <c:v>42202</c:v>
                </c:pt>
                <c:pt idx="473">
                  <c:v>42205</c:v>
                </c:pt>
                <c:pt idx="474">
                  <c:v>42206</c:v>
                </c:pt>
                <c:pt idx="475">
                  <c:v>42207</c:v>
                </c:pt>
                <c:pt idx="476">
                  <c:v>42208</c:v>
                </c:pt>
                <c:pt idx="477">
                  <c:v>42209</c:v>
                </c:pt>
                <c:pt idx="478">
                  <c:v>42212</c:v>
                </c:pt>
                <c:pt idx="479">
                  <c:v>42213</c:v>
                </c:pt>
                <c:pt idx="480">
                  <c:v>42214</c:v>
                </c:pt>
                <c:pt idx="481">
                  <c:v>42215</c:v>
                </c:pt>
                <c:pt idx="482">
                  <c:v>42216</c:v>
                </c:pt>
                <c:pt idx="483">
                  <c:v>42219</c:v>
                </c:pt>
                <c:pt idx="484">
                  <c:v>42220</c:v>
                </c:pt>
                <c:pt idx="485">
                  <c:v>42221</c:v>
                </c:pt>
                <c:pt idx="486">
                  <c:v>42222</c:v>
                </c:pt>
                <c:pt idx="487">
                  <c:v>42223</c:v>
                </c:pt>
                <c:pt idx="488">
                  <c:v>42226</c:v>
                </c:pt>
                <c:pt idx="489">
                  <c:v>42227</c:v>
                </c:pt>
                <c:pt idx="490">
                  <c:v>42228</c:v>
                </c:pt>
                <c:pt idx="491">
                  <c:v>42229</c:v>
                </c:pt>
                <c:pt idx="492">
                  <c:v>42230</c:v>
                </c:pt>
                <c:pt idx="493">
                  <c:v>42233</c:v>
                </c:pt>
                <c:pt idx="494">
                  <c:v>42234</c:v>
                </c:pt>
                <c:pt idx="495">
                  <c:v>42235</c:v>
                </c:pt>
                <c:pt idx="496">
                  <c:v>42236</c:v>
                </c:pt>
                <c:pt idx="497">
                  <c:v>42237</c:v>
                </c:pt>
                <c:pt idx="498">
                  <c:v>42240</c:v>
                </c:pt>
                <c:pt idx="499">
                  <c:v>42241</c:v>
                </c:pt>
                <c:pt idx="500">
                  <c:v>42242</c:v>
                </c:pt>
                <c:pt idx="501">
                  <c:v>42243</c:v>
                </c:pt>
                <c:pt idx="502">
                  <c:v>42244</c:v>
                </c:pt>
                <c:pt idx="503">
                  <c:v>42247</c:v>
                </c:pt>
                <c:pt idx="504">
                  <c:v>42248</c:v>
                </c:pt>
                <c:pt idx="505">
                  <c:v>42249</c:v>
                </c:pt>
                <c:pt idx="506">
                  <c:v>42250</c:v>
                </c:pt>
                <c:pt idx="507">
                  <c:v>42251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42261</c:v>
                </c:pt>
                <c:pt idx="513">
                  <c:v>42262</c:v>
                </c:pt>
                <c:pt idx="514">
                  <c:v>42263</c:v>
                </c:pt>
                <c:pt idx="515">
                  <c:v>42264</c:v>
                </c:pt>
                <c:pt idx="516">
                  <c:v>42265</c:v>
                </c:pt>
                <c:pt idx="517">
                  <c:v>42268</c:v>
                </c:pt>
                <c:pt idx="518">
                  <c:v>42269</c:v>
                </c:pt>
                <c:pt idx="519">
                  <c:v>42270</c:v>
                </c:pt>
                <c:pt idx="520">
                  <c:v>42271</c:v>
                </c:pt>
                <c:pt idx="521">
                  <c:v>42272</c:v>
                </c:pt>
                <c:pt idx="522">
                  <c:v>42275</c:v>
                </c:pt>
                <c:pt idx="523">
                  <c:v>42276</c:v>
                </c:pt>
                <c:pt idx="524">
                  <c:v>42277</c:v>
                </c:pt>
                <c:pt idx="525">
                  <c:v>42278</c:v>
                </c:pt>
                <c:pt idx="526">
                  <c:v>42279</c:v>
                </c:pt>
                <c:pt idx="527">
                  <c:v>42282</c:v>
                </c:pt>
                <c:pt idx="528">
                  <c:v>42283</c:v>
                </c:pt>
                <c:pt idx="529">
                  <c:v>42284</c:v>
                </c:pt>
                <c:pt idx="530">
                  <c:v>42285</c:v>
                </c:pt>
                <c:pt idx="531">
                  <c:v>42286</c:v>
                </c:pt>
                <c:pt idx="532">
                  <c:v>42289</c:v>
                </c:pt>
                <c:pt idx="533">
                  <c:v>42290</c:v>
                </c:pt>
                <c:pt idx="534">
                  <c:v>42291</c:v>
                </c:pt>
                <c:pt idx="535">
                  <c:v>42292</c:v>
                </c:pt>
                <c:pt idx="536">
                  <c:v>42293</c:v>
                </c:pt>
                <c:pt idx="537">
                  <c:v>42296</c:v>
                </c:pt>
                <c:pt idx="538">
                  <c:v>42297</c:v>
                </c:pt>
                <c:pt idx="539">
                  <c:v>42298</c:v>
                </c:pt>
                <c:pt idx="540">
                  <c:v>42299</c:v>
                </c:pt>
                <c:pt idx="541">
                  <c:v>42300</c:v>
                </c:pt>
                <c:pt idx="542">
                  <c:v>42303</c:v>
                </c:pt>
                <c:pt idx="543">
                  <c:v>42304</c:v>
                </c:pt>
                <c:pt idx="544">
                  <c:v>42305</c:v>
                </c:pt>
                <c:pt idx="545">
                  <c:v>42306</c:v>
                </c:pt>
                <c:pt idx="546">
                  <c:v>42307</c:v>
                </c:pt>
                <c:pt idx="547">
                  <c:v>42310</c:v>
                </c:pt>
                <c:pt idx="548">
                  <c:v>42311</c:v>
                </c:pt>
                <c:pt idx="549">
                  <c:v>42312</c:v>
                </c:pt>
                <c:pt idx="550">
                  <c:v>42313</c:v>
                </c:pt>
                <c:pt idx="551">
                  <c:v>42314</c:v>
                </c:pt>
                <c:pt idx="552">
                  <c:v>42317</c:v>
                </c:pt>
                <c:pt idx="553">
                  <c:v>42318</c:v>
                </c:pt>
                <c:pt idx="554">
                  <c:v>42319</c:v>
                </c:pt>
                <c:pt idx="555">
                  <c:v>42320</c:v>
                </c:pt>
                <c:pt idx="556">
                  <c:v>42321</c:v>
                </c:pt>
                <c:pt idx="557">
                  <c:v>42324</c:v>
                </c:pt>
                <c:pt idx="558">
                  <c:v>42325</c:v>
                </c:pt>
                <c:pt idx="559">
                  <c:v>42326</c:v>
                </c:pt>
                <c:pt idx="560">
                  <c:v>42327</c:v>
                </c:pt>
                <c:pt idx="561">
                  <c:v>42328</c:v>
                </c:pt>
                <c:pt idx="562">
                  <c:v>42331</c:v>
                </c:pt>
                <c:pt idx="563">
                  <c:v>42332</c:v>
                </c:pt>
                <c:pt idx="564">
                  <c:v>42333</c:v>
                </c:pt>
                <c:pt idx="565">
                  <c:v>42335</c:v>
                </c:pt>
                <c:pt idx="566">
                  <c:v>42338</c:v>
                </c:pt>
                <c:pt idx="567">
                  <c:v>42339</c:v>
                </c:pt>
                <c:pt idx="568">
                  <c:v>42340</c:v>
                </c:pt>
                <c:pt idx="569">
                  <c:v>42341</c:v>
                </c:pt>
                <c:pt idx="570">
                  <c:v>42342</c:v>
                </c:pt>
                <c:pt idx="571">
                  <c:v>42345</c:v>
                </c:pt>
                <c:pt idx="572">
                  <c:v>42346</c:v>
                </c:pt>
                <c:pt idx="573">
                  <c:v>42347</c:v>
                </c:pt>
                <c:pt idx="574">
                  <c:v>42348</c:v>
                </c:pt>
                <c:pt idx="575">
                  <c:v>42349</c:v>
                </c:pt>
                <c:pt idx="576">
                  <c:v>42352</c:v>
                </c:pt>
                <c:pt idx="577">
                  <c:v>42353</c:v>
                </c:pt>
                <c:pt idx="578">
                  <c:v>42354</c:v>
                </c:pt>
                <c:pt idx="579">
                  <c:v>42355</c:v>
                </c:pt>
                <c:pt idx="580">
                  <c:v>42356</c:v>
                </c:pt>
                <c:pt idx="581">
                  <c:v>42359</c:v>
                </c:pt>
                <c:pt idx="582">
                  <c:v>42360</c:v>
                </c:pt>
                <c:pt idx="583">
                  <c:v>42361</c:v>
                </c:pt>
                <c:pt idx="584">
                  <c:v>42362</c:v>
                </c:pt>
                <c:pt idx="585">
                  <c:v>42366</c:v>
                </c:pt>
                <c:pt idx="586">
                  <c:v>42367</c:v>
                </c:pt>
                <c:pt idx="587">
                  <c:v>42368</c:v>
                </c:pt>
                <c:pt idx="588">
                  <c:v>42369</c:v>
                </c:pt>
                <c:pt idx="589">
                  <c:v>42373</c:v>
                </c:pt>
                <c:pt idx="590">
                  <c:v>42374</c:v>
                </c:pt>
                <c:pt idx="591">
                  <c:v>42375</c:v>
                </c:pt>
                <c:pt idx="592">
                  <c:v>42376</c:v>
                </c:pt>
                <c:pt idx="593">
                  <c:v>42377</c:v>
                </c:pt>
                <c:pt idx="594">
                  <c:v>42380</c:v>
                </c:pt>
                <c:pt idx="595">
                  <c:v>42381</c:v>
                </c:pt>
                <c:pt idx="596">
                  <c:v>42382</c:v>
                </c:pt>
                <c:pt idx="597">
                  <c:v>42383</c:v>
                </c:pt>
                <c:pt idx="598">
                  <c:v>42384</c:v>
                </c:pt>
                <c:pt idx="599">
                  <c:v>42388</c:v>
                </c:pt>
                <c:pt idx="600">
                  <c:v>42389</c:v>
                </c:pt>
                <c:pt idx="601">
                  <c:v>42390</c:v>
                </c:pt>
                <c:pt idx="602">
                  <c:v>42391</c:v>
                </c:pt>
                <c:pt idx="603">
                  <c:v>42394</c:v>
                </c:pt>
                <c:pt idx="604">
                  <c:v>42395</c:v>
                </c:pt>
                <c:pt idx="605">
                  <c:v>42396</c:v>
                </c:pt>
                <c:pt idx="606">
                  <c:v>42397</c:v>
                </c:pt>
                <c:pt idx="607">
                  <c:v>42398</c:v>
                </c:pt>
                <c:pt idx="608">
                  <c:v>42401</c:v>
                </c:pt>
                <c:pt idx="609">
                  <c:v>42402</c:v>
                </c:pt>
                <c:pt idx="610">
                  <c:v>42403</c:v>
                </c:pt>
                <c:pt idx="611">
                  <c:v>42404</c:v>
                </c:pt>
                <c:pt idx="612">
                  <c:v>42405</c:v>
                </c:pt>
                <c:pt idx="613">
                  <c:v>42408</c:v>
                </c:pt>
                <c:pt idx="614">
                  <c:v>42409</c:v>
                </c:pt>
                <c:pt idx="615">
                  <c:v>42410</c:v>
                </c:pt>
                <c:pt idx="616">
                  <c:v>42411</c:v>
                </c:pt>
                <c:pt idx="617">
                  <c:v>42412</c:v>
                </c:pt>
                <c:pt idx="618">
                  <c:v>42416</c:v>
                </c:pt>
                <c:pt idx="619">
                  <c:v>42417</c:v>
                </c:pt>
                <c:pt idx="620">
                  <c:v>42418</c:v>
                </c:pt>
                <c:pt idx="621">
                  <c:v>42419</c:v>
                </c:pt>
                <c:pt idx="622">
                  <c:v>42422</c:v>
                </c:pt>
                <c:pt idx="623">
                  <c:v>42423</c:v>
                </c:pt>
                <c:pt idx="624">
                  <c:v>42424</c:v>
                </c:pt>
                <c:pt idx="625">
                  <c:v>42425</c:v>
                </c:pt>
                <c:pt idx="626">
                  <c:v>42426</c:v>
                </c:pt>
                <c:pt idx="627">
                  <c:v>42429</c:v>
                </c:pt>
                <c:pt idx="628">
                  <c:v>42430</c:v>
                </c:pt>
                <c:pt idx="629">
                  <c:v>42431</c:v>
                </c:pt>
                <c:pt idx="630">
                  <c:v>42432</c:v>
                </c:pt>
                <c:pt idx="631">
                  <c:v>42433</c:v>
                </c:pt>
                <c:pt idx="632">
                  <c:v>42436</c:v>
                </c:pt>
                <c:pt idx="633">
                  <c:v>42437</c:v>
                </c:pt>
                <c:pt idx="634">
                  <c:v>42438</c:v>
                </c:pt>
                <c:pt idx="635">
                  <c:v>42439</c:v>
                </c:pt>
                <c:pt idx="636">
                  <c:v>42440</c:v>
                </c:pt>
                <c:pt idx="637">
                  <c:v>42443</c:v>
                </c:pt>
                <c:pt idx="638">
                  <c:v>42444</c:v>
                </c:pt>
                <c:pt idx="639">
                  <c:v>42445</c:v>
                </c:pt>
                <c:pt idx="640">
                  <c:v>42446</c:v>
                </c:pt>
                <c:pt idx="641">
                  <c:v>42447</c:v>
                </c:pt>
                <c:pt idx="642">
                  <c:v>42450</c:v>
                </c:pt>
                <c:pt idx="643">
                  <c:v>42451</c:v>
                </c:pt>
                <c:pt idx="644">
                  <c:v>42452</c:v>
                </c:pt>
                <c:pt idx="645">
                  <c:v>42453</c:v>
                </c:pt>
                <c:pt idx="646">
                  <c:v>42457</c:v>
                </c:pt>
                <c:pt idx="647">
                  <c:v>42458</c:v>
                </c:pt>
                <c:pt idx="648">
                  <c:v>42459</c:v>
                </c:pt>
                <c:pt idx="649">
                  <c:v>42460</c:v>
                </c:pt>
                <c:pt idx="650">
                  <c:v>42461</c:v>
                </c:pt>
                <c:pt idx="651">
                  <c:v>42464</c:v>
                </c:pt>
                <c:pt idx="652">
                  <c:v>42465</c:v>
                </c:pt>
                <c:pt idx="653">
                  <c:v>42466</c:v>
                </c:pt>
                <c:pt idx="654">
                  <c:v>42467</c:v>
                </c:pt>
                <c:pt idx="655">
                  <c:v>42468</c:v>
                </c:pt>
                <c:pt idx="656">
                  <c:v>42471</c:v>
                </c:pt>
                <c:pt idx="657">
                  <c:v>42472</c:v>
                </c:pt>
                <c:pt idx="658">
                  <c:v>42473</c:v>
                </c:pt>
                <c:pt idx="659">
                  <c:v>42474</c:v>
                </c:pt>
                <c:pt idx="660">
                  <c:v>42475</c:v>
                </c:pt>
                <c:pt idx="661">
                  <c:v>42478</c:v>
                </c:pt>
                <c:pt idx="662">
                  <c:v>42479</c:v>
                </c:pt>
                <c:pt idx="663">
                  <c:v>42480</c:v>
                </c:pt>
                <c:pt idx="664">
                  <c:v>42481</c:v>
                </c:pt>
                <c:pt idx="665">
                  <c:v>42482</c:v>
                </c:pt>
                <c:pt idx="666">
                  <c:v>42485</c:v>
                </c:pt>
                <c:pt idx="667">
                  <c:v>42486</c:v>
                </c:pt>
                <c:pt idx="668">
                  <c:v>42487</c:v>
                </c:pt>
                <c:pt idx="669">
                  <c:v>42488</c:v>
                </c:pt>
                <c:pt idx="670">
                  <c:v>42489</c:v>
                </c:pt>
                <c:pt idx="671">
                  <c:v>42492</c:v>
                </c:pt>
                <c:pt idx="672">
                  <c:v>42493</c:v>
                </c:pt>
                <c:pt idx="673">
                  <c:v>42494</c:v>
                </c:pt>
                <c:pt idx="674">
                  <c:v>42495</c:v>
                </c:pt>
                <c:pt idx="675">
                  <c:v>42496</c:v>
                </c:pt>
                <c:pt idx="676">
                  <c:v>42499</c:v>
                </c:pt>
                <c:pt idx="677">
                  <c:v>42500</c:v>
                </c:pt>
                <c:pt idx="678">
                  <c:v>42501</c:v>
                </c:pt>
                <c:pt idx="679">
                  <c:v>42502</c:v>
                </c:pt>
                <c:pt idx="680">
                  <c:v>42503</c:v>
                </c:pt>
                <c:pt idx="681">
                  <c:v>42506</c:v>
                </c:pt>
                <c:pt idx="682">
                  <c:v>42507</c:v>
                </c:pt>
                <c:pt idx="683">
                  <c:v>42508</c:v>
                </c:pt>
                <c:pt idx="684">
                  <c:v>42509</c:v>
                </c:pt>
                <c:pt idx="685">
                  <c:v>42510</c:v>
                </c:pt>
                <c:pt idx="686">
                  <c:v>42513</c:v>
                </c:pt>
                <c:pt idx="687">
                  <c:v>42514</c:v>
                </c:pt>
                <c:pt idx="688">
                  <c:v>42515</c:v>
                </c:pt>
                <c:pt idx="689">
                  <c:v>42516</c:v>
                </c:pt>
                <c:pt idx="690">
                  <c:v>42517</c:v>
                </c:pt>
                <c:pt idx="691">
                  <c:v>42521</c:v>
                </c:pt>
                <c:pt idx="692">
                  <c:v>42522</c:v>
                </c:pt>
                <c:pt idx="693">
                  <c:v>42523</c:v>
                </c:pt>
                <c:pt idx="694">
                  <c:v>42524</c:v>
                </c:pt>
                <c:pt idx="695">
                  <c:v>42527</c:v>
                </c:pt>
                <c:pt idx="696">
                  <c:v>42528</c:v>
                </c:pt>
                <c:pt idx="697">
                  <c:v>42529</c:v>
                </c:pt>
                <c:pt idx="698">
                  <c:v>42530</c:v>
                </c:pt>
                <c:pt idx="699">
                  <c:v>42531</c:v>
                </c:pt>
                <c:pt idx="700">
                  <c:v>42534</c:v>
                </c:pt>
                <c:pt idx="701">
                  <c:v>42535</c:v>
                </c:pt>
                <c:pt idx="702">
                  <c:v>42536</c:v>
                </c:pt>
                <c:pt idx="703">
                  <c:v>42537</c:v>
                </c:pt>
                <c:pt idx="704">
                  <c:v>42538</c:v>
                </c:pt>
                <c:pt idx="705">
                  <c:v>42541</c:v>
                </c:pt>
                <c:pt idx="706">
                  <c:v>42542</c:v>
                </c:pt>
                <c:pt idx="707">
                  <c:v>42543</c:v>
                </c:pt>
                <c:pt idx="708">
                  <c:v>42544</c:v>
                </c:pt>
                <c:pt idx="709">
                  <c:v>42545</c:v>
                </c:pt>
                <c:pt idx="710">
                  <c:v>42548</c:v>
                </c:pt>
                <c:pt idx="711">
                  <c:v>42549</c:v>
                </c:pt>
                <c:pt idx="712">
                  <c:v>42550</c:v>
                </c:pt>
                <c:pt idx="713">
                  <c:v>42551</c:v>
                </c:pt>
                <c:pt idx="714">
                  <c:v>42552</c:v>
                </c:pt>
                <c:pt idx="715">
                  <c:v>42556</c:v>
                </c:pt>
                <c:pt idx="716">
                  <c:v>42557</c:v>
                </c:pt>
                <c:pt idx="717">
                  <c:v>42558</c:v>
                </c:pt>
                <c:pt idx="718">
                  <c:v>42559</c:v>
                </c:pt>
                <c:pt idx="719">
                  <c:v>42562</c:v>
                </c:pt>
                <c:pt idx="720">
                  <c:v>42563</c:v>
                </c:pt>
                <c:pt idx="721">
                  <c:v>42564</c:v>
                </c:pt>
                <c:pt idx="722">
                  <c:v>42565</c:v>
                </c:pt>
                <c:pt idx="723">
                  <c:v>42566</c:v>
                </c:pt>
                <c:pt idx="724">
                  <c:v>42569</c:v>
                </c:pt>
                <c:pt idx="725">
                  <c:v>42570</c:v>
                </c:pt>
                <c:pt idx="726">
                  <c:v>42571</c:v>
                </c:pt>
                <c:pt idx="727">
                  <c:v>42572</c:v>
                </c:pt>
                <c:pt idx="728">
                  <c:v>42573</c:v>
                </c:pt>
                <c:pt idx="729">
                  <c:v>42576</c:v>
                </c:pt>
                <c:pt idx="730">
                  <c:v>42577</c:v>
                </c:pt>
                <c:pt idx="731">
                  <c:v>42578</c:v>
                </c:pt>
                <c:pt idx="732">
                  <c:v>42579</c:v>
                </c:pt>
                <c:pt idx="733">
                  <c:v>42580</c:v>
                </c:pt>
                <c:pt idx="734">
                  <c:v>42583</c:v>
                </c:pt>
                <c:pt idx="735">
                  <c:v>42584</c:v>
                </c:pt>
                <c:pt idx="736">
                  <c:v>42585</c:v>
                </c:pt>
                <c:pt idx="737">
                  <c:v>42586</c:v>
                </c:pt>
                <c:pt idx="738">
                  <c:v>42587</c:v>
                </c:pt>
                <c:pt idx="739">
                  <c:v>42590</c:v>
                </c:pt>
                <c:pt idx="740">
                  <c:v>42591</c:v>
                </c:pt>
                <c:pt idx="741">
                  <c:v>42592</c:v>
                </c:pt>
                <c:pt idx="742">
                  <c:v>42593</c:v>
                </c:pt>
                <c:pt idx="743">
                  <c:v>42594</c:v>
                </c:pt>
                <c:pt idx="744">
                  <c:v>42597</c:v>
                </c:pt>
                <c:pt idx="745">
                  <c:v>42598</c:v>
                </c:pt>
                <c:pt idx="746">
                  <c:v>42599</c:v>
                </c:pt>
                <c:pt idx="747">
                  <c:v>42600</c:v>
                </c:pt>
                <c:pt idx="748">
                  <c:v>42601</c:v>
                </c:pt>
                <c:pt idx="749">
                  <c:v>42604</c:v>
                </c:pt>
                <c:pt idx="750">
                  <c:v>42605</c:v>
                </c:pt>
                <c:pt idx="751">
                  <c:v>42606</c:v>
                </c:pt>
                <c:pt idx="752">
                  <c:v>42607</c:v>
                </c:pt>
                <c:pt idx="753">
                  <c:v>42608</c:v>
                </c:pt>
                <c:pt idx="754">
                  <c:v>42611</c:v>
                </c:pt>
                <c:pt idx="755">
                  <c:v>42612</c:v>
                </c:pt>
                <c:pt idx="756">
                  <c:v>42613</c:v>
                </c:pt>
                <c:pt idx="757">
                  <c:v>42614</c:v>
                </c:pt>
                <c:pt idx="758">
                  <c:v>42615</c:v>
                </c:pt>
                <c:pt idx="759">
                  <c:v>42619</c:v>
                </c:pt>
                <c:pt idx="760">
                  <c:v>42620</c:v>
                </c:pt>
                <c:pt idx="761">
                  <c:v>42621</c:v>
                </c:pt>
                <c:pt idx="762">
                  <c:v>42622</c:v>
                </c:pt>
                <c:pt idx="763">
                  <c:v>42625</c:v>
                </c:pt>
                <c:pt idx="764">
                  <c:v>42626</c:v>
                </c:pt>
                <c:pt idx="765">
                  <c:v>42627</c:v>
                </c:pt>
                <c:pt idx="766">
                  <c:v>42628</c:v>
                </c:pt>
                <c:pt idx="767">
                  <c:v>42629</c:v>
                </c:pt>
                <c:pt idx="768">
                  <c:v>42632</c:v>
                </c:pt>
                <c:pt idx="769">
                  <c:v>42633</c:v>
                </c:pt>
                <c:pt idx="770">
                  <c:v>42634</c:v>
                </c:pt>
                <c:pt idx="771">
                  <c:v>42635</c:v>
                </c:pt>
                <c:pt idx="772">
                  <c:v>42636</c:v>
                </c:pt>
                <c:pt idx="773">
                  <c:v>42639</c:v>
                </c:pt>
                <c:pt idx="774">
                  <c:v>42640</c:v>
                </c:pt>
                <c:pt idx="775">
                  <c:v>42641</c:v>
                </c:pt>
                <c:pt idx="776">
                  <c:v>42642</c:v>
                </c:pt>
                <c:pt idx="777">
                  <c:v>42643</c:v>
                </c:pt>
                <c:pt idx="778">
                  <c:v>42646</c:v>
                </c:pt>
                <c:pt idx="779">
                  <c:v>42647</c:v>
                </c:pt>
                <c:pt idx="780">
                  <c:v>42648</c:v>
                </c:pt>
                <c:pt idx="781">
                  <c:v>42649</c:v>
                </c:pt>
                <c:pt idx="782">
                  <c:v>42650</c:v>
                </c:pt>
                <c:pt idx="783">
                  <c:v>42653</c:v>
                </c:pt>
                <c:pt idx="784">
                  <c:v>42654</c:v>
                </c:pt>
                <c:pt idx="785">
                  <c:v>42655</c:v>
                </c:pt>
                <c:pt idx="786">
                  <c:v>42656</c:v>
                </c:pt>
                <c:pt idx="787">
                  <c:v>42657</c:v>
                </c:pt>
                <c:pt idx="788">
                  <c:v>42660</c:v>
                </c:pt>
                <c:pt idx="789">
                  <c:v>42661</c:v>
                </c:pt>
                <c:pt idx="790">
                  <c:v>42662</c:v>
                </c:pt>
                <c:pt idx="791">
                  <c:v>42663</c:v>
                </c:pt>
                <c:pt idx="792">
                  <c:v>42664</c:v>
                </c:pt>
                <c:pt idx="793">
                  <c:v>42667</c:v>
                </c:pt>
                <c:pt idx="794">
                  <c:v>42668</c:v>
                </c:pt>
                <c:pt idx="795">
                  <c:v>42669</c:v>
                </c:pt>
                <c:pt idx="796">
                  <c:v>42670</c:v>
                </c:pt>
                <c:pt idx="797">
                  <c:v>42671</c:v>
                </c:pt>
                <c:pt idx="798">
                  <c:v>42674</c:v>
                </c:pt>
                <c:pt idx="799">
                  <c:v>42675</c:v>
                </c:pt>
                <c:pt idx="800">
                  <c:v>42676</c:v>
                </c:pt>
                <c:pt idx="801">
                  <c:v>42677</c:v>
                </c:pt>
                <c:pt idx="802">
                  <c:v>42678</c:v>
                </c:pt>
                <c:pt idx="803">
                  <c:v>42681</c:v>
                </c:pt>
                <c:pt idx="804">
                  <c:v>42682</c:v>
                </c:pt>
                <c:pt idx="805">
                  <c:v>42683</c:v>
                </c:pt>
                <c:pt idx="806">
                  <c:v>42684</c:v>
                </c:pt>
                <c:pt idx="807">
                  <c:v>42685</c:v>
                </c:pt>
                <c:pt idx="808">
                  <c:v>42688</c:v>
                </c:pt>
                <c:pt idx="809">
                  <c:v>42689</c:v>
                </c:pt>
                <c:pt idx="810">
                  <c:v>42690</c:v>
                </c:pt>
                <c:pt idx="811">
                  <c:v>42691</c:v>
                </c:pt>
                <c:pt idx="812">
                  <c:v>42692</c:v>
                </c:pt>
                <c:pt idx="813">
                  <c:v>42695</c:v>
                </c:pt>
                <c:pt idx="814">
                  <c:v>42696</c:v>
                </c:pt>
                <c:pt idx="815">
                  <c:v>42697</c:v>
                </c:pt>
                <c:pt idx="816">
                  <c:v>42699</c:v>
                </c:pt>
                <c:pt idx="817">
                  <c:v>42702</c:v>
                </c:pt>
                <c:pt idx="818">
                  <c:v>42703</c:v>
                </c:pt>
                <c:pt idx="819">
                  <c:v>42704</c:v>
                </c:pt>
                <c:pt idx="820">
                  <c:v>42705</c:v>
                </c:pt>
                <c:pt idx="821">
                  <c:v>42706</c:v>
                </c:pt>
                <c:pt idx="822">
                  <c:v>42709</c:v>
                </c:pt>
                <c:pt idx="823">
                  <c:v>42710</c:v>
                </c:pt>
                <c:pt idx="824">
                  <c:v>42711</c:v>
                </c:pt>
                <c:pt idx="825">
                  <c:v>42712</c:v>
                </c:pt>
                <c:pt idx="826">
                  <c:v>42713</c:v>
                </c:pt>
                <c:pt idx="827">
                  <c:v>42716</c:v>
                </c:pt>
                <c:pt idx="828">
                  <c:v>42717</c:v>
                </c:pt>
                <c:pt idx="829">
                  <c:v>42718</c:v>
                </c:pt>
                <c:pt idx="830">
                  <c:v>42719</c:v>
                </c:pt>
                <c:pt idx="831">
                  <c:v>42720</c:v>
                </c:pt>
                <c:pt idx="832">
                  <c:v>42723</c:v>
                </c:pt>
                <c:pt idx="833">
                  <c:v>42724</c:v>
                </c:pt>
                <c:pt idx="834">
                  <c:v>42725</c:v>
                </c:pt>
                <c:pt idx="835">
                  <c:v>42726</c:v>
                </c:pt>
                <c:pt idx="836">
                  <c:v>42727</c:v>
                </c:pt>
                <c:pt idx="837">
                  <c:v>42731</c:v>
                </c:pt>
                <c:pt idx="838">
                  <c:v>42732</c:v>
                </c:pt>
                <c:pt idx="839">
                  <c:v>42733</c:v>
                </c:pt>
                <c:pt idx="840">
                  <c:v>42734</c:v>
                </c:pt>
                <c:pt idx="841">
                  <c:v>42738</c:v>
                </c:pt>
                <c:pt idx="842">
                  <c:v>42739</c:v>
                </c:pt>
                <c:pt idx="843">
                  <c:v>42740</c:v>
                </c:pt>
                <c:pt idx="844">
                  <c:v>42741</c:v>
                </c:pt>
                <c:pt idx="845">
                  <c:v>42744</c:v>
                </c:pt>
                <c:pt idx="846">
                  <c:v>42745</c:v>
                </c:pt>
                <c:pt idx="847">
                  <c:v>42746</c:v>
                </c:pt>
                <c:pt idx="848">
                  <c:v>42747</c:v>
                </c:pt>
                <c:pt idx="849">
                  <c:v>42748</c:v>
                </c:pt>
                <c:pt idx="850">
                  <c:v>42752</c:v>
                </c:pt>
                <c:pt idx="851">
                  <c:v>42753</c:v>
                </c:pt>
                <c:pt idx="852">
                  <c:v>42754</c:v>
                </c:pt>
                <c:pt idx="853">
                  <c:v>42755</c:v>
                </c:pt>
                <c:pt idx="854">
                  <c:v>42758</c:v>
                </c:pt>
                <c:pt idx="855">
                  <c:v>42759</c:v>
                </c:pt>
                <c:pt idx="856">
                  <c:v>42760</c:v>
                </c:pt>
                <c:pt idx="857">
                  <c:v>42761</c:v>
                </c:pt>
                <c:pt idx="858">
                  <c:v>42762</c:v>
                </c:pt>
                <c:pt idx="859">
                  <c:v>42765</c:v>
                </c:pt>
                <c:pt idx="860">
                  <c:v>42766</c:v>
                </c:pt>
                <c:pt idx="861">
                  <c:v>42767</c:v>
                </c:pt>
                <c:pt idx="862">
                  <c:v>42768</c:v>
                </c:pt>
                <c:pt idx="863">
                  <c:v>42769</c:v>
                </c:pt>
                <c:pt idx="864">
                  <c:v>42772</c:v>
                </c:pt>
                <c:pt idx="865">
                  <c:v>42773</c:v>
                </c:pt>
                <c:pt idx="866">
                  <c:v>42774</c:v>
                </c:pt>
                <c:pt idx="867">
                  <c:v>42775</c:v>
                </c:pt>
                <c:pt idx="868">
                  <c:v>42776</c:v>
                </c:pt>
                <c:pt idx="869">
                  <c:v>42779</c:v>
                </c:pt>
                <c:pt idx="870">
                  <c:v>42780</c:v>
                </c:pt>
                <c:pt idx="871">
                  <c:v>42781</c:v>
                </c:pt>
                <c:pt idx="872">
                  <c:v>42782</c:v>
                </c:pt>
                <c:pt idx="873">
                  <c:v>42783</c:v>
                </c:pt>
                <c:pt idx="874">
                  <c:v>42787</c:v>
                </c:pt>
                <c:pt idx="875">
                  <c:v>42788</c:v>
                </c:pt>
                <c:pt idx="876">
                  <c:v>42789</c:v>
                </c:pt>
                <c:pt idx="877">
                  <c:v>42790</c:v>
                </c:pt>
                <c:pt idx="878">
                  <c:v>42793</c:v>
                </c:pt>
                <c:pt idx="879">
                  <c:v>42794</c:v>
                </c:pt>
                <c:pt idx="880">
                  <c:v>42795</c:v>
                </c:pt>
                <c:pt idx="881">
                  <c:v>42796</c:v>
                </c:pt>
                <c:pt idx="882">
                  <c:v>42797</c:v>
                </c:pt>
                <c:pt idx="883">
                  <c:v>42800</c:v>
                </c:pt>
                <c:pt idx="884">
                  <c:v>42801</c:v>
                </c:pt>
                <c:pt idx="885">
                  <c:v>42802</c:v>
                </c:pt>
                <c:pt idx="886">
                  <c:v>42803</c:v>
                </c:pt>
                <c:pt idx="887">
                  <c:v>42804</c:v>
                </c:pt>
                <c:pt idx="888">
                  <c:v>42807</c:v>
                </c:pt>
                <c:pt idx="889">
                  <c:v>42808</c:v>
                </c:pt>
                <c:pt idx="890">
                  <c:v>42809</c:v>
                </c:pt>
                <c:pt idx="891">
                  <c:v>42810</c:v>
                </c:pt>
                <c:pt idx="892">
                  <c:v>42811</c:v>
                </c:pt>
                <c:pt idx="893">
                  <c:v>42814</c:v>
                </c:pt>
                <c:pt idx="894">
                  <c:v>42815</c:v>
                </c:pt>
                <c:pt idx="895">
                  <c:v>42816</c:v>
                </c:pt>
                <c:pt idx="896">
                  <c:v>42817</c:v>
                </c:pt>
                <c:pt idx="897">
                  <c:v>42818</c:v>
                </c:pt>
                <c:pt idx="898">
                  <c:v>42821</c:v>
                </c:pt>
                <c:pt idx="899">
                  <c:v>42822</c:v>
                </c:pt>
                <c:pt idx="900">
                  <c:v>42823</c:v>
                </c:pt>
                <c:pt idx="901">
                  <c:v>42824</c:v>
                </c:pt>
                <c:pt idx="902">
                  <c:v>42825</c:v>
                </c:pt>
                <c:pt idx="903">
                  <c:v>42828</c:v>
                </c:pt>
                <c:pt idx="904">
                  <c:v>42829</c:v>
                </c:pt>
                <c:pt idx="905">
                  <c:v>42830</c:v>
                </c:pt>
                <c:pt idx="906">
                  <c:v>42831</c:v>
                </c:pt>
                <c:pt idx="907">
                  <c:v>42832</c:v>
                </c:pt>
                <c:pt idx="908">
                  <c:v>42835</c:v>
                </c:pt>
                <c:pt idx="909">
                  <c:v>42836</c:v>
                </c:pt>
                <c:pt idx="910">
                  <c:v>42837</c:v>
                </c:pt>
                <c:pt idx="911">
                  <c:v>42838</c:v>
                </c:pt>
                <c:pt idx="912">
                  <c:v>42842</c:v>
                </c:pt>
                <c:pt idx="913">
                  <c:v>42843</c:v>
                </c:pt>
                <c:pt idx="914">
                  <c:v>42844</c:v>
                </c:pt>
                <c:pt idx="915">
                  <c:v>42845</c:v>
                </c:pt>
                <c:pt idx="916">
                  <c:v>42846</c:v>
                </c:pt>
                <c:pt idx="917">
                  <c:v>42849</c:v>
                </c:pt>
                <c:pt idx="918">
                  <c:v>42850</c:v>
                </c:pt>
                <c:pt idx="919">
                  <c:v>42851</c:v>
                </c:pt>
                <c:pt idx="920">
                  <c:v>42852</c:v>
                </c:pt>
                <c:pt idx="921">
                  <c:v>42853</c:v>
                </c:pt>
                <c:pt idx="922">
                  <c:v>42856</c:v>
                </c:pt>
                <c:pt idx="923">
                  <c:v>42857</c:v>
                </c:pt>
                <c:pt idx="924">
                  <c:v>42858</c:v>
                </c:pt>
                <c:pt idx="925">
                  <c:v>42859</c:v>
                </c:pt>
                <c:pt idx="926">
                  <c:v>42860</c:v>
                </c:pt>
                <c:pt idx="927">
                  <c:v>42863</c:v>
                </c:pt>
                <c:pt idx="928">
                  <c:v>42864</c:v>
                </c:pt>
                <c:pt idx="929">
                  <c:v>42865</c:v>
                </c:pt>
                <c:pt idx="930">
                  <c:v>42866</c:v>
                </c:pt>
                <c:pt idx="931">
                  <c:v>42867</c:v>
                </c:pt>
                <c:pt idx="932">
                  <c:v>42870</c:v>
                </c:pt>
                <c:pt idx="933">
                  <c:v>42871</c:v>
                </c:pt>
                <c:pt idx="934">
                  <c:v>42872</c:v>
                </c:pt>
                <c:pt idx="935">
                  <c:v>42873</c:v>
                </c:pt>
                <c:pt idx="936">
                  <c:v>42874</c:v>
                </c:pt>
                <c:pt idx="937">
                  <c:v>42877</c:v>
                </c:pt>
                <c:pt idx="938">
                  <c:v>42878</c:v>
                </c:pt>
                <c:pt idx="939">
                  <c:v>42879</c:v>
                </c:pt>
                <c:pt idx="940">
                  <c:v>42880</c:v>
                </c:pt>
                <c:pt idx="941">
                  <c:v>42881</c:v>
                </c:pt>
                <c:pt idx="942">
                  <c:v>42885</c:v>
                </c:pt>
                <c:pt idx="943">
                  <c:v>42886</c:v>
                </c:pt>
                <c:pt idx="944">
                  <c:v>42887</c:v>
                </c:pt>
                <c:pt idx="945">
                  <c:v>42888</c:v>
                </c:pt>
                <c:pt idx="946">
                  <c:v>42891</c:v>
                </c:pt>
                <c:pt idx="947">
                  <c:v>42892</c:v>
                </c:pt>
                <c:pt idx="948">
                  <c:v>42893</c:v>
                </c:pt>
                <c:pt idx="949">
                  <c:v>42894</c:v>
                </c:pt>
                <c:pt idx="950">
                  <c:v>42895</c:v>
                </c:pt>
                <c:pt idx="951">
                  <c:v>42898</c:v>
                </c:pt>
                <c:pt idx="952">
                  <c:v>42899</c:v>
                </c:pt>
                <c:pt idx="953">
                  <c:v>42900</c:v>
                </c:pt>
                <c:pt idx="954">
                  <c:v>42901</c:v>
                </c:pt>
                <c:pt idx="955">
                  <c:v>42902</c:v>
                </c:pt>
                <c:pt idx="956">
                  <c:v>42905</c:v>
                </c:pt>
                <c:pt idx="957">
                  <c:v>42906</c:v>
                </c:pt>
                <c:pt idx="958">
                  <c:v>42907</c:v>
                </c:pt>
                <c:pt idx="959">
                  <c:v>42908</c:v>
                </c:pt>
                <c:pt idx="960">
                  <c:v>42909</c:v>
                </c:pt>
                <c:pt idx="961">
                  <c:v>42912</c:v>
                </c:pt>
                <c:pt idx="962">
                  <c:v>42913</c:v>
                </c:pt>
                <c:pt idx="963">
                  <c:v>42914</c:v>
                </c:pt>
                <c:pt idx="964">
                  <c:v>42915</c:v>
                </c:pt>
                <c:pt idx="965">
                  <c:v>42916</c:v>
                </c:pt>
                <c:pt idx="966">
                  <c:v>42919</c:v>
                </c:pt>
                <c:pt idx="967">
                  <c:v>42921</c:v>
                </c:pt>
                <c:pt idx="968">
                  <c:v>42922</c:v>
                </c:pt>
                <c:pt idx="969">
                  <c:v>42923</c:v>
                </c:pt>
                <c:pt idx="970">
                  <c:v>42926</c:v>
                </c:pt>
                <c:pt idx="971">
                  <c:v>42927</c:v>
                </c:pt>
                <c:pt idx="972">
                  <c:v>42928</c:v>
                </c:pt>
                <c:pt idx="973">
                  <c:v>42929</c:v>
                </c:pt>
                <c:pt idx="974">
                  <c:v>42930</c:v>
                </c:pt>
                <c:pt idx="975">
                  <c:v>42933</c:v>
                </c:pt>
                <c:pt idx="976">
                  <c:v>42934</c:v>
                </c:pt>
                <c:pt idx="977">
                  <c:v>42935</c:v>
                </c:pt>
                <c:pt idx="978">
                  <c:v>42936</c:v>
                </c:pt>
                <c:pt idx="979">
                  <c:v>42937</c:v>
                </c:pt>
                <c:pt idx="980">
                  <c:v>42940</c:v>
                </c:pt>
                <c:pt idx="981">
                  <c:v>42941</c:v>
                </c:pt>
                <c:pt idx="982">
                  <c:v>42942</c:v>
                </c:pt>
                <c:pt idx="983">
                  <c:v>42943</c:v>
                </c:pt>
                <c:pt idx="984">
                  <c:v>42944</c:v>
                </c:pt>
                <c:pt idx="985">
                  <c:v>42947</c:v>
                </c:pt>
                <c:pt idx="986">
                  <c:v>42948</c:v>
                </c:pt>
                <c:pt idx="987">
                  <c:v>42949</c:v>
                </c:pt>
                <c:pt idx="988">
                  <c:v>42950</c:v>
                </c:pt>
                <c:pt idx="989">
                  <c:v>42951</c:v>
                </c:pt>
                <c:pt idx="990">
                  <c:v>42954</c:v>
                </c:pt>
                <c:pt idx="991">
                  <c:v>42955</c:v>
                </c:pt>
                <c:pt idx="992">
                  <c:v>42956</c:v>
                </c:pt>
                <c:pt idx="993">
                  <c:v>42957</c:v>
                </c:pt>
                <c:pt idx="994">
                  <c:v>42958</c:v>
                </c:pt>
                <c:pt idx="995">
                  <c:v>42961</c:v>
                </c:pt>
                <c:pt idx="996">
                  <c:v>42962</c:v>
                </c:pt>
                <c:pt idx="997">
                  <c:v>42963</c:v>
                </c:pt>
                <c:pt idx="998">
                  <c:v>42964</c:v>
                </c:pt>
                <c:pt idx="999">
                  <c:v>42965</c:v>
                </c:pt>
                <c:pt idx="1000">
                  <c:v>42968</c:v>
                </c:pt>
                <c:pt idx="1001">
                  <c:v>42969</c:v>
                </c:pt>
                <c:pt idx="1002">
                  <c:v>42970</c:v>
                </c:pt>
                <c:pt idx="1003">
                  <c:v>42971</c:v>
                </c:pt>
                <c:pt idx="1004">
                  <c:v>42972</c:v>
                </c:pt>
                <c:pt idx="1005">
                  <c:v>42975</c:v>
                </c:pt>
                <c:pt idx="1006">
                  <c:v>42976</c:v>
                </c:pt>
                <c:pt idx="1007">
                  <c:v>42977</c:v>
                </c:pt>
                <c:pt idx="1008">
                  <c:v>42978</c:v>
                </c:pt>
                <c:pt idx="1009">
                  <c:v>42979</c:v>
                </c:pt>
                <c:pt idx="1010">
                  <c:v>42983</c:v>
                </c:pt>
                <c:pt idx="1011">
                  <c:v>42984</c:v>
                </c:pt>
                <c:pt idx="1012">
                  <c:v>42985</c:v>
                </c:pt>
                <c:pt idx="1013">
                  <c:v>42986</c:v>
                </c:pt>
                <c:pt idx="1014">
                  <c:v>42989</c:v>
                </c:pt>
                <c:pt idx="1015">
                  <c:v>42990</c:v>
                </c:pt>
                <c:pt idx="1016">
                  <c:v>42991</c:v>
                </c:pt>
                <c:pt idx="1017">
                  <c:v>42992</c:v>
                </c:pt>
                <c:pt idx="1018">
                  <c:v>42993</c:v>
                </c:pt>
                <c:pt idx="1019">
                  <c:v>42996</c:v>
                </c:pt>
                <c:pt idx="1020">
                  <c:v>42997</c:v>
                </c:pt>
                <c:pt idx="1021">
                  <c:v>42998</c:v>
                </c:pt>
                <c:pt idx="1022">
                  <c:v>42999</c:v>
                </c:pt>
                <c:pt idx="1023">
                  <c:v>43000</c:v>
                </c:pt>
                <c:pt idx="1024">
                  <c:v>43003</c:v>
                </c:pt>
                <c:pt idx="1025">
                  <c:v>43004</c:v>
                </c:pt>
                <c:pt idx="1026">
                  <c:v>43005</c:v>
                </c:pt>
                <c:pt idx="1027">
                  <c:v>43006</c:v>
                </c:pt>
                <c:pt idx="1028">
                  <c:v>43007</c:v>
                </c:pt>
                <c:pt idx="1029">
                  <c:v>43010</c:v>
                </c:pt>
                <c:pt idx="1030">
                  <c:v>43011</c:v>
                </c:pt>
                <c:pt idx="1031">
                  <c:v>43012</c:v>
                </c:pt>
                <c:pt idx="1032">
                  <c:v>43013</c:v>
                </c:pt>
                <c:pt idx="1033">
                  <c:v>43014</c:v>
                </c:pt>
                <c:pt idx="1034">
                  <c:v>43017</c:v>
                </c:pt>
                <c:pt idx="1035">
                  <c:v>43018</c:v>
                </c:pt>
                <c:pt idx="1036">
                  <c:v>43019</c:v>
                </c:pt>
                <c:pt idx="1037">
                  <c:v>43020</c:v>
                </c:pt>
                <c:pt idx="1038">
                  <c:v>43021</c:v>
                </c:pt>
                <c:pt idx="1039">
                  <c:v>43024</c:v>
                </c:pt>
                <c:pt idx="1040">
                  <c:v>43025</c:v>
                </c:pt>
                <c:pt idx="1041">
                  <c:v>43026</c:v>
                </c:pt>
                <c:pt idx="1042">
                  <c:v>43027</c:v>
                </c:pt>
                <c:pt idx="1043">
                  <c:v>43028</c:v>
                </c:pt>
                <c:pt idx="1044">
                  <c:v>43031</c:v>
                </c:pt>
                <c:pt idx="1045">
                  <c:v>43032</c:v>
                </c:pt>
                <c:pt idx="1046">
                  <c:v>43033</c:v>
                </c:pt>
                <c:pt idx="1047">
                  <c:v>43034</c:v>
                </c:pt>
                <c:pt idx="1048">
                  <c:v>43035</c:v>
                </c:pt>
                <c:pt idx="1049">
                  <c:v>43038</c:v>
                </c:pt>
                <c:pt idx="1050">
                  <c:v>43039</c:v>
                </c:pt>
                <c:pt idx="1051">
                  <c:v>43040</c:v>
                </c:pt>
                <c:pt idx="1052">
                  <c:v>43041</c:v>
                </c:pt>
                <c:pt idx="1053">
                  <c:v>43042</c:v>
                </c:pt>
                <c:pt idx="1054">
                  <c:v>43045</c:v>
                </c:pt>
                <c:pt idx="1055">
                  <c:v>43046</c:v>
                </c:pt>
                <c:pt idx="1056">
                  <c:v>43047</c:v>
                </c:pt>
                <c:pt idx="1057">
                  <c:v>43048</c:v>
                </c:pt>
                <c:pt idx="1058">
                  <c:v>43049</c:v>
                </c:pt>
                <c:pt idx="1059">
                  <c:v>43052</c:v>
                </c:pt>
                <c:pt idx="1060">
                  <c:v>43053</c:v>
                </c:pt>
                <c:pt idx="1061">
                  <c:v>43054</c:v>
                </c:pt>
                <c:pt idx="1062">
                  <c:v>43055</c:v>
                </c:pt>
                <c:pt idx="1063">
                  <c:v>43056</c:v>
                </c:pt>
                <c:pt idx="1064">
                  <c:v>43059</c:v>
                </c:pt>
                <c:pt idx="1065">
                  <c:v>43060</c:v>
                </c:pt>
                <c:pt idx="1066">
                  <c:v>43061</c:v>
                </c:pt>
                <c:pt idx="1067">
                  <c:v>43063</c:v>
                </c:pt>
                <c:pt idx="1068">
                  <c:v>43066</c:v>
                </c:pt>
                <c:pt idx="1069">
                  <c:v>43067</c:v>
                </c:pt>
                <c:pt idx="1070">
                  <c:v>43068</c:v>
                </c:pt>
                <c:pt idx="1071">
                  <c:v>43069</c:v>
                </c:pt>
                <c:pt idx="1072">
                  <c:v>43070</c:v>
                </c:pt>
                <c:pt idx="1073">
                  <c:v>43073</c:v>
                </c:pt>
                <c:pt idx="1074">
                  <c:v>43074</c:v>
                </c:pt>
                <c:pt idx="1075">
                  <c:v>43075</c:v>
                </c:pt>
                <c:pt idx="1076">
                  <c:v>43076</c:v>
                </c:pt>
                <c:pt idx="1077">
                  <c:v>43077</c:v>
                </c:pt>
                <c:pt idx="1078">
                  <c:v>43080</c:v>
                </c:pt>
                <c:pt idx="1079">
                  <c:v>43081</c:v>
                </c:pt>
                <c:pt idx="1080">
                  <c:v>43082</c:v>
                </c:pt>
                <c:pt idx="1081">
                  <c:v>43083</c:v>
                </c:pt>
                <c:pt idx="1082">
                  <c:v>43084</c:v>
                </c:pt>
                <c:pt idx="1083">
                  <c:v>43087</c:v>
                </c:pt>
                <c:pt idx="1084">
                  <c:v>43088</c:v>
                </c:pt>
                <c:pt idx="1085">
                  <c:v>43089</c:v>
                </c:pt>
                <c:pt idx="1086">
                  <c:v>43090</c:v>
                </c:pt>
                <c:pt idx="1087">
                  <c:v>43091</c:v>
                </c:pt>
                <c:pt idx="1088">
                  <c:v>43095</c:v>
                </c:pt>
                <c:pt idx="1089">
                  <c:v>43096</c:v>
                </c:pt>
                <c:pt idx="1090">
                  <c:v>43097</c:v>
                </c:pt>
                <c:pt idx="1091">
                  <c:v>43098</c:v>
                </c:pt>
                <c:pt idx="1092">
                  <c:v>43102</c:v>
                </c:pt>
                <c:pt idx="1093">
                  <c:v>43103</c:v>
                </c:pt>
                <c:pt idx="1094">
                  <c:v>43104</c:v>
                </c:pt>
                <c:pt idx="1095">
                  <c:v>43105</c:v>
                </c:pt>
                <c:pt idx="1096">
                  <c:v>43108</c:v>
                </c:pt>
                <c:pt idx="1097">
                  <c:v>43109</c:v>
                </c:pt>
                <c:pt idx="1098">
                  <c:v>43110</c:v>
                </c:pt>
                <c:pt idx="1099">
                  <c:v>43111</c:v>
                </c:pt>
                <c:pt idx="1100">
                  <c:v>43112</c:v>
                </c:pt>
                <c:pt idx="1101">
                  <c:v>43116</c:v>
                </c:pt>
                <c:pt idx="1102">
                  <c:v>43117</c:v>
                </c:pt>
                <c:pt idx="1103">
                  <c:v>43118</c:v>
                </c:pt>
                <c:pt idx="1104">
                  <c:v>43119</c:v>
                </c:pt>
                <c:pt idx="1105">
                  <c:v>43122</c:v>
                </c:pt>
                <c:pt idx="1106">
                  <c:v>43123</c:v>
                </c:pt>
                <c:pt idx="1107">
                  <c:v>43124</c:v>
                </c:pt>
                <c:pt idx="1108">
                  <c:v>43125</c:v>
                </c:pt>
                <c:pt idx="1109">
                  <c:v>43126</c:v>
                </c:pt>
                <c:pt idx="1110">
                  <c:v>43129</c:v>
                </c:pt>
                <c:pt idx="1111">
                  <c:v>43130</c:v>
                </c:pt>
                <c:pt idx="1112">
                  <c:v>43131</c:v>
                </c:pt>
                <c:pt idx="1113">
                  <c:v>43132</c:v>
                </c:pt>
                <c:pt idx="1114">
                  <c:v>43133</c:v>
                </c:pt>
                <c:pt idx="1115">
                  <c:v>43136</c:v>
                </c:pt>
                <c:pt idx="1116">
                  <c:v>43137</c:v>
                </c:pt>
                <c:pt idx="1117">
                  <c:v>43138</c:v>
                </c:pt>
                <c:pt idx="1118">
                  <c:v>43139</c:v>
                </c:pt>
                <c:pt idx="1119">
                  <c:v>43140</c:v>
                </c:pt>
                <c:pt idx="1120">
                  <c:v>43143</c:v>
                </c:pt>
                <c:pt idx="1121">
                  <c:v>43144</c:v>
                </c:pt>
                <c:pt idx="1122">
                  <c:v>43145</c:v>
                </c:pt>
                <c:pt idx="1123">
                  <c:v>43146</c:v>
                </c:pt>
                <c:pt idx="1124">
                  <c:v>43147</c:v>
                </c:pt>
                <c:pt idx="1125">
                  <c:v>43151</c:v>
                </c:pt>
                <c:pt idx="1126">
                  <c:v>43152</c:v>
                </c:pt>
                <c:pt idx="1127">
                  <c:v>43153</c:v>
                </c:pt>
                <c:pt idx="1128">
                  <c:v>43154</c:v>
                </c:pt>
                <c:pt idx="1129">
                  <c:v>43157</c:v>
                </c:pt>
                <c:pt idx="1130">
                  <c:v>43158</c:v>
                </c:pt>
                <c:pt idx="1131">
                  <c:v>43159</c:v>
                </c:pt>
                <c:pt idx="1132">
                  <c:v>43160</c:v>
                </c:pt>
                <c:pt idx="1133">
                  <c:v>43161</c:v>
                </c:pt>
                <c:pt idx="1134">
                  <c:v>43164</c:v>
                </c:pt>
                <c:pt idx="1135">
                  <c:v>43165</c:v>
                </c:pt>
                <c:pt idx="1136">
                  <c:v>43166</c:v>
                </c:pt>
                <c:pt idx="1137">
                  <c:v>43167</c:v>
                </c:pt>
                <c:pt idx="1138">
                  <c:v>43168</c:v>
                </c:pt>
                <c:pt idx="1139">
                  <c:v>43171</c:v>
                </c:pt>
                <c:pt idx="1140">
                  <c:v>43172</c:v>
                </c:pt>
                <c:pt idx="1141">
                  <c:v>43173</c:v>
                </c:pt>
                <c:pt idx="1142">
                  <c:v>43174</c:v>
                </c:pt>
                <c:pt idx="1143">
                  <c:v>43175</c:v>
                </c:pt>
                <c:pt idx="1144">
                  <c:v>43178</c:v>
                </c:pt>
                <c:pt idx="1145">
                  <c:v>43179</c:v>
                </c:pt>
                <c:pt idx="1146">
                  <c:v>43180</c:v>
                </c:pt>
                <c:pt idx="1147">
                  <c:v>43181</c:v>
                </c:pt>
                <c:pt idx="1148">
                  <c:v>43182</c:v>
                </c:pt>
                <c:pt idx="1149">
                  <c:v>43185</c:v>
                </c:pt>
                <c:pt idx="1150">
                  <c:v>43186</c:v>
                </c:pt>
                <c:pt idx="1151">
                  <c:v>43187</c:v>
                </c:pt>
                <c:pt idx="1152">
                  <c:v>43188</c:v>
                </c:pt>
                <c:pt idx="1153">
                  <c:v>43192</c:v>
                </c:pt>
                <c:pt idx="1154">
                  <c:v>43193</c:v>
                </c:pt>
                <c:pt idx="1155">
                  <c:v>43194</c:v>
                </c:pt>
                <c:pt idx="1156">
                  <c:v>43195</c:v>
                </c:pt>
                <c:pt idx="1157">
                  <c:v>43196</c:v>
                </c:pt>
                <c:pt idx="1158">
                  <c:v>43199</c:v>
                </c:pt>
                <c:pt idx="1159">
                  <c:v>43200</c:v>
                </c:pt>
                <c:pt idx="1160">
                  <c:v>43201</c:v>
                </c:pt>
                <c:pt idx="1161">
                  <c:v>43202</c:v>
                </c:pt>
                <c:pt idx="1162">
                  <c:v>43203</c:v>
                </c:pt>
                <c:pt idx="1163">
                  <c:v>43206</c:v>
                </c:pt>
                <c:pt idx="1164">
                  <c:v>43207</c:v>
                </c:pt>
                <c:pt idx="1165">
                  <c:v>43208</c:v>
                </c:pt>
                <c:pt idx="1166">
                  <c:v>43209</c:v>
                </c:pt>
                <c:pt idx="1167">
                  <c:v>43210</c:v>
                </c:pt>
                <c:pt idx="1168">
                  <c:v>43213</c:v>
                </c:pt>
                <c:pt idx="1169">
                  <c:v>43214</c:v>
                </c:pt>
                <c:pt idx="1170">
                  <c:v>43215</c:v>
                </c:pt>
                <c:pt idx="1171">
                  <c:v>43216</c:v>
                </c:pt>
                <c:pt idx="1172">
                  <c:v>43217</c:v>
                </c:pt>
                <c:pt idx="1173">
                  <c:v>43220</c:v>
                </c:pt>
                <c:pt idx="1174">
                  <c:v>43221</c:v>
                </c:pt>
                <c:pt idx="1175">
                  <c:v>43222</c:v>
                </c:pt>
                <c:pt idx="1176">
                  <c:v>43223</c:v>
                </c:pt>
                <c:pt idx="1177">
                  <c:v>43224</c:v>
                </c:pt>
                <c:pt idx="1178">
                  <c:v>43227</c:v>
                </c:pt>
                <c:pt idx="1179">
                  <c:v>43228</c:v>
                </c:pt>
                <c:pt idx="1180">
                  <c:v>43229</c:v>
                </c:pt>
                <c:pt idx="1181">
                  <c:v>43230</c:v>
                </c:pt>
                <c:pt idx="1182">
                  <c:v>43231</c:v>
                </c:pt>
                <c:pt idx="1183">
                  <c:v>43234</c:v>
                </c:pt>
                <c:pt idx="1184">
                  <c:v>43235</c:v>
                </c:pt>
                <c:pt idx="1185">
                  <c:v>43236</c:v>
                </c:pt>
                <c:pt idx="1186">
                  <c:v>43237</c:v>
                </c:pt>
                <c:pt idx="1187">
                  <c:v>43238</c:v>
                </c:pt>
                <c:pt idx="1188">
                  <c:v>43241</c:v>
                </c:pt>
                <c:pt idx="1189">
                  <c:v>43242</c:v>
                </c:pt>
                <c:pt idx="1190">
                  <c:v>43243</c:v>
                </c:pt>
                <c:pt idx="1191">
                  <c:v>43244</c:v>
                </c:pt>
                <c:pt idx="1192">
                  <c:v>43245</c:v>
                </c:pt>
                <c:pt idx="1193">
                  <c:v>43249</c:v>
                </c:pt>
                <c:pt idx="1194">
                  <c:v>43250</c:v>
                </c:pt>
                <c:pt idx="1195">
                  <c:v>43251</c:v>
                </c:pt>
                <c:pt idx="1196">
                  <c:v>43252</c:v>
                </c:pt>
                <c:pt idx="1197">
                  <c:v>43255</c:v>
                </c:pt>
                <c:pt idx="1198">
                  <c:v>43256</c:v>
                </c:pt>
                <c:pt idx="1199">
                  <c:v>43257</c:v>
                </c:pt>
                <c:pt idx="1200">
                  <c:v>43258</c:v>
                </c:pt>
                <c:pt idx="1201">
                  <c:v>43259</c:v>
                </c:pt>
                <c:pt idx="1202">
                  <c:v>43262</c:v>
                </c:pt>
                <c:pt idx="1203">
                  <c:v>43263</c:v>
                </c:pt>
                <c:pt idx="1204">
                  <c:v>43264</c:v>
                </c:pt>
                <c:pt idx="1205">
                  <c:v>43265</c:v>
                </c:pt>
                <c:pt idx="1206">
                  <c:v>43266</c:v>
                </c:pt>
                <c:pt idx="1207">
                  <c:v>43269</c:v>
                </c:pt>
                <c:pt idx="1208">
                  <c:v>43270</c:v>
                </c:pt>
                <c:pt idx="1209">
                  <c:v>43271</c:v>
                </c:pt>
                <c:pt idx="1210">
                  <c:v>43272</c:v>
                </c:pt>
                <c:pt idx="1211">
                  <c:v>43273</c:v>
                </c:pt>
                <c:pt idx="1212">
                  <c:v>43276</c:v>
                </c:pt>
                <c:pt idx="1213">
                  <c:v>43277</c:v>
                </c:pt>
                <c:pt idx="1214">
                  <c:v>43278</c:v>
                </c:pt>
                <c:pt idx="1215">
                  <c:v>43279</c:v>
                </c:pt>
                <c:pt idx="1216">
                  <c:v>43280</c:v>
                </c:pt>
                <c:pt idx="1217">
                  <c:v>43283</c:v>
                </c:pt>
                <c:pt idx="1218">
                  <c:v>43284</c:v>
                </c:pt>
                <c:pt idx="1219">
                  <c:v>43286</c:v>
                </c:pt>
                <c:pt idx="1220">
                  <c:v>43287</c:v>
                </c:pt>
                <c:pt idx="1221">
                  <c:v>43290</c:v>
                </c:pt>
                <c:pt idx="1222">
                  <c:v>43291</c:v>
                </c:pt>
                <c:pt idx="1223">
                  <c:v>43292</c:v>
                </c:pt>
                <c:pt idx="1224">
                  <c:v>43293</c:v>
                </c:pt>
                <c:pt idx="1225">
                  <c:v>43294</c:v>
                </c:pt>
                <c:pt idx="1226">
                  <c:v>43297</c:v>
                </c:pt>
                <c:pt idx="1227">
                  <c:v>43298</c:v>
                </c:pt>
                <c:pt idx="1228">
                  <c:v>43299</c:v>
                </c:pt>
                <c:pt idx="1229">
                  <c:v>43300</c:v>
                </c:pt>
                <c:pt idx="1230">
                  <c:v>43301</c:v>
                </c:pt>
                <c:pt idx="1231">
                  <c:v>43304</c:v>
                </c:pt>
                <c:pt idx="1232">
                  <c:v>43305</c:v>
                </c:pt>
                <c:pt idx="1233">
                  <c:v>43306</c:v>
                </c:pt>
                <c:pt idx="1234">
                  <c:v>43307</c:v>
                </c:pt>
                <c:pt idx="1235">
                  <c:v>43308</c:v>
                </c:pt>
                <c:pt idx="1236">
                  <c:v>43311</c:v>
                </c:pt>
                <c:pt idx="1237">
                  <c:v>43312</c:v>
                </c:pt>
                <c:pt idx="1238">
                  <c:v>43313</c:v>
                </c:pt>
                <c:pt idx="1239">
                  <c:v>43314</c:v>
                </c:pt>
                <c:pt idx="1240">
                  <c:v>43315</c:v>
                </c:pt>
                <c:pt idx="1241">
                  <c:v>43318</c:v>
                </c:pt>
                <c:pt idx="1242">
                  <c:v>43319</c:v>
                </c:pt>
                <c:pt idx="1243">
                  <c:v>43320</c:v>
                </c:pt>
                <c:pt idx="1244">
                  <c:v>43321</c:v>
                </c:pt>
                <c:pt idx="1245">
                  <c:v>43322</c:v>
                </c:pt>
                <c:pt idx="1246">
                  <c:v>43325</c:v>
                </c:pt>
                <c:pt idx="1247">
                  <c:v>43326</c:v>
                </c:pt>
                <c:pt idx="1248">
                  <c:v>43327</c:v>
                </c:pt>
                <c:pt idx="1249">
                  <c:v>43328</c:v>
                </c:pt>
                <c:pt idx="1250">
                  <c:v>43329</c:v>
                </c:pt>
                <c:pt idx="1251">
                  <c:v>43332</c:v>
                </c:pt>
                <c:pt idx="1252">
                  <c:v>43333</c:v>
                </c:pt>
                <c:pt idx="1253">
                  <c:v>43334</c:v>
                </c:pt>
                <c:pt idx="1254">
                  <c:v>43335</c:v>
                </c:pt>
                <c:pt idx="1255">
                  <c:v>43336</c:v>
                </c:pt>
                <c:pt idx="1256">
                  <c:v>43339</c:v>
                </c:pt>
                <c:pt idx="1257">
                  <c:v>43340</c:v>
                </c:pt>
                <c:pt idx="1258">
                  <c:v>43341</c:v>
                </c:pt>
                <c:pt idx="1259">
                  <c:v>43342</c:v>
                </c:pt>
                <c:pt idx="1260">
                  <c:v>43343</c:v>
                </c:pt>
                <c:pt idx="1261">
                  <c:v>43347</c:v>
                </c:pt>
                <c:pt idx="1262">
                  <c:v>43348</c:v>
                </c:pt>
                <c:pt idx="1263">
                  <c:v>43349</c:v>
                </c:pt>
                <c:pt idx="1264">
                  <c:v>43350</c:v>
                </c:pt>
                <c:pt idx="1265">
                  <c:v>43353</c:v>
                </c:pt>
                <c:pt idx="1266">
                  <c:v>43354</c:v>
                </c:pt>
                <c:pt idx="1267">
                  <c:v>43355</c:v>
                </c:pt>
                <c:pt idx="1268">
                  <c:v>43356</c:v>
                </c:pt>
                <c:pt idx="1269">
                  <c:v>43357</c:v>
                </c:pt>
                <c:pt idx="1270">
                  <c:v>43360</c:v>
                </c:pt>
                <c:pt idx="1271">
                  <c:v>43361</c:v>
                </c:pt>
                <c:pt idx="1272">
                  <c:v>43362</c:v>
                </c:pt>
                <c:pt idx="1273">
                  <c:v>43363</c:v>
                </c:pt>
                <c:pt idx="1274">
                  <c:v>43364</c:v>
                </c:pt>
                <c:pt idx="1275">
                  <c:v>43367</c:v>
                </c:pt>
                <c:pt idx="1276">
                  <c:v>43368</c:v>
                </c:pt>
                <c:pt idx="1277">
                  <c:v>43369</c:v>
                </c:pt>
                <c:pt idx="1278">
                  <c:v>43370</c:v>
                </c:pt>
                <c:pt idx="1279">
                  <c:v>43371</c:v>
                </c:pt>
                <c:pt idx="1280">
                  <c:v>43374</c:v>
                </c:pt>
                <c:pt idx="1281">
                  <c:v>43375</c:v>
                </c:pt>
                <c:pt idx="1282">
                  <c:v>43376</c:v>
                </c:pt>
                <c:pt idx="1283">
                  <c:v>43377</c:v>
                </c:pt>
                <c:pt idx="1284">
                  <c:v>43378</c:v>
                </c:pt>
                <c:pt idx="1285">
                  <c:v>43381</c:v>
                </c:pt>
                <c:pt idx="1286">
                  <c:v>43382</c:v>
                </c:pt>
                <c:pt idx="1287">
                  <c:v>43383</c:v>
                </c:pt>
                <c:pt idx="1288">
                  <c:v>43384</c:v>
                </c:pt>
                <c:pt idx="1289">
                  <c:v>43385</c:v>
                </c:pt>
                <c:pt idx="1290">
                  <c:v>43388</c:v>
                </c:pt>
                <c:pt idx="1291">
                  <c:v>43389</c:v>
                </c:pt>
                <c:pt idx="1292">
                  <c:v>43390</c:v>
                </c:pt>
                <c:pt idx="1293">
                  <c:v>43391</c:v>
                </c:pt>
                <c:pt idx="1294">
                  <c:v>43392</c:v>
                </c:pt>
                <c:pt idx="1295">
                  <c:v>43395</c:v>
                </c:pt>
                <c:pt idx="1296">
                  <c:v>43396</c:v>
                </c:pt>
              </c:numCache>
            </c:numRef>
          </c:cat>
          <c:val>
            <c:numRef>
              <c:f>FuturesPasteForChart!$D$2:$D$1298</c:f>
              <c:numCache>
                <c:formatCode>General</c:formatCode>
                <c:ptCount val="1297"/>
                <c:pt idx="0">
                  <c:v>0.84265000000000001</c:v>
                </c:pt>
                <c:pt idx="1">
                  <c:v>0.85394999999999999</c:v>
                </c:pt>
                <c:pt idx="2">
                  <c:v>0.86214999999999997</c:v>
                </c:pt>
                <c:pt idx="3">
                  <c:v>0.86214999999999997</c:v>
                </c:pt>
                <c:pt idx="4">
                  <c:v>0.86734999999999995</c:v>
                </c:pt>
                <c:pt idx="5">
                  <c:v>0.87234999999999996</c:v>
                </c:pt>
                <c:pt idx="6">
                  <c:v>0.87844999999999995</c:v>
                </c:pt>
                <c:pt idx="7">
                  <c:v>0.87344999999999995</c:v>
                </c:pt>
                <c:pt idx="8">
                  <c:v>0.87344999999999995</c:v>
                </c:pt>
                <c:pt idx="9">
                  <c:v>0.88314999999999999</c:v>
                </c:pt>
                <c:pt idx="10">
                  <c:v>0.88434999999999997</c:v>
                </c:pt>
                <c:pt idx="11">
                  <c:v>0.88934999999999997</c:v>
                </c:pt>
                <c:pt idx="12">
                  <c:v>0.89875000000000005</c:v>
                </c:pt>
                <c:pt idx="13">
                  <c:v>0.89385000000000003</c:v>
                </c:pt>
                <c:pt idx="14">
                  <c:v>0.89295000000000002</c:v>
                </c:pt>
                <c:pt idx="15">
                  <c:v>0.89265000000000005</c:v>
                </c:pt>
                <c:pt idx="16">
                  <c:v>0.89015</c:v>
                </c:pt>
                <c:pt idx="17">
                  <c:v>0.89044999999999996</c:v>
                </c:pt>
                <c:pt idx="18">
                  <c:v>0.88624999999999998</c:v>
                </c:pt>
                <c:pt idx="19">
                  <c:v>0.88475000000000004</c:v>
                </c:pt>
                <c:pt idx="20">
                  <c:v>0.88544999999999996</c:v>
                </c:pt>
                <c:pt idx="21">
                  <c:v>0.88995000000000002</c:v>
                </c:pt>
                <c:pt idx="22">
                  <c:v>0.89354999999999996</c:v>
                </c:pt>
                <c:pt idx="23">
                  <c:v>0.89575000000000005</c:v>
                </c:pt>
                <c:pt idx="24">
                  <c:v>0.89575000000000005</c:v>
                </c:pt>
                <c:pt idx="25">
                  <c:v>0.89815</c:v>
                </c:pt>
                <c:pt idx="26">
                  <c:v>0.89834999999999998</c:v>
                </c:pt>
                <c:pt idx="27">
                  <c:v>0.89624999999999999</c:v>
                </c:pt>
                <c:pt idx="28">
                  <c:v>0.90044999999999997</c:v>
                </c:pt>
                <c:pt idx="29">
                  <c:v>0.90024999999999999</c:v>
                </c:pt>
                <c:pt idx="30">
                  <c:v>0.90515000000000001</c:v>
                </c:pt>
                <c:pt idx="31">
                  <c:v>0.90734999999999999</c:v>
                </c:pt>
                <c:pt idx="32">
                  <c:v>0.91034999999999999</c:v>
                </c:pt>
                <c:pt idx="33">
                  <c:v>0.91815000000000002</c:v>
                </c:pt>
                <c:pt idx="34">
                  <c:v>0.92195000000000005</c:v>
                </c:pt>
                <c:pt idx="35">
                  <c:v>0.92215000000000003</c:v>
                </c:pt>
                <c:pt idx="36">
                  <c:v>0.91854999999999998</c:v>
                </c:pt>
                <c:pt idx="37">
                  <c:v>0.91515000000000002</c:v>
                </c:pt>
                <c:pt idx="38">
                  <c:v>0.91535</c:v>
                </c:pt>
                <c:pt idx="39">
                  <c:v>0.91374999999999995</c:v>
                </c:pt>
                <c:pt idx="40">
                  <c:v>0.90554999999999997</c:v>
                </c:pt>
                <c:pt idx="41">
                  <c:v>0.90244999999999997</c:v>
                </c:pt>
                <c:pt idx="42">
                  <c:v>0.90354999999999996</c:v>
                </c:pt>
                <c:pt idx="43">
                  <c:v>0.90075000000000005</c:v>
                </c:pt>
                <c:pt idx="44">
                  <c:v>0.90295000000000003</c:v>
                </c:pt>
                <c:pt idx="45">
                  <c:v>0.90505000000000002</c:v>
                </c:pt>
                <c:pt idx="46">
                  <c:v>0.90734999999999999</c:v>
                </c:pt>
                <c:pt idx="47">
                  <c:v>0.90285000000000004</c:v>
                </c:pt>
                <c:pt idx="48">
                  <c:v>0.89415</c:v>
                </c:pt>
                <c:pt idx="49">
                  <c:v>0.89354999999999996</c:v>
                </c:pt>
                <c:pt idx="50">
                  <c:v>0.88595000000000002</c:v>
                </c:pt>
                <c:pt idx="51">
                  <c:v>0.88714999999999999</c:v>
                </c:pt>
                <c:pt idx="52">
                  <c:v>0.88754999999999995</c:v>
                </c:pt>
                <c:pt idx="53">
                  <c:v>0.89005000000000001</c:v>
                </c:pt>
                <c:pt idx="54">
                  <c:v>0.89544999999999997</c:v>
                </c:pt>
                <c:pt idx="55">
                  <c:v>0.89485000000000003</c:v>
                </c:pt>
                <c:pt idx="56">
                  <c:v>0.89124999999999999</c:v>
                </c:pt>
                <c:pt idx="57">
                  <c:v>0.87965000000000004</c:v>
                </c:pt>
                <c:pt idx="58">
                  <c:v>0.87424999999999997</c:v>
                </c:pt>
                <c:pt idx="59">
                  <c:v>0.87204999999999999</c:v>
                </c:pt>
                <c:pt idx="60">
                  <c:v>0.86895</c:v>
                </c:pt>
                <c:pt idx="61">
                  <c:v>0.86665000000000003</c:v>
                </c:pt>
                <c:pt idx="62">
                  <c:v>0.86575000000000002</c:v>
                </c:pt>
                <c:pt idx="63">
                  <c:v>0.86934999999999996</c:v>
                </c:pt>
                <c:pt idx="64">
                  <c:v>0.86614999999999998</c:v>
                </c:pt>
                <c:pt idx="65">
                  <c:v>0.86034999999999995</c:v>
                </c:pt>
                <c:pt idx="66">
                  <c:v>0.86104999999999998</c:v>
                </c:pt>
                <c:pt idx="67">
                  <c:v>0.85955000000000004</c:v>
                </c:pt>
                <c:pt idx="68">
                  <c:v>0.86785000000000001</c:v>
                </c:pt>
                <c:pt idx="69">
                  <c:v>0.86845000000000006</c:v>
                </c:pt>
                <c:pt idx="70">
                  <c:v>0.86565000000000003</c:v>
                </c:pt>
                <c:pt idx="71">
                  <c:v>0.85275000000000001</c:v>
                </c:pt>
                <c:pt idx="72">
                  <c:v>0.85214999999999996</c:v>
                </c:pt>
                <c:pt idx="73">
                  <c:v>0.85324999999999995</c:v>
                </c:pt>
                <c:pt idx="74">
                  <c:v>0.84955000000000003</c:v>
                </c:pt>
                <c:pt idx="75">
                  <c:v>0.84345000000000003</c:v>
                </c:pt>
                <c:pt idx="76">
                  <c:v>0.84394999999999998</c:v>
                </c:pt>
                <c:pt idx="77">
                  <c:v>0.84684999999999999</c:v>
                </c:pt>
                <c:pt idx="78">
                  <c:v>0.85385</c:v>
                </c:pt>
                <c:pt idx="79">
                  <c:v>0.85285</c:v>
                </c:pt>
                <c:pt idx="80">
                  <c:v>0.84965000000000002</c:v>
                </c:pt>
                <c:pt idx="81">
                  <c:v>0.84835000000000005</c:v>
                </c:pt>
                <c:pt idx="82">
                  <c:v>0.84565000000000001</c:v>
                </c:pt>
                <c:pt idx="83">
                  <c:v>0.85255000000000003</c:v>
                </c:pt>
                <c:pt idx="84">
                  <c:v>0.84684999999999999</c:v>
                </c:pt>
                <c:pt idx="85">
                  <c:v>0.85104999999999997</c:v>
                </c:pt>
                <c:pt idx="86">
                  <c:v>0.85614999999999997</c:v>
                </c:pt>
                <c:pt idx="87">
                  <c:v>0.85204999999999997</c:v>
                </c:pt>
                <c:pt idx="88">
                  <c:v>0.85245000000000004</c:v>
                </c:pt>
                <c:pt idx="89">
                  <c:v>0.84945000000000004</c:v>
                </c:pt>
                <c:pt idx="90">
                  <c:v>0.85055000000000003</c:v>
                </c:pt>
                <c:pt idx="91">
                  <c:v>0.86155000000000004</c:v>
                </c:pt>
                <c:pt idx="92">
                  <c:v>0.85855000000000004</c:v>
                </c:pt>
                <c:pt idx="93">
                  <c:v>0.85185</c:v>
                </c:pt>
                <c:pt idx="94">
                  <c:v>0.84104999999999996</c:v>
                </c:pt>
                <c:pt idx="95">
                  <c:v>0.83975</c:v>
                </c:pt>
                <c:pt idx="96">
                  <c:v>0.83914999999999995</c:v>
                </c:pt>
                <c:pt idx="97">
                  <c:v>0.84235000000000004</c:v>
                </c:pt>
                <c:pt idx="98">
                  <c:v>0.83694999999999997</c:v>
                </c:pt>
                <c:pt idx="99">
                  <c:v>0.82994999999999997</c:v>
                </c:pt>
                <c:pt idx="100">
                  <c:v>0.83165</c:v>
                </c:pt>
                <c:pt idx="101">
                  <c:v>0.83665</c:v>
                </c:pt>
                <c:pt idx="102">
                  <c:v>0.83635000000000004</c:v>
                </c:pt>
                <c:pt idx="103">
                  <c:v>0.83504999999999996</c:v>
                </c:pt>
                <c:pt idx="104">
                  <c:v>0.83374999999999999</c:v>
                </c:pt>
                <c:pt idx="105">
                  <c:v>0.83814999999999995</c:v>
                </c:pt>
                <c:pt idx="106">
                  <c:v>0.83725000000000005</c:v>
                </c:pt>
                <c:pt idx="107">
                  <c:v>0.85185</c:v>
                </c:pt>
                <c:pt idx="108">
                  <c:v>0.85634999999999994</c:v>
                </c:pt>
                <c:pt idx="109">
                  <c:v>0.85685</c:v>
                </c:pt>
                <c:pt idx="110">
                  <c:v>0.85545000000000004</c:v>
                </c:pt>
                <c:pt idx="111">
                  <c:v>0.85904999999999998</c:v>
                </c:pt>
                <c:pt idx="112">
                  <c:v>0.86545000000000005</c:v>
                </c:pt>
                <c:pt idx="113">
                  <c:v>0.85775000000000001</c:v>
                </c:pt>
                <c:pt idx="114">
                  <c:v>0.86214999999999997</c:v>
                </c:pt>
                <c:pt idx="115">
                  <c:v>0.86524999999999996</c:v>
                </c:pt>
                <c:pt idx="116">
                  <c:v>0.86414999999999997</c:v>
                </c:pt>
                <c:pt idx="117">
                  <c:v>0.85904999999999998</c:v>
                </c:pt>
                <c:pt idx="118">
                  <c:v>0.86055000000000004</c:v>
                </c:pt>
                <c:pt idx="119">
                  <c:v>0.85924999999999996</c:v>
                </c:pt>
                <c:pt idx="120">
                  <c:v>0.86595</c:v>
                </c:pt>
                <c:pt idx="121">
                  <c:v>0.85994999999999999</c:v>
                </c:pt>
                <c:pt idx="122">
                  <c:v>0.85614999999999997</c:v>
                </c:pt>
                <c:pt idx="123">
                  <c:v>0.85745000000000005</c:v>
                </c:pt>
                <c:pt idx="124">
                  <c:v>0.85494999999999999</c:v>
                </c:pt>
                <c:pt idx="125">
                  <c:v>0.85694999999999999</c:v>
                </c:pt>
                <c:pt idx="126">
                  <c:v>0.85955000000000004</c:v>
                </c:pt>
                <c:pt idx="127">
                  <c:v>0.86345000000000005</c:v>
                </c:pt>
                <c:pt idx="128">
                  <c:v>0.87244999999999995</c:v>
                </c:pt>
                <c:pt idx="129">
                  <c:v>0.86755000000000004</c:v>
                </c:pt>
                <c:pt idx="130">
                  <c:v>0.86255000000000004</c:v>
                </c:pt>
                <c:pt idx="131">
                  <c:v>0.85875000000000001</c:v>
                </c:pt>
                <c:pt idx="132">
                  <c:v>0.86555000000000004</c:v>
                </c:pt>
                <c:pt idx="133">
                  <c:v>0.86645000000000005</c:v>
                </c:pt>
                <c:pt idx="134">
                  <c:v>0.86785000000000001</c:v>
                </c:pt>
                <c:pt idx="135">
                  <c:v>0.87275000000000003</c:v>
                </c:pt>
                <c:pt idx="136">
                  <c:v>0.86834999999999996</c:v>
                </c:pt>
                <c:pt idx="137">
                  <c:v>0.86614999999999998</c:v>
                </c:pt>
                <c:pt idx="138">
                  <c:v>0.86995</c:v>
                </c:pt>
                <c:pt idx="139">
                  <c:v>0.87144999999999995</c:v>
                </c:pt>
                <c:pt idx="140">
                  <c:v>0.87865000000000004</c:v>
                </c:pt>
                <c:pt idx="141">
                  <c:v>0.88224999999999998</c:v>
                </c:pt>
                <c:pt idx="142">
                  <c:v>0.88824999999999998</c:v>
                </c:pt>
                <c:pt idx="143">
                  <c:v>0.89065000000000005</c:v>
                </c:pt>
                <c:pt idx="144">
                  <c:v>0.88895000000000002</c:v>
                </c:pt>
                <c:pt idx="145">
                  <c:v>0.89005000000000001</c:v>
                </c:pt>
                <c:pt idx="146">
                  <c:v>0.88934999999999997</c:v>
                </c:pt>
                <c:pt idx="147">
                  <c:v>0.88785000000000003</c:v>
                </c:pt>
                <c:pt idx="148">
                  <c:v>0.89005000000000001</c:v>
                </c:pt>
                <c:pt idx="149">
                  <c:v>0.89275000000000004</c:v>
                </c:pt>
                <c:pt idx="150">
                  <c:v>0.89365000000000006</c:v>
                </c:pt>
                <c:pt idx="151">
                  <c:v>0.90105000000000002</c:v>
                </c:pt>
                <c:pt idx="152">
                  <c:v>0.90485000000000004</c:v>
                </c:pt>
                <c:pt idx="153">
                  <c:v>0.90405000000000002</c:v>
                </c:pt>
                <c:pt idx="154">
                  <c:v>0.90544999999999998</c:v>
                </c:pt>
                <c:pt idx="155">
                  <c:v>0.90154999999999996</c:v>
                </c:pt>
                <c:pt idx="156">
                  <c:v>0.90144999999999997</c:v>
                </c:pt>
                <c:pt idx="157">
                  <c:v>0.90034999999999998</c:v>
                </c:pt>
                <c:pt idx="158">
                  <c:v>0.89985000000000004</c:v>
                </c:pt>
                <c:pt idx="159">
                  <c:v>0.90064999999999995</c:v>
                </c:pt>
                <c:pt idx="160">
                  <c:v>0.89534999999999998</c:v>
                </c:pt>
                <c:pt idx="161">
                  <c:v>0.89395000000000002</c:v>
                </c:pt>
                <c:pt idx="162">
                  <c:v>0.89415</c:v>
                </c:pt>
                <c:pt idx="163">
                  <c:v>0.89315</c:v>
                </c:pt>
                <c:pt idx="164">
                  <c:v>0.89165000000000005</c:v>
                </c:pt>
                <c:pt idx="165">
                  <c:v>0.89405000000000001</c:v>
                </c:pt>
                <c:pt idx="166">
                  <c:v>0.89505000000000001</c:v>
                </c:pt>
                <c:pt idx="167">
                  <c:v>0.88934999999999997</c:v>
                </c:pt>
                <c:pt idx="168">
                  <c:v>0.89444999999999997</c:v>
                </c:pt>
                <c:pt idx="169">
                  <c:v>0.89634999999999998</c:v>
                </c:pt>
                <c:pt idx="170">
                  <c:v>0.90125</c:v>
                </c:pt>
                <c:pt idx="171">
                  <c:v>0.90134999999999998</c:v>
                </c:pt>
                <c:pt idx="172">
                  <c:v>0.90425</c:v>
                </c:pt>
                <c:pt idx="173">
                  <c:v>0.90454999999999997</c:v>
                </c:pt>
                <c:pt idx="174">
                  <c:v>0.90305000000000002</c:v>
                </c:pt>
                <c:pt idx="175">
                  <c:v>0.90544999999999998</c:v>
                </c:pt>
                <c:pt idx="176">
                  <c:v>0.90254999999999996</c:v>
                </c:pt>
                <c:pt idx="177">
                  <c:v>0.90344999999999998</c:v>
                </c:pt>
                <c:pt idx="178">
                  <c:v>0.90254999999999996</c:v>
                </c:pt>
                <c:pt idx="179">
                  <c:v>0.89415</c:v>
                </c:pt>
                <c:pt idx="180">
                  <c:v>0.89105000000000001</c:v>
                </c:pt>
                <c:pt idx="181">
                  <c:v>0.89195000000000002</c:v>
                </c:pt>
                <c:pt idx="182">
                  <c:v>0.89185000000000003</c:v>
                </c:pt>
                <c:pt idx="183">
                  <c:v>0.89354999999999996</c:v>
                </c:pt>
                <c:pt idx="184">
                  <c:v>0.89205000000000001</c:v>
                </c:pt>
                <c:pt idx="185">
                  <c:v>0.89185000000000003</c:v>
                </c:pt>
                <c:pt idx="186">
                  <c:v>0.89975000000000005</c:v>
                </c:pt>
                <c:pt idx="187">
                  <c:v>0.89434999999999998</c:v>
                </c:pt>
                <c:pt idx="188">
                  <c:v>0.89395000000000002</c:v>
                </c:pt>
                <c:pt idx="189">
                  <c:v>0.89624999999999999</c:v>
                </c:pt>
                <c:pt idx="190">
                  <c:v>0.89715</c:v>
                </c:pt>
                <c:pt idx="191">
                  <c:v>0.90325</c:v>
                </c:pt>
                <c:pt idx="192">
                  <c:v>0.90485000000000004</c:v>
                </c:pt>
                <c:pt idx="193">
                  <c:v>0.90554999999999997</c:v>
                </c:pt>
                <c:pt idx="194">
                  <c:v>0.90795000000000003</c:v>
                </c:pt>
                <c:pt idx="195">
                  <c:v>0.90625</c:v>
                </c:pt>
                <c:pt idx="196">
                  <c:v>0.90934999999999999</c:v>
                </c:pt>
                <c:pt idx="197">
                  <c:v>0.90934999999999999</c:v>
                </c:pt>
                <c:pt idx="198">
                  <c:v>0.90525</c:v>
                </c:pt>
                <c:pt idx="199">
                  <c:v>0.90425</c:v>
                </c:pt>
                <c:pt idx="200">
                  <c:v>0.91144999999999998</c:v>
                </c:pt>
                <c:pt idx="201">
                  <c:v>0.91025</c:v>
                </c:pt>
                <c:pt idx="202">
                  <c:v>0.91025</c:v>
                </c:pt>
                <c:pt idx="203">
                  <c:v>0.90915000000000001</c:v>
                </c:pt>
                <c:pt idx="204">
                  <c:v>0.90815000000000001</c:v>
                </c:pt>
                <c:pt idx="205">
                  <c:v>0.91254999999999997</c:v>
                </c:pt>
                <c:pt idx="206">
                  <c:v>0.91354999999999997</c:v>
                </c:pt>
                <c:pt idx="207">
                  <c:v>0.91174999999999995</c:v>
                </c:pt>
                <c:pt idx="208">
                  <c:v>0.91454999999999997</c:v>
                </c:pt>
                <c:pt idx="209">
                  <c:v>0.91625000000000001</c:v>
                </c:pt>
                <c:pt idx="210">
                  <c:v>0.90515000000000001</c:v>
                </c:pt>
                <c:pt idx="211">
                  <c:v>0.90774999999999995</c:v>
                </c:pt>
                <c:pt idx="212">
                  <c:v>0.91015000000000001</c:v>
                </c:pt>
                <c:pt idx="213">
                  <c:v>0.91195000000000004</c:v>
                </c:pt>
                <c:pt idx="214">
                  <c:v>0.91005000000000003</c:v>
                </c:pt>
                <c:pt idx="215">
                  <c:v>0.91154999999999997</c:v>
                </c:pt>
                <c:pt idx="216">
                  <c:v>0.91205000000000003</c:v>
                </c:pt>
                <c:pt idx="217">
                  <c:v>0.90895000000000004</c:v>
                </c:pt>
                <c:pt idx="218">
                  <c:v>0.90705000000000002</c:v>
                </c:pt>
                <c:pt idx="219">
                  <c:v>0.90905000000000002</c:v>
                </c:pt>
                <c:pt idx="220">
                  <c:v>0.90805000000000002</c:v>
                </c:pt>
                <c:pt idx="221">
                  <c:v>0.91154999999999997</c:v>
                </c:pt>
                <c:pt idx="222">
                  <c:v>0.91064999999999996</c:v>
                </c:pt>
                <c:pt idx="223">
                  <c:v>0.91274999999999995</c:v>
                </c:pt>
                <c:pt idx="224">
                  <c:v>0.91605000000000003</c:v>
                </c:pt>
                <c:pt idx="225">
                  <c:v>0.91415000000000002</c:v>
                </c:pt>
                <c:pt idx="226">
                  <c:v>0.91344999999999998</c:v>
                </c:pt>
                <c:pt idx="227">
                  <c:v>0.91244999999999998</c:v>
                </c:pt>
                <c:pt idx="228">
                  <c:v>0.90534999999999999</c:v>
                </c:pt>
                <c:pt idx="229">
                  <c:v>0.90325</c:v>
                </c:pt>
                <c:pt idx="230">
                  <c:v>0.90295000000000003</c:v>
                </c:pt>
                <c:pt idx="231">
                  <c:v>0.90595000000000003</c:v>
                </c:pt>
                <c:pt idx="232">
                  <c:v>0.90495000000000003</c:v>
                </c:pt>
                <c:pt idx="233">
                  <c:v>0.90475000000000005</c:v>
                </c:pt>
                <c:pt idx="234">
                  <c:v>0.90164999999999995</c:v>
                </c:pt>
                <c:pt idx="235">
                  <c:v>0.89975000000000005</c:v>
                </c:pt>
                <c:pt idx="236">
                  <c:v>0.90175000000000005</c:v>
                </c:pt>
                <c:pt idx="237">
                  <c:v>0.90075000000000005</c:v>
                </c:pt>
                <c:pt idx="238">
                  <c:v>0.90234999999999999</c:v>
                </c:pt>
                <c:pt idx="239">
                  <c:v>0.90495000000000003</c:v>
                </c:pt>
                <c:pt idx="240">
                  <c:v>0.90605000000000002</c:v>
                </c:pt>
                <c:pt idx="241">
                  <c:v>0.90725</c:v>
                </c:pt>
                <c:pt idx="242">
                  <c:v>0.90654999999999997</c:v>
                </c:pt>
                <c:pt idx="243">
                  <c:v>0.90395000000000003</c:v>
                </c:pt>
                <c:pt idx="244">
                  <c:v>0.90024999999999999</c:v>
                </c:pt>
                <c:pt idx="245">
                  <c:v>0.90605000000000002</c:v>
                </c:pt>
                <c:pt idx="246">
                  <c:v>0.90575000000000006</c:v>
                </c:pt>
                <c:pt idx="247">
                  <c:v>0.90395000000000003</c:v>
                </c:pt>
                <c:pt idx="248">
                  <c:v>0.90744999999999998</c:v>
                </c:pt>
                <c:pt idx="249">
                  <c:v>0.91034999999999999</c:v>
                </c:pt>
                <c:pt idx="250">
                  <c:v>0.91034999999999999</c:v>
                </c:pt>
                <c:pt idx="251">
                  <c:v>0.90405000000000002</c:v>
                </c:pt>
                <c:pt idx="252">
                  <c:v>0.90364999999999995</c:v>
                </c:pt>
                <c:pt idx="253">
                  <c:v>0.91064999999999996</c:v>
                </c:pt>
                <c:pt idx="254">
                  <c:v>0.91095000000000004</c:v>
                </c:pt>
                <c:pt idx="255">
                  <c:v>0.90554999999999997</c:v>
                </c:pt>
                <c:pt idx="256">
                  <c:v>0.89654999999999996</c:v>
                </c:pt>
                <c:pt idx="257">
                  <c:v>0.88915</c:v>
                </c:pt>
                <c:pt idx="258">
                  <c:v>0.88685000000000003</c:v>
                </c:pt>
                <c:pt idx="259">
                  <c:v>0.88114999999999999</c:v>
                </c:pt>
                <c:pt idx="260">
                  <c:v>0.87675000000000003</c:v>
                </c:pt>
                <c:pt idx="261">
                  <c:v>0.87714999999999999</c:v>
                </c:pt>
                <c:pt idx="262">
                  <c:v>0.87334999999999996</c:v>
                </c:pt>
                <c:pt idx="263">
                  <c:v>0.87134999999999996</c:v>
                </c:pt>
                <c:pt idx="264">
                  <c:v>0.87065000000000003</c:v>
                </c:pt>
                <c:pt idx="265">
                  <c:v>0.86404999999999998</c:v>
                </c:pt>
                <c:pt idx="266">
                  <c:v>0.86175000000000002</c:v>
                </c:pt>
                <c:pt idx="267">
                  <c:v>0.86265000000000003</c:v>
                </c:pt>
                <c:pt idx="268">
                  <c:v>0.85645000000000004</c:v>
                </c:pt>
                <c:pt idx="269">
                  <c:v>0.85385</c:v>
                </c:pt>
                <c:pt idx="270">
                  <c:v>0.84765000000000001</c:v>
                </c:pt>
                <c:pt idx="271">
                  <c:v>0.84855000000000003</c:v>
                </c:pt>
                <c:pt idx="272">
                  <c:v>0.84575</c:v>
                </c:pt>
                <c:pt idx="273">
                  <c:v>0.85255000000000003</c:v>
                </c:pt>
                <c:pt idx="274">
                  <c:v>0.84384999999999999</c:v>
                </c:pt>
                <c:pt idx="275">
                  <c:v>0.84504999999999997</c:v>
                </c:pt>
                <c:pt idx="276">
                  <c:v>0.85224999999999995</c:v>
                </c:pt>
                <c:pt idx="277">
                  <c:v>0.85314999999999996</c:v>
                </c:pt>
                <c:pt idx="278">
                  <c:v>0.85634999999999994</c:v>
                </c:pt>
                <c:pt idx="279">
                  <c:v>0.84814999999999996</c:v>
                </c:pt>
                <c:pt idx="280">
                  <c:v>0.84535000000000005</c:v>
                </c:pt>
                <c:pt idx="281">
                  <c:v>0.84965000000000002</c:v>
                </c:pt>
                <c:pt idx="282">
                  <c:v>0.84784999999999999</c:v>
                </c:pt>
                <c:pt idx="283">
                  <c:v>0.84904999999999997</c:v>
                </c:pt>
                <c:pt idx="284">
                  <c:v>0.85394999999999999</c:v>
                </c:pt>
                <c:pt idx="285">
                  <c:v>0.85535000000000005</c:v>
                </c:pt>
                <c:pt idx="286">
                  <c:v>0.85645000000000004</c:v>
                </c:pt>
                <c:pt idx="287">
                  <c:v>0.85494999999999999</c:v>
                </c:pt>
                <c:pt idx="288">
                  <c:v>0.85575000000000001</c:v>
                </c:pt>
                <c:pt idx="289">
                  <c:v>0.85285</c:v>
                </c:pt>
                <c:pt idx="290">
                  <c:v>0.85985</c:v>
                </c:pt>
                <c:pt idx="291">
                  <c:v>0.86055000000000004</c:v>
                </c:pt>
                <c:pt idx="292">
                  <c:v>0.85865000000000002</c:v>
                </c:pt>
                <c:pt idx="293">
                  <c:v>0.85685</c:v>
                </c:pt>
                <c:pt idx="294">
                  <c:v>0.85785</c:v>
                </c:pt>
                <c:pt idx="295">
                  <c:v>0.84924999999999995</c:v>
                </c:pt>
                <c:pt idx="296">
                  <c:v>0.84604999999999997</c:v>
                </c:pt>
                <c:pt idx="297">
                  <c:v>0.83804999999999996</c:v>
                </c:pt>
                <c:pt idx="298">
                  <c:v>0.83704999999999996</c:v>
                </c:pt>
                <c:pt idx="299">
                  <c:v>0.83604999999999996</c:v>
                </c:pt>
                <c:pt idx="300">
                  <c:v>0.84275</c:v>
                </c:pt>
                <c:pt idx="301">
                  <c:v>0.84104999999999996</c:v>
                </c:pt>
                <c:pt idx="302">
                  <c:v>0.84845000000000004</c:v>
                </c:pt>
                <c:pt idx="303">
                  <c:v>0.84935000000000005</c:v>
                </c:pt>
                <c:pt idx="304">
                  <c:v>0.84714999999999996</c:v>
                </c:pt>
                <c:pt idx="305">
                  <c:v>0.85185</c:v>
                </c:pt>
                <c:pt idx="306">
                  <c:v>0.85055000000000003</c:v>
                </c:pt>
                <c:pt idx="307">
                  <c:v>0.84265000000000001</c:v>
                </c:pt>
                <c:pt idx="308">
                  <c:v>0.83925000000000005</c:v>
                </c:pt>
                <c:pt idx="309">
                  <c:v>0.84325000000000006</c:v>
                </c:pt>
                <c:pt idx="310">
                  <c:v>0.84304999999999997</c:v>
                </c:pt>
                <c:pt idx="311">
                  <c:v>0.83425000000000005</c:v>
                </c:pt>
                <c:pt idx="312">
                  <c:v>0.83094999999999997</c:v>
                </c:pt>
                <c:pt idx="313">
                  <c:v>0.83174999999999999</c:v>
                </c:pt>
                <c:pt idx="314">
                  <c:v>0.82494999999999996</c:v>
                </c:pt>
                <c:pt idx="315">
                  <c:v>0.82655000000000001</c:v>
                </c:pt>
                <c:pt idx="316">
                  <c:v>0.82215000000000005</c:v>
                </c:pt>
                <c:pt idx="317">
                  <c:v>0.81904999999999994</c:v>
                </c:pt>
                <c:pt idx="318">
                  <c:v>0.81515000000000004</c:v>
                </c:pt>
                <c:pt idx="319">
                  <c:v>0.80964999999999998</c:v>
                </c:pt>
                <c:pt idx="320">
                  <c:v>0.80615000000000003</c:v>
                </c:pt>
                <c:pt idx="321">
                  <c:v>0.81015000000000004</c:v>
                </c:pt>
                <c:pt idx="322">
                  <c:v>0.80545</c:v>
                </c:pt>
                <c:pt idx="323">
                  <c:v>0.80674999999999997</c:v>
                </c:pt>
                <c:pt idx="324">
                  <c:v>0.80435000000000001</c:v>
                </c:pt>
                <c:pt idx="325">
                  <c:v>0.80284999999999995</c:v>
                </c:pt>
                <c:pt idx="326">
                  <c:v>0.79374999999999996</c:v>
                </c:pt>
                <c:pt idx="327">
                  <c:v>0.79505000000000003</c:v>
                </c:pt>
                <c:pt idx="328">
                  <c:v>0.79554999999999998</c:v>
                </c:pt>
                <c:pt idx="329">
                  <c:v>0.79605000000000004</c:v>
                </c:pt>
                <c:pt idx="330">
                  <c:v>0.79244999999999999</c:v>
                </c:pt>
                <c:pt idx="331">
                  <c:v>0.79405000000000003</c:v>
                </c:pt>
                <c:pt idx="332">
                  <c:v>0.79425000000000001</c:v>
                </c:pt>
                <c:pt idx="333">
                  <c:v>0.79484999999999995</c:v>
                </c:pt>
                <c:pt idx="334">
                  <c:v>0.79605000000000004</c:v>
                </c:pt>
                <c:pt idx="335">
                  <c:v>0.79984999999999995</c:v>
                </c:pt>
                <c:pt idx="336">
                  <c:v>0.79185000000000005</c:v>
                </c:pt>
                <c:pt idx="337">
                  <c:v>0.78774999999999995</c:v>
                </c:pt>
                <c:pt idx="338">
                  <c:v>0.79264999999999997</c:v>
                </c:pt>
                <c:pt idx="339">
                  <c:v>0.78764999999999996</c:v>
                </c:pt>
                <c:pt idx="340">
                  <c:v>0.79185000000000005</c:v>
                </c:pt>
                <c:pt idx="341">
                  <c:v>0.79515000000000002</c:v>
                </c:pt>
                <c:pt idx="342">
                  <c:v>0.79764999999999997</c:v>
                </c:pt>
                <c:pt idx="343">
                  <c:v>0.79744999999999999</c:v>
                </c:pt>
                <c:pt idx="344">
                  <c:v>0.79154999999999998</c:v>
                </c:pt>
                <c:pt idx="345">
                  <c:v>0.79825000000000002</c:v>
                </c:pt>
                <c:pt idx="346">
                  <c:v>0.80174999999999996</c:v>
                </c:pt>
                <c:pt idx="347">
                  <c:v>0.80095000000000005</c:v>
                </c:pt>
                <c:pt idx="348">
                  <c:v>0.79305000000000003</c:v>
                </c:pt>
                <c:pt idx="349">
                  <c:v>0.78505000000000003</c:v>
                </c:pt>
                <c:pt idx="350">
                  <c:v>0.77375000000000005</c:v>
                </c:pt>
                <c:pt idx="351">
                  <c:v>0.77144999999999997</c:v>
                </c:pt>
                <c:pt idx="352">
                  <c:v>0.77625</c:v>
                </c:pt>
                <c:pt idx="353">
                  <c:v>0.77415</c:v>
                </c:pt>
                <c:pt idx="354">
                  <c:v>0.75805</c:v>
                </c:pt>
                <c:pt idx="355">
                  <c:v>0.75924999999999998</c:v>
                </c:pt>
                <c:pt idx="356">
                  <c:v>0.76285000000000003</c:v>
                </c:pt>
                <c:pt idx="357">
                  <c:v>0.74904999999999999</c:v>
                </c:pt>
                <c:pt idx="358">
                  <c:v>0.76065000000000005</c:v>
                </c:pt>
                <c:pt idx="359">
                  <c:v>0.75995000000000001</c:v>
                </c:pt>
                <c:pt idx="360">
                  <c:v>0.76444999999999996</c:v>
                </c:pt>
                <c:pt idx="361">
                  <c:v>0.76144999999999996</c:v>
                </c:pt>
                <c:pt idx="362">
                  <c:v>0.76144999999999996</c:v>
                </c:pt>
                <c:pt idx="363">
                  <c:v>0.75614999999999999</c:v>
                </c:pt>
                <c:pt idx="364">
                  <c:v>0.75134999999999996</c:v>
                </c:pt>
                <c:pt idx="365">
                  <c:v>0.75954999999999995</c:v>
                </c:pt>
                <c:pt idx="366">
                  <c:v>0.76124999999999998</c:v>
                </c:pt>
                <c:pt idx="367">
                  <c:v>0.76444999999999996</c:v>
                </c:pt>
                <c:pt idx="368">
                  <c:v>0.76295000000000002</c:v>
                </c:pt>
                <c:pt idx="369">
                  <c:v>0.76624999999999999</c:v>
                </c:pt>
                <c:pt idx="370">
                  <c:v>0.76534999999999997</c:v>
                </c:pt>
                <c:pt idx="371">
                  <c:v>0.76144999999999996</c:v>
                </c:pt>
                <c:pt idx="372">
                  <c:v>0.76985000000000003</c:v>
                </c:pt>
                <c:pt idx="373">
                  <c:v>0.76615</c:v>
                </c:pt>
                <c:pt idx="374">
                  <c:v>0.76544999999999996</c:v>
                </c:pt>
                <c:pt idx="375">
                  <c:v>0.76334999999999997</c:v>
                </c:pt>
                <c:pt idx="376">
                  <c:v>0.76295000000000002</c:v>
                </c:pt>
                <c:pt idx="377">
                  <c:v>0.76724999999999999</c:v>
                </c:pt>
                <c:pt idx="378">
                  <c:v>0.76324999999999998</c:v>
                </c:pt>
                <c:pt idx="379">
                  <c:v>0.75865000000000005</c:v>
                </c:pt>
                <c:pt idx="380">
                  <c:v>0.75644999999999996</c:v>
                </c:pt>
                <c:pt idx="381">
                  <c:v>0.74844999999999995</c:v>
                </c:pt>
                <c:pt idx="382">
                  <c:v>0.74424999999999997</c:v>
                </c:pt>
                <c:pt idx="383">
                  <c:v>0.74565000000000003</c:v>
                </c:pt>
                <c:pt idx="384">
                  <c:v>0.74934999999999996</c:v>
                </c:pt>
                <c:pt idx="385">
                  <c:v>0.74975000000000003</c:v>
                </c:pt>
                <c:pt idx="386">
                  <c:v>0.75134999999999996</c:v>
                </c:pt>
                <c:pt idx="387">
                  <c:v>0.74985000000000002</c:v>
                </c:pt>
                <c:pt idx="388">
                  <c:v>0.75205</c:v>
                </c:pt>
                <c:pt idx="389">
                  <c:v>0.75544999999999995</c:v>
                </c:pt>
                <c:pt idx="390">
                  <c:v>0.76734999999999998</c:v>
                </c:pt>
                <c:pt idx="391">
                  <c:v>0.77485000000000004</c:v>
                </c:pt>
                <c:pt idx="392">
                  <c:v>0.77415</c:v>
                </c:pt>
                <c:pt idx="393">
                  <c:v>0.77144999999999997</c:v>
                </c:pt>
                <c:pt idx="394">
                  <c:v>0.76575000000000004</c:v>
                </c:pt>
                <c:pt idx="395">
                  <c:v>0.75485000000000002</c:v>
                </c:pt>
                <c:pt idx="396">
                  <c:v>0.75065000000000004</c:v>
                </c:pt>
                <c:pt idx="397">
                  <c:v>0.75014999999999998</c:v>
                </c:pt>
                <c:pt idx="398">
                  <c:v>0.74524999999999997</c:v>
                </c:pt>
                <c:pt idx="399">
                  <c:v>0.74904999999999999</c:v>
                </c:pt>
                <c:pt idx="400">
                  <c:v>0.74985000000000002</c:v>
                </c:pt>
                <c:pt idx="401">
                  <c:v>0.74965000000000004</c:v>
                </c:pt>
                <c:pt idx="402">
                  <c:v>0.75514999999999999</c:v>
                </c:pt>
                <c:pt idx="403">
                  <c:v>0.75785000000000002</c:v>
                </c:pt>
                <c:pt idx="404">
                  <c:v>0.75575000000000003</c:v>
                </c:pt>
                <c:pt idx="405">
                  <c:v>0.74744999999999995</c:v>
                </c:pt>
                <c:pt idx="406">
                  <c:v>0.74765000000000004</c:v>
                </c:pt>
                <c:pt idx="407">
                  <c:v>0.74934999999999996</c:v>
                </c:pt>
                <c:pt idx="408">
                  <c:v>0.75954999999999995</c:v>
                </c:pt>
                <c:pt idx="409">
                  <c:v>0.76824999999999999</c:v>
                </c:pt>
                <c:pt idx="410">
                  <c:v>0.76305000000000001</c:v>
                </c:pt>
                <c:pt idx="411">
                  <c:v>0.76075000000000004</c:v>
                </c:pt>
                <c:pt idx="412">
                  <c:v>0.76305000000000001</c:v>
                </c:pt>
                <c:pt idx="413">
                  <c:v>0.76375000000000004</c:v>
                </c:pt>
                <c:pt idx="414">
                  <c:v>0.76915</c:v>
                </c:pt>
                <c:pt idx="415">
                  <c:v>0.77185000000000004</c:v>
                </c:pt>
                <c:pt idx="416">
                  <c:v>0.77615000000000001</c:v>
                </c:pt>
                <c:pt idx="417">
                  <c:v>0.79035</c:v>
                </c:pt>
                <c:pt idx="418">
                  <c:v>0.77925</c:v>
                </c:pt>
                <c:pt idx="419">
                  <c:v>0.77334999999999998</c:v>
                </c:pt>
                <c:pt idx="420">
                  <c:v>0.77324999999999999</c:v>
                </c:pt>
                <c:pt idx="421">
                  <c:v>0.77134999999999998</c:v>
                </c:pt>
                <c:pt idx="422">
                  <c:v>0.78505000000000003</c:v>
                </c:pt>
                <c:pt idx="423">
                  <c:v>0.78225</c:v>
                </c:pt>
                <c:pt idx="424">
                  <c:v>0.77964999999999995</c:v>
                </c:pt>
                <c:pt idx="425">
                  <c:v>0.78105000000000002</c:v>
                </c:pt>
                <c:pt idx="426">
                  <c:v>0.78205000000000002</c:v>
                </c:pt>
                <c:pt idx="427">
                  <c:v>0.78985000000000005</c:v>
                </c:pt>
                <c:pt idx="428">
                  <c:v>0.79984999999999995</c:v>
                </c:pt>
                <c:pt idx="429">
                  <c:v>0.79325000000000001</c:v>
                </c:pt>
                <c:pt idx="430">
                  <c:v>0.79125000000000001</c:v>
                </c:pt>
                <c:pt idx="431">
                  <c:v>0.78425</c:v>
                </c:pt>
                <c:pt idx="432">
                  <c:v>0.77985000000000004</c:v>
                </c:pt>
                <c:pt idx="433">
                  <c:v>0.78054999999999997</c:v>
                </c:pt>
                <c:pt idx="434">
                  <c:v>0.77495000000000003</c:v>
                </c:pt>
                <c:pt idx="435">
                  <c:v>0.76675000000000004</c:v>
                </c:pt>
                <c:pt idx="436">
                  <c:v>0.76315</c:v>
                </c:pt>
                <c:pt idx="437">
                  <c:v>0.75595000000000001</c:v>
                </c:pt>
                <c:pt idx="438">
                  <c:v>0.75714999999999999</c:v>
                </c:pt>
                <c:pt idx="439">
                  <c:v>0.75395000000000001</c:v>
                </c:pt>
                <c:pt idx="440">
                  <c:v>0.75505</c:v>
                </c:pt>
                <c:pt idx="441">
                  <c:v>0.76944999999999997</c:v>
                </c:pt>
                <c:pt idx="442">
                  <c:v>0.76095000000000002</c:v>
                </c:pt>
                <c:pt idx="443">
                  <c:v>0.75444999999999995</c:v>
                </c:pt>
                <c:pt idx="444">
                  <c:v>0.75475000000000003</c:v>
                </c:pt>
                <c:pt idx="445">
                  <c:v>0.75914999999999999</c:v>
                </c:pt>
                <c:pt idx="446">
                  <c:v>0.75814999999999999</c:v>
                </c:pt>
                <c:pt idx="447">
                  <c:v>0.76375000000000004</c:v>
                </c:pt>
                <c:pt idx="448">
                  <c:v>0.76265000000000005</c:v>
                </c:pt>
                <c:pt idx="449">
                  <c:v>0.76524999999999999</c:v>
                </c:pt>
                <c:pt idx="450">
                  <c:v>0.76715</c:v>
                </c:pt>
                <c:pt idx="451">
                  <c:v>0.75924999999999998</c:v>
                </c:pt>
                <c:pt idx="452">
                  <c:v>0.76605000000000001</c:v>
                </c:pt>
                <c:pt idx="453">
                  <c:v>0.76865000000000006</c:v>
                </c:pt>
                <c:pt idx="454">
                  <c:v>0.76715</c:v>
                </c:pt>
                <c:pt idx="455">
                  <c:v>0.76305000000000001</c:v>
                </c:pt>
                <c:pt idx="456">
                  <c:v>0.76344999999999996</c:v>
                </c:pt>
                <c:pt idx="457">
                  <c:v>0.76485000000000003</c:v>
                </c:pt>
                <c:pt idx="458">
                  <c:v>0.75834999999999997</c:v>
                </c:pt>
                <c:pt idx="459">
                  <c:v>0.75414999999999999</c:v>
                </c:pt>
                <c:pt idx="460">
                  <c:v>0.76144999999999996</c:v>
                </c:pt>
                <c:pt idx="461">
                  <c:v>0.75934999999999997</c:v>
                </c:pt>
                <c:pt idx="462">
                  <c:v>0.75465000000000004</c:v>
                </c:pt>
                <c:pt idx="463">
                  <c:v>0.74214999999999998</c:v>
                </c:pt>
                <c:pt idx="464">
                  <c:v>0.73565000000000003</c:v>
                </c:pt>
                <c:pt idx="465">
                  <c:v>0.73314999999999997</c:v>
                </c:pt>
                <c:pt idx="466">
                  <c:v>0.73514999999999997</c:v>
                </c:pt>
                <c:pt idx="467">
                  <c:v>0.73694999999999999</c:v>
                </c:pt>
                <c:pt idx="468">
                  <c:v>0.73445000000000005</c:v>
                </c:pt>
                <c:pt idx="469">
                  <c:v>0.73494999999999999</c:v>
                </c:pt>
                <c:pt idx="470">
                  <c:v>0.73145000000000004</c:v>
                </c:pt>
                <c:pt idx="471">
                  <c:v>0.73124999999999996</c:v>
                </c:pt>
                <c:pt idx="472">
                  <c:v>0.73304999999999998</c:v>
                </c:pt>
                <c:pt idx="473">
                  <c:v>0.72914999999999996</c:v>
                </c:pt>
                <c:pt idx="474">
                  <c:v>0.73055000000000003</c:v>
                </c:pt>
                <c:pt idx="475">
                  <c:v>0.73245000000000005</c:v>
                </c:pt>
                <c:pt idx="476">
                  <c:v>0.73175000000000001</c:v>
                </c:pt>
                <c:pt idx="477">
                  <c:v>0.72265000000000001</c:v>
                </c:pt>
                <c:pt idx="478">
                  <c:v>0.72324999999999995</c:v>
                </c:pt>
                <c:pt idx="479">
                  <c:v>0.72245000000000004</c:v>
                </c:pt>
                <c:pt idx="480">
                  <c:v>0.72504999999999997</c:v>
                </c:pt>
                <c:pt idx="481">
                  <c:v>0.72235000000000005</c:v>
                </c:pt>
                <c:pt idx="482">
                  <c:v>0.72045000000000003</c:v>
                </c:pt>
                <c:pt idx="483">
                  <c:v>0.72304999999999997</c:v>
                </c:pt>
                <c:pt idx="484">
                  <c:v>0.72335000000000005</c:v>
                </c:pt>
                <c:pt idx="485">
                  <c:v>0.73045000000000004</c:v>
                </c:pt>
                <c:pt idx="486">
                  <c:v>0.72875000000000001</c:v>
                </c:pt>
                <c:pt idx="487">
                  <c:v>0.73055000000000003</c:v>
                </c:pt>
                <c:pt idx="488">
                  <c:v>0.73255000000000003</c:v>
                </c:pt>
                <c:pt idx="489">
                  <c:v>0.72565000000000002</c:v>
                </c:pt>
                <c:pt idx="490">
                  <c:v>0.71875</c:v>
                </c:pt>
                <c:pt idx="491">
                  <c:v>0.72975000000000001</c:v>
                </c:pt>
                <c:pt idx="492">
                  <c:v>0.73304999999999998</c:v>
                </c:pt>
                <c:pt idx="493">
                  <c:v>0.73194999999999999</c:v>
                </c:pt>
                <c:pt idx="494">
                  <c:v>0.72955000000000003</c:v>
                </c:pt>
                <c:pt idx="495">
                  <c:v>0.72875000000000001</c:v>
                </c:pt>
                <c:pt idx="496">
                  <c:v>0.72624999999999995</c:v>
                </c:pt>
                <c:pt idx="497">
                  <c:v>0.72645000000000004</c:v>
                </c:pt>
                <c:pt idx="498">
                  <c:v>0.70194999999999996</c:v>
                </c:pt>
                <c:pt idx="499">
                  <c:v>0.71014999999999995</c:v>
                </c:pt>
                <c:pt idx="500">
                  <c:v>0.70494999999999997</c:v>
                </c:pt>
                <c:pt idx="501">
                  <c:v>0.70794999999999997</c:v>
                </c:pt>
                <c:pt idx="502">
                  <c:v>0.71014999999999995</c:v>
                </c:pt>
                <c:pt idx="503">
                  <c:v>0.70625000000000004</c:v>
                </c:pt>
                <c:pt idx="504">
                  <c:v>0.69964999999999999</c:v>
                </c:pt>
                <c:pt idx="505">
                  <c:v>0.69635000000000002</c:v>
                </c:pt>
                <c:pt idx="506">
                  <c:v>0.69764999999999999</c:v>
                </c:pt>
                <c:pt idx="507">
                  <c:v>0.68915000000000004</c:v>
                </c:pt>
                <c:pt idx="508">
                  <c:v>0.68964999999999999</c:v>
                </c:pt>
                <c:pt idx="509">
                  <c:v>0.69904999999999995</c:v>
                </c:pt>
                <c:pt idx="510">
                  <c:v>0.69305000000000005</c:v>
                </c:pt>
                <c:pt idx="511">
                  <c:v>0.70215000000000005</c:v>
                </c:pt>
                <c:pt idx="512">
                  <c:v>0.70515000000000005</c:v>
                </c:pt>
                <c:pt idx="513">
                  <c:v>0.70625000000000004</c:v>
                </c:pt>
                <c:pt idx="514">
                  <c:v>0.71014999999999995</c:v>
                </c:pt>
                <c:pt idx="515">
                  <c:v>0.71165</c:v>
                </c:pt>
                <c:pt idx="516">
                  <c:v>0.71445000000000003</c:v>
                </c:pt>
                <c:pt idx="517">
                  <c:v>0.70994999999999997</c:v>
                </c:pt>
                <c:pt idx="518">
                  <c:v>0.70355000000000001</c:v>
                </c:pt>
                <c:pt idx="519">
                  <c:v>0.69684999999999997</c:v>
                </c:pt>
                <c:pt idx="520">
                  <c:v>0.69194999999999995</c:v>
                </c:pt>
                <c:pt idx="521">
                  <c:v>0.69655</c:v>
                </c:pt>
                <c:pt idx="522">
                  <c:v>0.69604999999999995</c:v>
                </c:pt>
                <c:pt idx="523">
                  <c:v>0.69184999999999997</c:v>
                </c:pt>
                <c:pt idx="524">
                  <c:v>0.69704999999999995</c:v>
                </c:pt>
                <c:pt idx="525">
                  <c:v>0.69825000000000004</c:v>
                </c:pt>
                <c:pt idx="526">
                  <c:v>0.69864999999999999</c:v>
                </c:pt>
                <c:pt idx="527">
                  <c:v>0.70274999999999999</c:v>
                </c:pt>
                <c:pt idx="528">
                  <c:v>0.70525000000000004</c:v>
                </c:pt>
                <c:pt idx="529">
                  <c:v>0.71345000000000003</c:v>
                </c:pt>
                <c:pt idx="530">
                  <c:v>0.71514999999999995</c:v>
                </c:pt>
                <c:pt idx="531">
                  <c:v>0.72375</c:v>
                </c:pt>
                <c:pt idx="532">
                  <c:v>0.72914999999999996</c:v>
                </c:pt>
                <c:pt idx="533">
                  <c:v>0.72314999999999996</c:v>
                </c:pt>
                <c:pt idx="534">
                  <c:v>0.71855000000000002</c:v>
                </c:pt>
                <c:pt idx="535">
                  <c:v>0.72535000000000005</c:v>
                </c:pt>
                <c:pt idx="536">
                  <c:v>0.72365000000000002</c:v>
                </c:pt>
                <c:pt idx="537">
                  <c:v>0.72204999999999997</c:v>
                </c:pt>
                <c:pt idx="538">
                  <c:v>0.72314999999999996</c:v>
                </c:pt>
                <c:pt idx="539">
                  <c:v>0.71924999999999994</c:v>
                </c:pt>
                <c:pt idx="540">
                  <c:v>0.71735000000000004</c:v>
                </c:pt>
                <c:pt idx="541">
                  <c:v>0.71894999999999998</c:v>
                </c:pt>
                <c:pt idx="542">
                  <c:v>0.72004999999999997</c:v>
                </c:pt>
                <c:pt idx="543">
                  <c:v>0.71714999999999995</c:v>
                </c:pt>
                <c:pt idx="544">
                  <c:v>0.70745000000000002</c:v>
                </c:pt>
                <c:pt idx="545">
                  <c:v>0.70625000000000004</c:v>
                </c:pt>
                <c:pt idx="546">
                  <c:v>0.70735000000000003</c:v>
                </c:pt>
                <c:pt idx="547">
                  <c:v>0.71174999999999999</c:v>
                </c:pt>
                <c:pt idx="548">
                  <c:v>0.71004999999999996</c:v>
                </c:pt>
                <c:pt idx="549">
                  <c:v>0.71304999999999996</c:v>
                </c:pt>
                <c:pt idx="550">
                  <c:v>0.71214999999999995</c:v>
                </c:pt>
                <c:pt idx="551">
                  <c:v>0.70194999999999996</c:v>
                </c:pt>
                <c:pt idx="552">
                  <c:v>0.70265</c:v>
                </c:pt>
                <c:pt idx="553">
                  <c:v>0.70135000000000003</c:v>
                </c:pt>
                <c:pt idx="554">
                  <c:v>0.70245000000000002</c:v>
                </c:pt>
                <c:pt idx="555">
                  <c:v>0.70594999999999997</c:v>
                </c:pt>
                <c:pt idx="556">
                  <c:v>0.71055000000000001</c:v>
                </c:pt>
                <c:pt idx="557">
                  <c:v>0.70804999999999996</c:v>
                </c:pt>
                <c:pt idx="558">
                  <c:v>0.70725000000000005</c:v>
                </c:pt>
                <c:pt idx="559">
                  <c:v>0.70655000000000001</c:v>
                </c:pt>
                <c:pt idx="560">
                  <c:v>0.71065</c:v>
                </c:pt>
                <c:pt idx="561">
                  <c:v>0.71855000000000002</c:v>
                </c:pt>
                <c:pt idx="562">
                  <c:v>0.71614999999999995</c:v>
                </c:pt>
                <c:pt idx="563">
                  <c:v>0.71884999999999999</c:v>
                </c:pt>
                <c:pt idx="564">
                  <c:v>0.72304999999999997</c:v>
                </c:pt>
                <c:pt idx="565">
                  <c:v>0.71894999999999998</c:v>
                </c:pt>
                <c:pt idx="566">
                  <c:v>0.71755000000000002</c:v>
                </c:pt>
                <c:pt idx="567">
                  <c:v>0.72314999999999996</c:v>
                </c:pt>
                <c:pt idx="568">
                  <c:v>0.72994999999999999</c:v>
                </c:pt>
                <c:pt idx="569">
                  <c:v>0.72914999999999996</c:v>
                </c:pt>
                <c:pt idx="570">
                  <c:v>0.72865000000000002</c:v>
                </c:pt>
                <c:pt idx="571">
                  <c:v>0.72645000000000004</c:v>
                </c:pt>
                <c:pt idx="572">
                  <c:v>0.71945000000000003</c:v>
                </c:pt>
                <c:pt idx="573">
                  <c:v>0.71804999999999997</c:v>
                </c:pt>
                <c:pt idx="574">
                  <c:v>0.72314999999999996</c:v>
                </c:pt>
                <c:pt idx="575">
                  <c:v>0.71935000000000004</c:v>
                </c:pt>
                <c:pt idx="576">
                  <c:v>0.71704999999999997</c:v>
                </c:pt>
                <c:pt idx="577">
                  <c:v>0.71765000000000001</c:v>
                </c:pt>
                <c:pt idx="578">
                  <c:v>0.71924999999999994</c:v>
                </c:pt>
                <c:pt idx="579">
                  <c:v>0.71145000000000003</c:v>
                </c:pt>
                <c:pt idx="580">
                  <c:v>0.71304999999999996</c:v>
                </c:pt>
                <c:pt idx="581">
                  <c:v>0.71745000000000003</c:v>
                </c:pt>
                <c:pt idx="582">
                  <c:v>0.72024999999999995</c:v>
                </c:pt>
                <c:pt idx="583">
                  <c:v>0.72304999999999997</c:v>
                </c:pt>
                <c:pt idx="584">
                  <c:v>0.72494999999999998</c:v>
                </c:pt>
                <c:pt idx="585">
                  <c:v>0.72704999999999997</c:v>
                </c:pt>
                <c:pt idx="586">
                  <c:v>0.72724999999999995</c:v>
                </c:pt>
                <c:pt idx="587">
                  <c:v>0.72955000000000003</c:v>
                </c:pt>
                <c:pt idx="588">
                  <c:v>0.72904999999999998</c:v>
                </c:pt>
                <c:pt idx="589">
                  <c:v>0.71804999999999997</c:v>
                </c:pt>
                <c:pt idx="590">
                  <c:v>0.71584999999999999</c:v>
                </c:pt>
                <c:pt idx="591">
                  <c:v>0.70745000000000002</c:v>
                </c:pt>
                <c:pt idx="592">
                  <c:v>0.70074999999999998</c:v>
                </c:pt>
                <c:pt idx="593">
                  <c:v>0.69784999999999997</c:v>
                </c:pt>
                <c:pt idx="594">
                  <c:v>0.69564999999999999</c:v>
                </c:pt>
                <c:pt idx="595">
                  <c:v>0.69684999999999997</c:v>
                </c:pt>
                <c:pt idx="596">
                  <c:v>0.69784999999999997</c:v>
                </c:pt>
                <c:pt idx="597">
                  <c:v>0.69404999999999994</c:v>
                </c:pt>
                <c:pt idx="598">
                  <c:v>0.68584999999999996</c:v>
                </c:pt>
                <c:pt idx="599">
                  <c:v>0.68694999999999995</c:v>
                </c:pt>
                <c:pt idx="600">
                  <c:v>0.68605000000000005</c:v>
                </c:pt>
                <c:pt idx="601">
                  <c:v>0.69074999999999998</c:v>
                </c:pt>
                <c:pt idx="602">
                  <c:v>0.70204999999999995</c:v>
                </c:pt>
                <c:pt idx="603">
                  <c:v>0.69835000000000003</c:v>
                </c:pt>
                <c:pt idx="604">
                  <c:v>0.69525000000000003</c:v>
                </c:pt>
                <c:pt idx="605">
                  <c:v>0.70265</c:v>
                </c:pt>
                <c:pt idx="606">
                  <c:v>0.70435000000000003</c:v>
                </c:pt>
                <c:pt idx="607">
                  <c:v>0.70935000000000004</c:v>
                </c:pt>
                <c:pt idx="608">
                  <c:v>0.70784999999999998</c:v>
                </c:pt>
                <c:pt idx="609">
                  <c:v>0.70704999999999996</c:v>
                </c:pt>
                <c:pt idx="610">
                  <c:v>0.70384999999999998</c:v>
                </c:pt>
                <c:pt idx="611">
                  <c:v>0.71914999999999996</c:v>
                </c:pt>
                <c:pt idx="612">
                  <c:v>0.71014999999999995</c:v>
                </c:pt>
                <c:pt idx="613">
                  <c:v>0.70874999999999999</c:v>
                </c:pt>
                <c:pt idx="614">
                  <c:v>0.70115000000000005</c:v>
                </c:pt>
                <c:pt idx="615">
                  <c:v>0.70755000000000001</c:v>
                </c:pt>
                <c:pt idx="616">
                  <c:v>0.70245000000000002</c:v>
                </c:pt>
                <c:pt idx="617">
                  <c:v>0.71025000000000005</c:v>
                </c:pt>
                <c:pt idx="618">
                  <c:v>0.71214999999999995</c:v>
                </c:pt>
                <c:pt idx="619">
                  <c:v>0.71255000000000002</c:v>
                </c:pt>
                <c:pt idx="620">
                  <c:v>0.71755000000000002</c:v>
                </c:pt>
                <c:pt idx="621">
                  <c:v>0.71114999999999995</c:v>
                </c:pt>
                <c:pt idx="622">
                  <c:v>0.71784999999999999</c:v>
                </c:pt>
                <c:pt idx="623">
                  <c:v>0.72435000000000005</c:v>
                </c:pt>
                <c:pt idx="624">
                  <c:v>0.71894999999999998</c:v>
                </c:pt>
                <c:pt idx="625">
                  <c:v>0.72014999999999996</c:v>
                </c:pt>
                <c:pt idx="626">
                  <c:v>0.71635000000000004</c:v>
                </c:pt>
                <c:pt idx="627">
                  <c:v>0.71535000000000004</c:v>
                </c:pt>
                <c:pt idx="628">
                  <c:v>0.71545000000000003</c:v>
                </c:pt>
                <c:pt idx="629">
                  <c:v>0.72104999999999997</c:v>
                </c:pt>
                <c:pt idx="630">
                  <c:v>0.73285</c:v>
                </c:pt>
                <c:pt idx="631">
                  <c:v>0.73865000000000003</c:v>
                </c:pt>
                <c:pt idx="632">
                  <c:v>0.74404999999999999</c:v>
                </c:pt>
                <c:pt idx="633">
                  <c:v>0.74585000000000001</c:v>
                </c:pt>
                <c:pt idx="634">
                  <c:v>0.74595</c:v>
                </c:pt>
                <c:pt idx="635">
                  <c:v>0.74765000000000004</c:v>
                </c:pt>
                <c:pt idx="636">
                  <c:v>0.74975000000000003</c:v>
                </c:pt>
                <c:pt idx="637">
                  <c:v>0.75555000000000005</c:v>
                </c:pt>
                <c:pt idx="638">
                  <c:v>0.75034999999999996</c:v>
                </c:pt>
                <c:pt idx="639">
                  <c:v>0.74734999999999996</c:v>
                </c:pt>
                <c:pt idx="640">
                  <c:v>0.75914999999999999</c:v>
                </c:pt>
                <c:pt idx="641">
                  <c:v>0.76534999999999997</c:v>
                </c:pt>
                <c:pt idx="642">
                  <c:v>0.76275000000000004</c:v>
                </c:pt>
                <c:pt idx="643">
                  <c:v>0.76105</c:v>
                </c:pt>
                <c:pt idx="644">
                  <c:v>0.75805</c:v>
                </c:pt>
                <c:pt idx="645">
                  <c:v>0.75385000000000002</c:v>
                </c:pt>
                <c:pt idx="646">
                  <c:v>0.75544999999999995</c:v>
                </c:pt>
                <c:pt idx="647">
                  <c:v>0.75724999999999998</c:v>
                </c:pt>
                <c:pt idx="648">
                  <c:v>0.76765000000000005</c:v>
                </c:pt>
                <c:pt idx="649">
                  <c:v>0.76975000000000005</c:v>
                </c:pt>
                <c:pt idx="650">
                  <c:v>0.76624999999999999</c:v>
                </c:pt>
                <c:pt idx="651">
                  <c:v>0.76615</c:v>
                </c:pt>
                <c:pt idx="652">
                  <c:v>0.75744999999999996</c:v>
                </c:pt>
                <c:pt idx="653">
                  <c:v>0.75975000000000004</c:v>
                </c:pt>
                <c:pt idx="654">
                  <c:v>0.75585000000000002</c:v>
                </c:pt>
                <c:pt idx="655">
                  <c:v>0.75665000000000004</c:v>
                </c:pt>
                <c:pt idx="656">
                  <c:v>0.75954999999999995</c:v>
                </c:pt>
                <c:pt idx="657">
                  <c:v>0.76515</c:v>
                </c:pt>
                <c:pt idx="658">
                  <c:v>0.77024999999999999</c:v>
                </c:pt>
                <c:pt idx="659">
                  <c:v>0.76885000000000003</c:v>
                </c:pt>
                <c:pt idx="660">
                  <c:v>0.77495000000000003</c:v>
                </c:pt>
                <c:pt idx="661">
                  <c:v>0.77005000000000001</c:v>
                </c:pt>
                <c:pt idx="662">
                  <c:v>0.78164999999999996</c:v>
                </c:pt>
                <c:pt idx="663">
                  <c:v>0.78364999999999996</c:v>
                </c:pt>
                <c:pt idx="664">
                  <c:v>0.78044999999999998</c:v>
                </c:pt>
                <c:pt idx="665">
                  <c:v>0.77654999999999996</c:v>
                </c:pt>
                <c:pt idx="666">
                  <c:v>0.77634999999999998</c:v>
                </c:pt>
                <c:pt idx="667">
                  <c:v>0.77695000000000003</c:v>
                </c:pt>
                <c:pt idx="668">
                  <c:v>0.76214999999999999</c:v>
                </c:pt>
                <c:pt idx="669">
                  <c:v>0.76524999999999999</c:v>
                </c:pt>
                <c:pt idx="670">
                  <c:v>0.76624999999999999</c:v>
                </c:pt>
                <c:pt idx="671">
                  <c:v>0.76695000000000002</c:v>
                </c:pt>
                <c:pt idx="672">
                  <c:v>0.75555000000000005</c:v>
                </c:pt>
                <c:pt idx="673">
                  <c:v>0.75234999999999996</c:v>
                </c:pt>
                <c:pt idx="674">
                  <c:v>0.75334999999999996</c:v>
                </c:pt>
                <c:pt idx="675">
                  <c:v>0.74165000000000003</c:v>
                </c:pt>
                <c:pt idx="676">
                  <c:v>0.73865000000000003</c:v>
                </c:pt>
                <c:pt idx="677">
                  <c:v>0.73785000000000001</c:v>
                </c:pt>
                <c:pt idx="678">
                  <c:v>0.74145000000000005</c:v>
                </c:pt>
                <c:pt idx="679">
                  <c:v>0.73895</c:v>
                </c:pt>
                <c:pt idx="680">
                  <c:v>0.73345000000000005</c:v>
                </c:pt>
                <c:pt idx="681">
                  <c:v>0.73294999999999999</c:v>
                </c:pt>
                <c:pt idx="682">
                  <c:v>0.73624999999999996</c:v>
                </c:pt>
                <c:pt idx="683">
                  <c:v>0.73024999999999995</c:v>
                </c:pt>
                <c:pt idx="684">
                  <c:v>0.72575000000000001</c:v>
                </c:pt>
                <c:pt idx="685">
                  <c:v>0.72935000000000005</c:v>
                </c:pt>
                <c:pt idx="686">
                  <c:v>0.72765000000000002</c:v>
                </c:pt>
                <c:pt idx="687">
                  <c:v>0.72284999999999999</c:v>
                </c:pt>
                <c:pt idx="688">
                  <c:v>0.72565000000000002</c:v>
                </c:pt>
                <c:pt idx="689">
                  <c:v>0.72445000000000004</c:v>
                </c:pt>
                <c:pt idx="690">
                  <c:v>0.72565000000000002</c:v>
                </c:pt>
                <c:pt idx="691">
                  <c:v>0.72335000000000005</c:v>
                </c:pt>
                <c:pt idx="692">
                  <c:v>0.73124999999999996</c:v>
                </c:pt>
                <c:pt idx="693">
                  <c:v>0.72865000000000002</c:v>
                </c:pt>
                <c:pt idx="694">
                  <c:v>0.73045000000000004</c:v>
                </c:pt>
                <c:pt idx="695">
                  <c:v>0.74014999999999997</c:v>
                </c:pt>
                <c:pt idx="696">
                  <c:v>0.74465000000000003</c:v>
                </c:pt>
                <c:pt idx="697">
                  <c:v>0.75175000000000003</c:v>
                </c:pt>
                <c:pt idx="698">
                  <c:v>0.75085000000000002</c:v>
                </c:pt>
                <c:pt idx="699">
                  <c:v>0.74595</c:v>
                </c:pt>
                <c:pt idx="700">
                  <c:v>0.74485000000000001</c:v>
                </c:pt>
                <c:pt idx="701">
                  <c:v>0.74314999999999998</c:v>
                </c:pt>
                <c:pt idx="702">
                  <c:v>0.74345000000000006</c:v>
                </c:pt>
                <c:pt idx="703">
                  <c:v>0.73865000000000003</c:v>
                </c:pt>
                <c:pt idx="704">
                  <c:v>0.74655000000000005</c:v>
                </c:pt>
                <c:pt idx="705">
                  <c:v>0.75085000000000002</c:v>
                </c:pt>
                <c:pt idx="706">
                  <c:v>0.75485000000000002</c:v>
                </c:pt>
                <c:pt idx="707">
                  <c:v>0.75434999999999997</c:v>
                </c:pt>
                <c:pt idx="708">
                  <c:v>0.76124999999999998</c:v>
                </c:pt>
                <c:pt idx="709">
                  <c:v>0.74095</c:v>
                </c:pt>
                <c:pt idx="710">
                  <c:v>0.74285000000000001</c:v>
                </c:pt>
                <c:pt idx="711">
                  <c:v>0.74375000000000002</c:v>
                </c:pt>
                <c:pt idx="712">
                  <c:v>0.74865000000000004</c:v>
                </c:pt>
                <c:pt idx="713">
                  <c:v>0.74775000000000003</c:v>
                </c:pt>
                <c:pt idx="714">
                  <c:v>0.75424999999999998</c:v>
                </c:pt>
                <c:pt idx="715">
                  <c:v>0.75595000000000001</c:v>
                </c:pt>
                <c:pt idx="716">
                  <c:v>0.75144999999999995</c:v>
                </c:pt>
                <c:pt idx="717">
                  <c:v>0.75744999999999996</c:v>
                </c:pt>
                <c:pt idx="718">
                  <c:v>0.75785000000000002</c:v>
                </c:pt>
                <c:pt idx="719">
                  <c:v>0.76295000000000002</c:v>
                </c:pt>
                <c:pt idx="720">
                  <c:v>0.76385000000000003</c:v>
                </c:pt>
                <c:pt idx="721">
                  <c:v>0.76865000000000006</c:v>
                </c:pt>
                <c:pt idx="722">
                  <c:v>0.77005000000000001</c:v>
                </c:pt>
                <c:pt idx="723">
                  <c:v>0.76695000000000002</c:v>
                </c:pt>
                <c:pt idx="724">
                  <c:v>0.76844999999999997</c:v>
                </c:pt>
                <c:pt idx="725">
                  <c:v>0.75854999999999995</c:v>
                </c:pt>
                <c:pt idx="726">
                  <c:v>0.75734999999999997</c:v>
                </c:pt>
                <c:pt idx="727">
                  <c:v>0.75685000000000002</c:v>
                </c:pt>
                <c:pt idx="728">
                  <c:v>0.75544999999999995</c:v>
                </c:pt>
                <c:pt idx="729">
                  <c:v>0.75675000000000003</c:v>
                </c:pt>
                <c:pt idx="730">
                  <c:v>0.75754999999999995</c:v>
                </c:pt>
                <c:pt idx="731">
                  <c:v>0.75334999999999996</c:v>
                </c:pt>
                <c:pt idx="732">
                  <c:v>0.76005</c:v>
                </c:pt>
                <c:pt idx="733">
                  <c:v>0.76075000000000004</c:v>
                </c:pt>
                <c:pt idx="734">
                  <c:v>0.76424999999999998</c:v>
                </c:pt>
                <c:pt idx="735">
                  <c:v>0.75924999999999998</c:v>
                </c:pt>
                <c:pt idx="736">
                  <c:v>0.76844999999999997</c:v>
                </c:pt>
                <c:pt idx="737">
                  <c:v>0.77015</c:v>
                </c:pt>
                <c:pt idx="738">
                  <c:v>0.77144999999999997</c:v>
                </c:pt>
                <c:pt idx="739">
                  <c:v>0.77144999999999997</c:v>
                </c:pt>
                <c:pt idx="740">
                  <c:v>0.77385000000000004</c:v>
                </c:pt>
                <c:pt idx="741">
                  <c:v>0.77805000000000002</c:v>
                </c:pt>
                <c:pt idx="742">
                  <c:v>0.78095000000000003</c:v>
                </c:pt>
                <c:pt idx="743">
                  <c:v>0.77644999999999997</c:v>
                </c:pt>
                <c:pt idx="744">
                  <c:v>0.77554999999999996</c:v>
                </c:pt>
                <c:pt idx="745">
                  <c:v>0.77725</c:v>
                </c:pt>
                <c:pt idx="746">
                  <c:v>0.77285000000000004</c:v>
                </c:pt>
                <c:pt idx="747">
                  <c:v>0.77685000000000004</c:v>
                </c:pt>
                <c:pt idx="748">
                  <c:v>0.77195000000000003</c:v>
                </c:pt>
                <c:pt idx="749">
                  <c:v>0.77044999999999997</c:v>
                </c:pt>
                <c:pt idx="750">
                  <c:v>0.77344999999999997</c:v>
                </c:pt>
                <c:pt idx="751">
                  <c:v>0.77105000000000001</c:v>
                </c:pt>
                <c:pt idx="752">
                  <c:v>0.77234999999999998</c:v>
                </c:pt>
                <c:pt idx="753">
                  <c:v>0.76734999999999998</c:v>
                </c:pt>
                <c:pt idx="754">
                  <c:v>0.76465000000000005</c:v>
                </c:pt>
                <c:pt idx="755">
                  <c:v>0.76224999999999998</c:v>
                </c:pt>
                <c:pt idx="756">
                  <c:v>0.76134999999999997</c:v>
                </c:pt>
                <c:pt idx="757">
                  <c:v>0.76285000000000003</c:v>
                </c:pt>
                <c:pt idx="758">
                  <c:v>0.76595000000000002</c:v>
                </c:pt>
                <c:pt idx="759">
                  <c:v>0.76865000000000006</c:v>
                </c:pt>
                <c:pt idx="760">
                  <c:v>0.77754999999999996</c:v>
                </c:pt>
                <c:pt idx="761">
                  <c:v>0.77615000000000001</c:v>
                </c:pt>
                <c:pt idx="762">
                  <c:v>0.76575000000000004</c:v>
                </c:pt>
                <c:pt idx="763">
                  <c:v>0.76185000000000003</c:v>
                </c:pt>
                <c:pt idx="764">
                  <c:v>0.75675000000000003</c:v>
                </c:pt>
                <c:pt idx="765">
                  <c:v>0.75765000000000005</c:v>
                </c:pt>
                <c:pt idx="766">
                  <c:v>0.75714999999999999</c:v>
                </c:pt>
                <c:pt idx="767">
                  <c:v>0.76014999999999999</c:v>
                </c:pt>
                <c:pt idx="768">
                  <c:v>0.76124999999999998</c:v>
                </c:pt>
                <c:pt idx="769">
                  <c:v>0.76575000000000004</c:v>
                </c:pt>
                <c:pt idx="770">
                  <c:v>0.76615</c:v>
                </c:pt>
                <c:pt idx="771">
                  <c:v>0.77515000000000001</c:v>
                </c:pt>
                <c:pt idx="772">
                  <c:v>0.77364999999999995</c:v>
                </c:pt>
                <c:pt idx="773">
                  <c:v>0.77305000000000001</c:v>
                </c:pt>
                <c:pt idx="774">
                  <c:v>0.77395000000000003</c:v>
                </c:pt>
                <c:pt idx="775">
                  <c:v>0.77725</c:v>
                </c:pt>
                <c:pt idx="776">
                  <c:v>0.77534999999999998</c:v>
                </c:pt>
                <c:pt idx="777">
                  <c:v>0.77185000000000004</c:v>
                </c:pt>
                <c:pt idx="778">
                  <c:v>0.77715000000000001</c:v>
                </c:pt>
                <c:pt idx="779">
                  <c:v>0.77385000000000004</c:v>
                </c:pt>
                <c:pt idx="780">
                  <c:v>0.77234999999999998</c:v>
                </c:pt>
                <c:pt idx="781">
                  <c:v>0.76934999999999998</c:v>
                </c:pt>
                <c:pt idx="782">
                  <c:v>0.76834999999999998</c:v>
                </c:pt>
                <c:pt idx="783">
                  <c:v>0.77105000000000001</c:v>
                </c:pt>
                <c:pt idx="784">
                  <c:v>0.76634999999999998</c:v>
                </c:pt>
                <c:pt idx="785">
                  <c:v>0.76675000000000004</c:v>
                </c:pt>
                <c:pt idx="786">
                  <c:v>0.76375000000000004</c:v>
                </c:pt>
                <c:pt idx="787">
                  <c:v>0.76885000000000003</c:v>
                </c:pt>
                <c:pt idx="788">
                  <c:v>0.77124999999999999</c:v>
                </c:pt>
                <c:pt idx="789">
                  <c:v>0.77564999999999995</c:v>
                </c:pt>
                <c:pt idx="790">
                  <c:v>0.77905000000000002</c:v>
                </c:pt>
                <c:pt idx="791">
                  <c:v>0.77534999999999998</c:v>
                </c:pt>
                <c:pt idx="792">
                  <c:v>0.77195000000000003</c:v>
                </c:pt>
                <c:pt idx="793">
                  <c:v>0.77244999999999997</c:v>
                </c:pt>
                <c:pt idx="794">
                  <c:v>0.77215</c:v>
                </c:pt>
                <c:pt idx="795">
                  <c:v>0.77585000000000004</c:v>
                </c:pt>
                <c:pt idx="796">
                  <c:v>0.77144999999999997</c:v>
                </c:pt>
                <c:pt idx="797">
                  <c:v>0.76905000000000001</c:v>
                </c:pt>
                <c:pt idx="798">
                  <c:v>0.77175000000000005</c:v>
                </c:pt>
                <c:pt idx="799">
                  <c:v>0.77324999999999999</c:v>
                </c:pt>
                <c:pt idx="800">
                  <c:v>0.77475000000000005</c:v>
                </c:pt>
                <c:pt idx="801">
                  <c:v>0.77715000000000001</c:v>
                </c:pt>
                <c:pt idx="802">
                  <c:v>0.77875000000000005</c:v>
                </c:pt>
                <c:pt idx="803">
                  <c:v>0.78015000000000001</c:v>
                </c:pt>
                <c:pt idx="804">
                  <c:v>0.78244999999999998</c:v>
                </c:pt>
                <c:pt idx="805">
                  <c:v>0.77144999999999997</c:v>
                </c:pt>
                <c:pt idx="806">
                  <c:v>0.77034999999999998</c:v>
                </c:pt>
                <c:pt idx="807">
                  <c:v>0.76615</c:v>
                </c:pt>
                <c:pt idx="808">
                  <c:v>0.76605000000000001</c:v>
                </c:pt>
                <c:pt idx="809">
                  <c:v>0.76475000000000004</c:v>
                </c:pt>
                <c:pt idx="810">
                  <c:v>0.75965000000000005</c:v>
                </c:pt>
                <c:pt idx="811">
                  <c:v>0.75334999999999996</c:v>
                </c:pt>
                <c:pt idx="812">
                  <c:v>0.74685000000000001</c:v>
                </c:pt>
                <c:pt idx="813">
                  <c:v>0.74485000000000001</c:v>
                </c:pt>
                <c:pt idx="814">
                  <c:v>0.75014999999999998</c:v>
                </c:pt>
                <c:pt idx="815">
                  <c:v>0.75105</c:v>
                </c:pt>
                <c:pt idx="816">
                  <c:v>0.75024999999999997</c:v>
                </c:pt>
                <c:pt idx="817">
                  <c:v>0.75724999999999998</c:v>
                </c:pt>
                <c:pt idx="818">
                  <c:v>0.75714999999999999</c:v>
                </c:pt>
                <c:pt idx="819">
                  <c:v>0.75144999999999995</c:v>
                </c:pt>
                <c:pt idx="820">
                  <c:v>0.75105</c:v>
                </c:pt>
                <c:pt idx="821">
                  <c:v>0.75414999999999999</c:v>
                </c:pt>
                <c:pt idx="822">
                  <c:v>0.75555000000000005</c:v>
                </c:pt>
                <c:pt idx="823">
                  <c:v>0.75714999999999999</c:v>
                </c:pt>
                <c:pt idx="824">
                  <c:v>0.75575000000000003</c:v>
                </c:pt>
                <c:pt idx="825">
                  <c:v>0.75705</c:v>
                </c:pt>
                <c:pt idx="826">
                  <c:v>0.75765000000000005</c:v>
                </c:pt>
                <c:pt idx="827">
                  <c:v>0.75785000000000002</c:v>
                </c:pt>
                <c:pt idx="828">
                  <c:v>0.76185000000000003</c:v>
                </c:pt>
                <c:pt idx="829">
                  <c:v>0.75375000000000003</c:v>
                </c:pt>
                <c:pt idx="830">
                  <c:v>0.74804999999999999</c:v>
                </c:pt>
                <c:pt idx="831">
                  <c:v>0.74095</c:v>
                </c:pt>
                <c:pt idx="832">
                  <c:v>0.73934999999999995</c:v>
                </c:pt>
                <c:pt idx="833">
                  <c:v>0.73694999999999999</c:v>
                </c:pt>
                <c:pt idx="834">
                  <c:v>0.73804999999999998</c:v>
                </c:pt>
                <c:pt idx="835">
                  <c:v>0.73445000000000005</c:v>
                </c:pt>
                <c:pt idx="836">
                  <c:v>0.73075000000000001</c:v>
                </c:pt>
                <c:pt idx="837">
                  <c:v>0.73204999999999998</c:v>
                </c:pt>
                <c:pt idx="838">
                  <c:v>0.73114999999999997</c:v>
                </c:pt>
                <c:pt idx="839">
                  <c:v>0.73265000000000002</c:v>
                </c:pt>
                <c:pt idx="840">
                  <c:v>0.73445000000000005</c:v>
                </c:pt>
                <c:pt idx="841">
                  <c:v>0.73414999999999997</c:v>
                </c:pt>
                <c:pt idx="842">
                  <c:v>0.73665000000000003</c:v>
                </c:pt>
                <c:pt idx="843">
                  <c:v>0.74234999999999995</c:v>
                </c:pt>
                <c:pt idx="844">
                  <c:v>0.74395</c:v>
                </c:pt>
                <c:pt idx="845">
                  <c:v>0.74434999999999996</c:v>
                </c:pt>
                <c:pt idx="846">
                  <c:v>0.74804999999999999</c:v>
                </c:pt>
                <c:pt idx="847">
                  <c:v>0.75024999999999997</c:v>
                </c:pt>
                <c:pt idx="848">
                  <c:v>0.75805</c:v>
                </c:pt>
                <c:pt idx="849">
                  <c:v>0.76005</c:v>
                </c:pt>
                <c:pt idx="850">
                  <c:v>0.76095000000000002</c:v>
                </c:pt>
                <c:pt idx="851">
                  <c:v>0.76544999999999996</c:v>
                </c:pt>
                <c:pt idx="852">
                  <c:v>0.76454999999999995</c:v>
                </c:pt>
                <c:pt idx="853">
                  <c:v>0.76705000000000001</c:v>
                </c:pt>
                <c:pt idx="854">
                  <c:v>0.77034999999999998</c:v>
                </c:pt>
                <c:pt idx="855">
                  <c:v>0.77054999999999996</c:v>
                </c:pt>
                <c:pt idx="856">
                  <c:v>0.76695000000000002</c:v>
                </c:pt>
                <c:pt idx="857">
                  <c:v>0.76754999999999995</c:v>
                </c:pt>
                <c:pt idx="858">
                  <c:v>0.76654999999999995</c:v>
                </c:pt>
                <c:pt idx="859">
                  <c:v>0.76824999999999999</c:v>
                </c:pt>
                <c:pt idx="860">
                  <c:v>0.76964999999999995</c:v>
                </c:pt>
                <c:pt idx="861">
                  <c:v>0.77054999999999996</c:v>
                </c:pt>
                <c:pt idx="862">
                  <c:v>0.77324999999999999</c:v>
                </c:pt>
                <c:pt idx="863">
                  <c:v>0.77754999999999996</c:v>
                </c:pt>
                <c:pt idx="864">
                  <c:v>0.77844999999999998</c:v>
                </c:pt>
                <c:pt idx="865">
                  <c:v>0.77605000000000002</c:v>
                </c:pt>
                <c:pt idx="866">
                  <c:v>0.77664999999999995</c:v>
                </c:pt>
                <c:pt idx="867">
                  <c:v>0.77664999999999995</c:v>
                </c:pt>
                <c:pt idx="868">
                  <c:v>0.77734999999999999</c:v>
                </c:pt>
                <c:pt idx="869">
                  <c:v>0.77864999999999995</c:v>
                </c:pt>
                <c:pt idx="870">
                  <c:v>0.77744999999999997</c:v>
                </c:pt>
                <c:pt idx="871">
                  <c:v>0.77934999999999999</c:v>
                </c:pt>
                <c:pt idx="872">
                  <c:v>0.78425</c:v>
                </c:pt>
                <c:pt idx="873">
                  <c:v>0.78134999999999999</c:v>
                </c:pt>
                <c:pt idx="874">
                  <c:v>0.78075000000000006</c:v>
                </c:pt>
                <c:pt idx="875">
                  <c:v>0.78244999999999998</c:v>
                </c:pt>
                <c:pt idx="876">
                  <c:v>0.78225</c:v>
                </c:pt>
                <c:pt idx="877">
                  <c:v>0.78234999999999999</c:v>
                </c:pt>
                <c:pt idx="878">
                  <c:v>0.78174999999999994</c:v>
                </c:pt>
                <c:pt idx="879">
                  <c:v>0.78054999999999997</c:v>
                </c:pt>
                <c:pt idx="880">
                  <c:v>0.77944999999999998</c:v>
                </c:pt>
                <c:pt idx="881">
                  <c:v>0.77175000000000005</c:v>
                </c:pt>
                <c:pt idx="882">
                  <c:v>0.77034999999999998</c:v>
                </c:pt>
                <c:pt idx="883">
                  <c:v>0.77295000000000003</c:v>
                </c:pt>
                <c:pt idx="884">
                  <c:v>0.77375000000000005</c:v>
                </c:pt>
                <c:pt idx="885">
                  <c:v>0.76834999999999998</c:v>
                </c:pt>
                <c:pt idx="886">
                  <c:v>0.76524999999999999</c:v>
                </c:pt>
                <c:pt idx="887">
                  <c:v>0.76595000000000002</c:v>
                </c:pt>
                <c:pt idx="888">
                  <c:v>0.76964999999999995</c:v>
                </c:pt>
                <c:pt idx="889">
                  <c:v>0.77005000000000001</c:v>
                </c:pt>
                <c:pt idx="890">
                  <c:v>0.77164999999999995</c:v>
                </c:pt>
                <c:pt idx="891">
                  <c:v>0.78244999999999998</c:v>
                </c:pt>
                <c:pt idx="892">
                  <c:v>0.78244999999999998</c:v>
                </c:pt>
                <c:pt idx="893">
                  <c:v>0.78595000000000004</c:v>
                </c:pt>
                <c:pt idx="894">
                  <c:v>0.78444999999999998</c:v>
                </c:pt>
                <c:pt idx="895">
                  <c:v>0.78005000000000002</c:v>
                </c:pt>
                <c:pt idx="896">
                  <c:v>0.77854999999999996</c:v>
                </c:pt>
                <c:pt idx="897">
                  <c:v>0.77675000000000005</c:v>
                </c:pt>
                <c:pt idx="898">
                  <c:v>0.77715000000000001</c:v>
                </c:pt>
                <c:pt idx="899">
                  <c:v>0.77505000000000002</c:v>
                </c:pt>
                <c:pt idx="900">
                  <c:v>0.77944999999999998</c:v>
                </c:pt>
                <c:pt idx="901">
                  <c:v>0.78034999999999999</c:v>
                </c:pt>
                <c:pt idx="902">
                  <c:v>0.77864999999999995</c:v>
                </c:pt>
                <c:pt idx="903">
                  <c:v>0.77544999999999997</c:v>
                </c:pt>
                <c:pt idx="904">
                  <c:v>0.77095000000000002</c:v>
                </c:pt>
                <c:pt idx="905">
                  <c:v>0.77215</c:v>
                </c:pt>
                <c:pt idx="906">
                  <c:v>0.76964999999999995</c:v>
                </c:pt>
                <c:pt idx="907">
                  <c:v>0.76575000000000004</c:v>
                </c:pt>
                <c:pt idx="908">
                  <c:v>0.76415</c:v>
                </c:pt>
                <c:pt idx="909">
                  <c:v>0.76395000000000002</c:v>
                </c:pt>
                <c:pt idx="910">
                  <c:v>0.76385000000000003</c:v>
                </c:pt>
                <c:pt idx="911">
                  <c:v>0.76924999999999999</c:v>
                </c:pt>
                <c:pt idx="912">
                  <c:v>0.77364999999999995</c:v>
                </c:pt>
                <c:pt idx="913">
                  <c:v>0.76995000000000002</c:v>
                </c:pt>
                <c:pt idx="914">
                  <c:v>0.76565000000000005</c:v>
                </c:pt>
                <c:pt idx="915">
                  <c:v>0.76595000000000002</c:v>
                </c:pt>
                <c:pt idx="916">
                  <c:v>0.76824999999999999</c:v>
                </c:pt>
                <c:pt idx="917">
                  <c:v>0.77064999999999995</c:v>
                </c:pt>
                <c:pt idx="918">
                  <c:v>0.76875000000000004</c:v>
                </c:pt>
                <c:pt idx="919">
                  <c:v>0.76214999999999999</c:v>
                </c:pt>
                <c:pt idx="920">
                  <c:v>0.76075000000000004</c:v>
                </c:pt>
                <c:pt idx="921">
                  <c:v>0.76154999999999995</c:v>
                </c:pt>
                <c:pt idx="922">
                  <c:v>0.76415</c:v>
                </c:pt>
                <c:pt idx="923">
                  <c:v>0.76785000000000003</c:v>
                </c:pt>
                <c:pt idx="924">
                  <c:v>0.75875000000000004</c:v>
                </c:pt>
                <c:pt idx="925">
                  <c:v>0.75514999999999999</c:v>
                </c:pt>
                <c:pt idx="926">
                  <c:v>0.75365000000000004</c:v>
                </c:pt>
                <c:pt idx="927">
                  <c:v>0.75455000000000005</c:v>
                </c:pt>
                <c:pt idx="928">
                  <c:v>0.74975000000000003</c:v>
                </c:pt>
                <c:pt idx="929">
                  <c:v>0.75065000000000004</c:v>
                </c:pt>
                <c:pt idx="930">
                  <c:v>0.75075000000000003</c:v>
                </c:pt>
                <c:pt idx="931">
                  <c:v>0.75375000000000003</c:v>
                </c:pt>
                <c:pt idx="932">
                  <c:v>0.75544999999999995</c:v>
                </c:pt>
                <c:pt idx="933">
                  <c:v>0.75644999999999996</c:v>
                </c:pt>
                <c:pt idx="934">
                  <c:v>0.75585000000000002</c:v>
                </c:pt>
                <c:pt idx="935">
                  <c:v>0.75785000000000002</c:v>
                </c:pt>
                <c:pt idx="936">
                  <c:v>0.75775000000000003</c:v>
                </c:pt>
                <c:pt idx="937">
                  <c:v>0.76054999999999995</c:v>
                </c:pt>
                <c:pt idx="938">
                  <c:v>0.76375000000000004</c:v>
                </c:pt>
                <c:pt idx="939">
                  <c:v>0.76134999999999997</c:v>
                </c:pt>
                <c:pt idx="940">
                  <c:v>0.76214999999999999</c:v>
                </c:pt>
                <c:pt idx="941">
                  <c:v>0.75934999999999997</c:v>
                </c:pt>
                <c:pt idx="942">
                  <c:v>0.75885000000000002</c:v>
                </c:pt>
                <c:pt idx="943">
                  <c:v>0.75965000000000005</c:v>
                </c:pt>
                <c:pt idx="944">
                  <c:v>0.75444999999999995</c:v>
                </c:pt>
                <c:pt idx="945">
                  <c:v>0.75465000000000004</c:v>
                </c:pt>
                <c:pt idx="946">
                  <c:v>0.75944999999999996</c:v>
                </c:pt>
                <c:pt idx="947">
                  <c:v>0.76295000000000002</c:v>
                </c:pt>
                <c:pt idx="948">
                  <c:v>0.76724999999999999</c:v>
                </c:pt>
                <c:pt idx="949">
                  <c:v>0.76985000000000003</c:v>
                </c:pt>
                <c:pt idx="950">
                  <c:v>0.76934999999999998</c:v>
                </c:pt>
                <c:pt idx="951">
                  <c:v>0.76954999999999996</c:v>
                </c:pt>
                <c:pt idx="952">
                  <c:v>0.76985000000000003</c:v>
                </c:pt>
                <c:pt idx="953">
                  <c:v>0.77064999999999995</c:v>
                </c:pt>
                <c:pt idx="954">
                  <c:v>0.77424999999999999</c:v>
                </c:pt>
                <c:pt idx="955">
                  <c:v>0.77505000000000002</c:v>
                </c:pt>
                <c:pt idx="956">
                  <c:v>0.77605000000000002</c:v>
                </c:pt>
                <c:pt idx="957">
                  <c:v>0.77524999999999999</c:v>
                </c:pt>
                <c:pt idx="958">
                  <c:v>0.77254999999999996</c:v>
                </c:pt>
                <c:pt idx="959">
                  <c:v>0.77164999999999995</c:v>
                </c:pt>
                <c:pt idx="960">
                  <c:v>0.77215</c:v>
                </c:pt>
                <c:pt idx="961">
                  <c:v>0.77454999999999996</c:v>
                </c:pt>
                <c:pt idx="962">
                  <c:v>0.77605000000000002</c:v>
                </c:pt>
                <c:pt idx="963">
                  <c:v>0.77605000000000002</c:v>
                </c:pt>
                <c:pt idx="964">
                  <c:v>0.78185000000000004</c:v>
                </c:pt>
                <c:pt idx="965">
                  <c:v>0.78505000000000003</c:v>
                </c:pt>
                <c:pt idx="966">
                  <c:v>0.78274999999999995</c:v>
                </c:pt>
                <c:pt idx="967">
                  <c:v>0.77524999999999999</c:v>
                </c:pt>
                <c:pt idx="968">
                  <c:v>0.77605000000000002</c:v>
                </c:pt>
                <c:pt idx="969">
                  <c:v>0.77554999999999996</c:v>
                </c:pt>
                <c:pt idx="970">
                  <c:v>0.77705000000000002</c:v>
                </c:pt>
                <c:pt idx="971">
                  <c:v>0.77864999999999995</c:v>
                </c:pt>
                <c:pt idx="972">
                  <c:v>0.78195000000000003</c:v>
                </c:pt>
                <c:pt idx="973">
                  <c:v>0.78595000000000004</c:v>
                </c:pt>
                <c:pt idx="974">
                  <c:v>0.79135</c:v>
                </c:pt>
                <c:pt idx="975">
                  <c:v>0.79764999999999997</c:v>
                </c:pt>
                <c:pt idx="976">
                  <c:v>0.79715000000000003</c:v>
                </c:pt>
                <c:pt idx="977">
                  <c:v>0.80935000000000001</c:v>
                </c:pt>
                <c:pt idx="978">
                  <c:v>0.80835000000000001</c:v>
                </c:pt>
                <c:pt idx="979">
                  <c:v>0.80605000000000004</c:v>
                </c:pt>
                <c:pt idx="980">
                  <c:v>0.80884999999999996</c:v>
                </c:pt>
                <c:pt idx="981">
                  <c:v>0.80884999999999996</c:v>
                </c:pt>
                <c:pt idx="982">
                  <c:v>0.80635000000000001</c:v>
                </c:pt>
                <c:pt idx="983">
                  <c:v>0.81425000000000003</c:v>
                </c:pt>
                <c:pt idx="984">
                  <c:v>0.81225000000000003</c:v>
                </c:pt>
                <c:pt idx="985">
                  <c:v>0.81415000000000004</c:v>
                </c:pt>
                <c:pt idx="986">
                  <c:v>0.81464999999999999</c:v>
                </c:pt>
                <c:pt idx="987">
                  <c:v>0.81274999999999997</c:v>
                </c:pt>
                <c:pt idx="988">
                  <c:v>0.81015000000000004</c:v>
                </c:pt>
                <c:pt idx="989">
                  <c:v>0.80774999999999997</c:v>
                </c:pt>
                <c:pt idx="990">
                  <c:v>0.80854999999999999</c:v>
                </c:pt>
                <c:pt idx="991">
                  <c:v>0.80745</c:v>
                </c:pt>
                <c:pt idx="992">
                  <c:v>0.80425000000000002</c:v>
                </c:pt>
                <c:pt idx="993">
                  <c:v>0.80535000000000001</c:v>
                </c:pt>
                <c:pt idx="994">
                  <c:v>0.80254999999999999</c:v>
                </c:pt>
                <c:pt idx="995">
                  <c:v>0.80315000000000003</c:v>
                </c:pt>
                <c:pt idx="996">
                  <c:v>0.79954999999999998</c:v>
                </c:pt>
                <c:pt idx="997">
                  <c:v>0.80035000000000001</c:v>
                </c:pt>
                <c:pt idx="998">
                  <c:v>0.80674999999999997</c:v>
                </c:pt>
                <c:pt idx="999">
                  <c:v>0.80564999999999998</c:v>
                </c:pt>
                <c:pt idx="1000">
                  <c:v>0.80994999999999995</c:v>
                </c:pt>
                <c:pt idx="1001">
                  <c:v>0.80854999999999999</c:v>
                </c:pt>
                <c:pt idx="1002">
                  <c:v>0.80705000000000005</c:v>
                </c:pt>
                <c:pt idx="1003">
                  <c:v>0.80554999999999999</c:v>
                </c:pt>
                <c:pt idx="1004">
                  <c:v>0.80745</c:v>
                </c:pt>
                <c:pt idx="1005">
                  <c:v>0.81154999999999999</c:v>
                </c:pt>
                <c:pt idx="1006">
                  <c:v>0.80945</c:v>
                </c:pt>
                <c:pt idx="1007">
                  <c:v>0.80794999999999995</c:v>
                </c:pt>
                <c:pt idx="1008">
                  <c:v>0.80605000000000004</c:v>
                </c:pt>
                <c:pt idx="1009">
                  <c:v>0.81115000000000004</c:v>
                </c:pt>
                <c:pt idx="1010">
                  <c:v>0.81315000000000004</c:v>
                </c:pt>
                <c:pt idx="1011">
                  <c:v>0.81535000000000002</c:v>
                </c:pt>
                <c:pt idx="1012">
                  <c:v>0.81625000000000003</c:v>
                </c:pt>
                <c:pt idx="1013">
                  <c:v>0.82325000000000004</c:v>
                </c:pt>
                <c:pt idx="1014">
                  <c:v>0.82084999999999997</c:v>
                </c:pt>
                <c:pt idx="1015">
                  <c:v>0.81874999999999998</c:v>
                </c:pt>
                <c:pt idx="1016">
                  <c:v>0.81605000000000005</c:v>
                </c:pt>
                <c:pt idx="1017">
                  <c:v>0.81455</c:v>
                </c:pt>
                <c:pt idx="1018">
                  <c:v>0.81764999999999999</c:v>
                </c:pt>
                <c:pt idx="1019">
                  <c:v>0.81294999999999995</c:v>
                </c:pt>
                <c:pt idx="1020">
                  <c:v>0.81474999999999997</c:v>
                </c:pt>
                <c:pt idx="1021">
                  <c:v>0.81774999999999998</c:v>
                </c:pt>
                <c:pt idx="1022">
                  <c:v>0.81084999999999996</c:v>
                </c:pt>
                <c:pt idx="1023">
                  <c:v>0.80984999999999996</c:v>
                </c:pt>
                <c:pt idx="1024">
                  <c:v>0.81174999999999997</c:v>
                </c:pt>
                <c:pt idx="1025">
                  <c:v>0.80505000000000004</c:v>
                </c:pt>
                <c:pt idx="1026">
                  <c:v>0.80274999999999996</c:v>
                </c:pt>
                <c:pt idx="1027">
                  <c:v>0.79915000000000003</c:v>
                </c:pt>
                <c:pt idx="1028">
                  <c:v>0.80095000000000005</c:v>
                </c:pt>
                <c:pt idx="1029">
                  <c:v>0.79874999999999996</c:v>
                </c:pt>
                <c:pt idx="1030">
                  <c:v>0.79764999999999997</c:v>
                </c:pt>
                <c:pt idx="1031">
                  <c:v>0.80215000000000003</c:v>
                </c:pt>
                <c:pt idx="1032">
                  <c:v>0.79795000000000005</c:v>
                </c:pt>
                <c:pt idx="1033">
                  <c:v>0.79244999999999999</c:v>
                </c:pt>
                <c:pt idx="1034">
                  <c:v>0.79395000000000004</c:v>
                </c:pt>
                <c:pt idx="1035">
                  <c:v>0.79435</c:v>
                </c:pt>
                <c:pt idx="1036">
                  <c:v>0.79635</c:v>
                </c:pt>
                <c:pt idx="1037">
                  <c:v>0.79815000000000003</c:v>
                </c:pt>
                <c:pt idx="1038">
                  <c:v>0.80125000000000002</c:v>
                </c:pt>
                <c:pt idx="1039">
                  <c:v>0.80364999999999998</c:v>
                </c:pt>
                <c:pt idx="1040">
                  <c:v>0.80115000000000003</c:v>
                </c:pt>
                <c:pt idx="1041">
                  <c:v>0.80135000000000001</c:v>
                </c:pt>
                <c:pt idx="1042">
                  <c:v>0.80354999999999999</c:v>
                </c:pt>
                <c:pt idx="1043">
                  <c:v>0.80025000000000002</c:v>
                </c:pt>
                <c:pt idx="1044">
                  <c:v>0.79905000000000004</c:v>
                </c:pt>
                <c:pt idx="1045">
                  <c:v>0.79654999999999998</c:v>
                </c:pt>
                <c:pt idx="1046">
                  <c:v>0.78844999999999998</c:v>
                </c:pt>
                <c:pt idx="1047">
                  <c:v>0.78495000000000004</c:v>
                </c:pt>
                <c:pt idx="1048">
                  <c:v>0.78205000000000002</c:v>
                </c:pt>
                <c:pt idx="1049">
                  <c:v>0.78505000000000003</c:v>
                </c:pt>
                <c:pt idx="1050">
                  <c:v>0.78354999999999997</c:v>
                </c:pt>
                <c:pt idx="1051">
                  <c:v>0.78434999999999999</c:v>
                </c:pt>
                <c:pt idx="1052">
                  <c:v>0.78685000000000005</c:v>
                </c:pt>
                <c:pt idx="1053">
                  <c:v>0.78344999999999998</c:v>
                </c:pt>
                <c:pt idx="1054">
                  <c:v>0.78344999999999998</c:v>
                </c:pt>
                <c:pt idx="1055">
                  <c:v>0.78234999999999999</c:v>
                </c:pt>
                <c:pt idx="1056">
                  <c:v>0.78405000000000002</c:v>
                </c:pt>
                <c:pt idx="1057">
                  <c:v>0.78464999999999996</c:v>
                </c:pt>
                <c:pt idx="1058">
                  <c:v>0.78505000000000003</c:v>
                </c:pt>
                <c:pt idx="1059">
                  <c:v>0.78125</c:v>
                </c:pt>
                <c:pt idx="1060">
                  <c:v>0.78085000000000004</c:v>
                </c:pt>
                <c:pt idx="1061">
                  <c:v>0.77695000000000003</c:v>
                </c:pt>
                <c:pt idx="1062">
                  <c:v>0.77654999999999996</c:v>
                </c:pt>
                <c:pt idx="1063">
                  <c:v>0.77324999999999999</c:v>
                </c:pt>
                <c:pt idx="1064">
                  <c:v>0.77405000000000002</c:v>
                </c:pt>
                <c:pt idx="1065">
                  <c:v>0.77295000000000003</c:v>
                </c:pt>
                <c:pt idx="1066">
                  <c:v>0.77524999999999999</c:v>
                </c:pt>
                <c:pt idx="1067">
                  <c:v>0.78015000000000001</c:v>
                </c:pt>
                <c:pt idx="1068">
                  <c:v>0.77905000000000002</c:v>
                </c:pt>
                <c:pt idx="1069">
                  <c:v>0.77854999999999996</c:v>
                </c:pt>
                <c:pt idx="1070">
                  <c:v>0.77495000000000003</c:v>
                </c:pt>
                <c:pt idx="1071">
                  <c:v>0.77544999999999997</c:v>
                </c:pt>
                <c:pt idx="1072">
                  <c:v>0.77544999999999997</c:v>
                </c:pt>
                <c:pt idx="1073">
                  <c:v>0.77785000000000004</c:v>
                </c:pt>
                <c:pt idx="1074">
                  <c:v>0.77964999999999995</c:v>
                </c:pt>
                <c:pt idx="1075">
                  <c:v>0.77575000000000005</c:v>
                </c:pt>
                <c:pt idx="1076">
                  <c:v>0.77024999999999999</c:v>
                </c:pt>
                <c:pt idx="1077">
                  <c:v>0.77005000000000001</c:v>
                </c:pt>
                <c:pt idx="1078">
                  <c:v>0.77054999999999996</c:v>
                </c:pt>
                <c:pt idx="1079">
                  <c:v>0.77185000000000004</c:v>
                </c:pt>
                <c:pt idx="1080">
                  <c:v>0.77524999999999999</c:v>
                </c:pt>
                <c:pt idx="1081">
                  <c:v>0.78264999999999996</c:v>
                </c:pt>
                <c:pt idx="1082">
                  <c:v>0.78374999999999995</c:v>
                </c:pt>
                <c:pt idx="1083">
                  <c:v>0.78415000000000001</c:v>
                </c:pt>
                <c:pt idx="1084">
                  <c:v>0.78485000000000005</c:v>
                </c:pt>
                <c:pt idx="1085">
                  <c:v>0.78544999999999998</c:v>
                </c:pt>
                <c:pt idx="1086">
                  <c:v>0.78564999999999996</c:v>
                </c:pt>
                <c:pt idx="1087">
                  <c:v>0.79035</c:v>
                </c:pt>
                <c:pt idx="1088">
                  <c:v>0.79164999999999996</c:v>
                </c:pt>
                <c:pt idx="1089">
                  <c:v>0.79285000000000005</c:v>
                </c:pt>
                <c:pt idx="1090">
                  <c:v>0.79725000000000001</c:v>
                </c:pt>
                <c:pt idx="1091">
                  <c:v>0.79925000000000002</c:v>
                </c:pt>
                <c:pt idx="1092">
                  <c:v>0.79995000000000005</c:v>
                </c:pt>
                <c:pt idx="1093">
                  <c:v>0.80084999999999995</c:v>
                </c:pt>
                <c:pt idx="1094">
                  <c:v>0.80184999999999995</c:v>
                </c:pt>
                <c:pt idx="1095">
                  <c:v>0.80384999999999995</c:v>
                </c:pt>
                <c:pt idx="1096">
                  <c:v>0.80295000000000005</c:v>
                </c:pt>
                <c:pt idx="1097">
                  <c:v>0.80095000000000005</c:v>
                </c:pt>
                <c:pt idx="1098">
                  <c:v>0.80105000000000004</c:v>
                </c:pt>
                <c:pt idx="1099">
                  <c:v>0.80405000000000004</c:v>
                </c:pt>
                <c:pt idx="1100">
                  <c:v>0.80505000000000004</c:v>
                </c:pt>
                <c:pt idx="1101">
                  <c:v>0.81094999999999995</c:v>
                </c:pt>
                <c:pt idx="1102">
                  <c:v>0.81435000000000002</c:v>
                </c:pt>
                <c:pt idx="1103">
                  <c:v>0.81445000000000001</c:v>
                </c:pt>
                <c:pt idx="1104">
                  <c:v>0.81855</c:v>
                </c:pt>
                <c:pt idx="1105">
                  <c:v>0.81815000000000004</c:v>
                </c:pt>
                <c:pt idx="1106">
                  <c:v>0.81594999999999995</c:v>
                </c:pt>
                <c:pt idx="1107">
                  <c:v>0.81964999999999999</c:v>
                </c:pt>
                <c:pt idx="1108">
                  <c:v>0.82145000000000001</c:v>
                </c:pt>
                <c:pt idx="1109">
                  <c:v>0.82084999999999997</c:v>
                </c:pt>
                <c:pt idx="1110">
                  <c:v>0.82774999999999999</c:v>
                </c:pt>
                <c:pt idx="1111">
                  <c:v>0.82464999999999999</c:v>
                </c:pt>
                <c:pt idx="1112">
                  <c:v>0.82384999999999997</c:v>
                </c:pt>
                <c:pt idx="1113">
                  <c:v>0.81904999999999994</c:v>
                </c:pt>
                <c:pt idx="1114">
                  <c:v>0.81194999999999995</c:v>
                </c:pt>
                <c:pt idx="1115">
                  <c:v>0.80784999999999996</c:v>
                </c:pt>
                <c:pt idx="1116">
                  <c:v>0.80384999999999995</c:v>
                </c:pt>
                <c:pt idx="1117">
                  <c:v>0.80195000000000005</c:v>
                </c:pt>
                <c:pt idx="1118">
                  <c:v>0.79784999999999995</c:v>
                </c:pt>
                <c:pt idx="1119">
                  <c:v>0.79615000000000002</c:v>
                </c:pt>
                <c:pt idx="1120">
                  <c:v>0.80125000000000002</c:v>
                </c:pt>
                <c:pt idx="1121">
                  <c:v>0.80305000000000004</c:v>
                </c:pt>
                <c:pt idx="1122">
                  <c:v>0.79764999999999997</c:v>
                </c:pt>
                <c:pt idx="1123">
                  <c:v>0.80954999999999999</c:v>
                </c:pt>
                <c:pt idx="1124">
                  <c:v>0.80954999999999999</c:v>
                </c:pt>
                <c:pt idx="1125">
                  <c:v>0.80774999999999997</c:v>
                </c:pt>
                <c:pt idx="1126">
                  <c:v>0.80064999999999997</c:v>
                </c:pt>
                <c:pt idx="1127">
                  <c:v>0.79944999999999999</c:v>
                </c:pt>
                <c:pt idx="1128">
                  <c:v>0.80074999999999996</c:v>
                </c:pt>
                <c:pt idx="1129">
                  <c:v>0.80305000000000004</c:v>
                </c:pt>
                <c:pt idx="1130">
                  <c:v>0.79874999999999996</c:v>
                </c:pt>
                <c:pt idx="1131">
                  <c:v>0.79654999999999998</c:v>
                </c:pt>
                <c:pt idx="1132">
                  <c:v>0.79174999999999995</c:v>
                </c:pt>
                <c:pt idx="1133">
                  <c:v>0.79415000000000002</c:v>
                </c:pt>
                <c:pt idx="1134">
                  <c:v>0.79305000000000003</c:v>
                </c:pt>
                <c:pt idx="1135">
                  <c:v>0.79615000000000002</c:v>
                </c:pt>
                <c:pt idx="1136">
                  <c:v>0.79754999999999998</c:v>
                </c:pt>
                <c:pt idx="1137">
                  <c:v>0.79764999999999997</c:v>
                </c:pt>
                <c:pt idx="1138">
                  <c:v>0.79805000000000004</c:v>
                </c:pt>
                <c:pt idx="1139">
                  <c:v>0.80535000000000001</c:v>
                </c:pt>
                <c:pt idx="1140">
                  <c:v>0.80505000000000004</c:v>
                </c:pt>
                <c:pt idx="1141">
                  <c:v>0.80554999999999999</c:v>
                </c:pt>
                <c:pt idx="1142">
                  <c:v>0.79984999999999995</c:v>
                </c:pt>
                <c:pt idx="1143">
                  <c:v>0.79135</c:v>
                </c:pt>
                <c:pt idx="1144">
                  <c:v>0.78915000000000002</c:v>
                </c:pt>
                <c:pt idx="1145">
                  <c:v>0.78815000000000002</c:v>
                </c:pt>
                <c:pt idx="1146">
                  <c:v>0.78754999999999997</c:v>
                </c:pt>
                <c:pt idx="1147">
                  <c:v>0.78905000000000003</c:v>
                </c:pt>
                <c:pt idx="1148">
                  <c:v>0.78905000000000003</c:v>
                </c:pt>
                <c:pt idx="1149">
                  <c:v>0.79054999999999997</c:v>
                </c:pt>
                <c:pt idx="1150">
                  <c:v>0.78785000000000005</c:v>
                </c:pt>
                <c:pt idx="1151">
                  <c:v>0.78564999999999996</c:v>
                </c:pt>
                <c:pt idx="1152">
                  <c:v>0.78454999999999997</c:v>
                </c:pt>
                <c:pt idx="1153">
                  <c:v>0.78515000000000001</c:v>
                </c:pt>
                <c:pt idx="1154">
                  <c:v>0.78544999999999998</c:v>
                </c:pt>
                <c:pt idx="1155">
                  <c:v>0.78644999999999998</c:v>
                </c:pt>
                <c:pt idx="1156">
                  <c:v>0.78764999999999996</c:v>
                </c:pt>
                <c:pt idx="1157">
                  <c:v>0.78595000000000004</c:v>
                </c:pt>
                <c:pt idx="1158">
                  <c:v>0.78544999999999998</c:v>
                </c:pt>
                <c:pt idx="1159">
                  <c:v>0.78964999999999996</c:v>
                </c:pt>
                <c:pt idx="1160">
                  <c:v>0.79425000000000001</c:v>
                </c:pt>
                <c:pt idx="1161">
                  <c:v>0.79405000000000003</c:v>
                </c:pt>
                <c:pt idx="1162">
                  <c:v>0.79554999999999998</c:v>
                </c:pt>
                <c:pt idx="1163">
                  <c:v>0.79535</c:v>
                </c:pt>
                <c:pt idx="1164">
                  <c:v>0.79615000000000002</c:v>
                </c:pt>
                <c:pt idx="1165">
                  <c:v>0.79454999999999998</c:v>
                </c:pt>
                <c:pt idx="1166">
                  <c:v>0.79205000000000003</c:v>
                </c:pt>
                <c:pt idx="1167">
                  <c:v>0.78574999999999995</c:v>
                </c:pt>
                <c:pt idx="1168">
                  <c:v>0.78015000000000001</c:v>
                </c:pt>
                <c:pt idx="1169">
                  <c:v>0.77805000000000002</c:v>
                </c:pt>
                <c:pt idx="1170">
                  <c:v>0.77534999999999998</c:v>
                </c:pt>
                <c:pt idx="1171">
                  <c:v>0.77485000000000004</c:v>
                </c:pt>
                <c:pt idx="1172">
                  <c:v>0.77334999999999998</c:v>
                </c:pt>
                <c:pt idx="1173">
                  <c:v>0.77275000000000005</c:v>
                </c:pt>
                <c:pt idx="1174">
                  <c:v>0.76744999999999997</c:v>
                </c:pt>
                <c:pt idx="1175">
                  <c:v>0.76775000000000004</c:v>
                </c:pt>
                <c:pt idx="1176">
                  <c:v>0.76875000000000004</c:v>
                </c:pt>
                <c:pt idx="1177">
                  <c:v>0.76944999999999997</c:v>
                </c:pt>
                <c:pt idx="1178">
                  <c:v>0.76954999999999996</c:v>
                </c:pt>
                <c:pt idx="1179">
                  <c:v>0.76354999999999995</c:v>
                </c:pt>
                <c:pt idx="1180">
                  <c:v>0.76144999999999996</c:v>
                </c:pt>
                <c:pt idx="1181">
                  <c:v>0.76565000000000005</c:v>
                </c:pt>
                <c:pt idx="1182">
                  <c:v>0.77234999999999998</c:v>
                </c:pt>
                <c:pt idx="1183">
                  <c:v>0.77264999999999995</c:v>
                </c:pt>
                <c:pt idx="1184">
                  <c:v>0.76505000000000001</c:v>
                </c:pt>
                <c:pt idx="1185">
                  <c:v>0.76495000000000002</c:v>
                </c:pt>
                <c:pt idx="1186">
                  <c:v>0.76995000000000002</c:v>
                </c:pt>
                <c:pt idx="1187">
                  <c:v>0.76905000000000001</c:v>
                </c:pt>
                <c:pt idx="1188">
                  <c:v>0.77054999999999996</c:v>
                </c:pt>
                <c:pt idx="1189">
                  <c:v>0.77685000000000004</c:v>
                </c:pt>
                <c:pt idx="1190">
                  <c:v>0.77244999999999997</c:v>
                </c:pt>
                <c:pt idx="1191">
                  <c:v>0.77444999999999997</c:v>
                </c:pt>
                <c:pt idx="1192">
                  <c:v>0.77444999999999997</c:v>
                </c:pt>
                <c:pt idx="1193">
                  <c:v>0.77005000000000001</c:v>
                </c:pt>
                <c:pt idx="1194">
                  <c:v>0.76785000000000003</c:v>
                </c:pt>
                <c:pt idx="1195">
                  <c:v>0.77554999999999996</c:v>
                </c:pt>
                <c:pt idx="1196">
                  <c:v>0.77154999999999996</c:v>
                </c:pt>
                <c:pt idx="1197">
                  <c:v>0.77625</c:v>
                </c:pt>
                <c:pt idx="1198">
                  <c:v>0.77964999999999995</c:v>
                </c:pt>
                <c:pt idx="1199">
                  <c:v>0.78174999999999994</c:v>
                </c:pt>
                <c:pt idx="1200">
                  <c:v>0.78144999999999998</c:v>
                </c:pt>
                <c:pt idx="1201">
                  <c:v>0.77625</c:v>
                </c:pt>
                <c:pt idx="1202">
                  <c:v>0.77934999999999999</c:v>
                </c:pt>
                <c:pt idx="1203">
                  <c:v>0.77675000000000005</c:v>
                </c:pt>
                <c:pt idx="1204">
                  <c:v>0.77315</c:v>
                </c:pt>
                <c:pt idx="1205">
                  <c:v>0.76775000000000004</c:v>
                </c:pt>
                <c:pt idx="1206">
                  <c:v>0.76405000000000001</c:v>
                </c:pt>
                <c:pt idx="1207">
                  <c:v>0.76275000000000004</c:v>
                </c:pt>
                <c:pt idx="1208">
                  <c:v>0.75605</c:v>
                </c:pt>
                <c:pt idx="1209">
                  <c:v>0.75795000000000001</c:v>
                </c:pt>
                <c:pt idx="1210">
                  <c:v>0.75595000000000001</c:v>
                </c:pt>
                <c:pt idx="1211">
                  <c:v>0.75895000000000001</c:v>
                </c:pt>
                <c:pt idx="1212">
                  <c:v>0.76124999999999998</c:v>
                </c:pt>
                <c:pt idx="1213">
                  <c:v>0.75965000000000005</c:v>
                </c:pt>
                <c:pt idx="1214">
                  <c:v>0.75375000000000003</c:v>
                </c:pt>
                <c:pt idx="1215">
                  <c:v>0.75465000000000004</c:v>
                </c:pt>
                <c:pt idx="1216">
                  <c:v>0.75514999999999999</c:v>
                </c:pt>
                <c:pt idx="1217">
                  <c:v>0.75275000000000003</c:v>
                </c:pt>
                <c:pt idx="1218">
                  <c:v>0.75314999999999999</c:v>
                </c:pt>
                <c:pt idx="1219">
                  <c:v>0.75765000000000005</c:v>
                </c:pt>
                <c:pt idx="1220">
                  <c:v>0.75914999999999999</c:v>
                </c:pt>
                <c:pt idx="1221">
                  <c:v>0.76434999999999997</c:v>
                </c:pt>
                <c:pt idx="1222">
                  <c:v>0.76444999999999996</c:v>
                </c:pt>
                <c:pt idx="1223">
                  <c:v>0.75775000000000003</c:v>
                </c:pt>
                <c:pt idx="1224">
                  <c:v>0.75714999999999999</c:v>
                </c:pt>
                <c:pt idx="1225">
                  <c:v>0.75814999999999999</c:v>
                </c:pt>
                <c:pt idx="1226">
                  <c:v>0.76224999999999998</c:v>
                </c:pt>
                <c:pt idx="1227">
                  <c:v>0.75905</c:v>
                </c:pt>
                <c:pt idx="1228">
                  <c:v>0.75575000000000003</c:v>
                </c:pt>
                <c:pt idx="1229">
                  <c:v>0.75365000000000004</c:v>
                </c:pt>
                <c:pt idx="1230">
                  <c:v>0.75324999999999998</c:v>
                </c:pt>
                <c:pt idx="1231">
                  <c:v>0.75875000000000004</c:v>
                </c:pt>
                <c:pt idx="1232">
                  <c:v>0.75754999999999995</c:v>
                </c:pt>
                <c:pt idx="1233">
                  <c:v>0.76085000000000003</c:v>
                </c:pt>
                <c:pt idx="1234">
                  <c:v>0.75875000000000004</c:v>
                </c:pt>
                <c:pt idx="1235">
                  <c:v>0.75854999999999995</c:v>
                </c:pt>
                <c:pt idx="1236">
                  <c:v>0.76014999999999999</c:v>
                </c:pt>
                <c:pt idx="1237">
                  <c:v>0.76195000000000002</c:v>
                </c:pt>
                <c:pt idx="1238">
                  <c:v>0.76054999999999995</c:v>
                </c:pt>
                <c:pt idx="1239">
                  <c:v>0.75705</c:v>
                </c:pt>
                <c:pt idx="1240">
                  <c:v>0.75634999999999997</c:v>
                </c:pt>
                <c:pt idx="1241">
                  <c:v>0.75895000000000001</c:v>
                </c:pt>
                <c:pt idx="1242">
                  <c:v>0.75985000000000003</c:v>
                </c:pt>
                <c:pt idx="1243">
                  <c:v>0.75985000000000003</c:v>
                </c:pt>
                <c:pt idx="1244">
                  <c:v>0.75885000000000002</c:v>
                </c:pt>
                <c:pt idx="1245">
                  <c:v>0.74955000000000005</c:v>
                </c:pt>
                <c:pt idx="1246">
                  <c:v>0.74724999999999997</c:v>
                </c:pt>
                <c:pt idx="1247">
                  <c:v>0.74395</c:v>
                </c:pt>
                <c:pt idx="1248">
                  <c:v>0.74175000000000002</c:v>
                </c:pt>
                <c:pt idx="1249">
                  <c:v>0.74285000000000001</c:v>
                </c:pt>
                <c:pt idx="1250">
                  <c:v>0.74675000000000002</c:v>
                </c:pt>
                <c:pt idx="1251">
                  <c:v>0.75105</c:v>
                </c:pt>
                <c:pt idx="1252">
                  <c:v>0.75485000000000002</c:v>
                </c:pt>
                <c:pt idx="1253">
                  <c:v>0.75495000000000001</c:v>
                </c:pt>
                <c:pt idx="1254">
                  <c:v>0.74555000000000005</c:v>
                </c:pt>
                <c:pt idx="1255">
                  <c:v>0.74534999999999996</c:v>
                </c:pt>
                <c:pt idx="1256">
                  <c:v>0.75224999999999997</c:v>
                </c:pt>
                <c:pt idx="1257">
                  <c:v>0.75375000000000003</c:v>
                </c:pt>
                <c:pt idx="1258">
                  <c:v>0.74895</c:v>
                </c:pt>
                <c:pt idx="1259">
                  <c:v>0.74634999999999996</c:v>
                </c:pt>
                <c:pt idx="1260">
                  <c:v>0.73904999999999998</c:v>
                </c:pt>
                <c:pt idx="1261">
                  <c:v>0.73724999999999996</c:v>
                </c:pt>
                <c:pt idx="1262">
                  <c:v>0.73594999999999999</c:v>
                </c:pt>
                <c:pt idx="1263">
                  <c:v>0.73804999999999998</c:v>
                </c:pt>
                <c:pt idx="1264">
                  <c:v>0.73124999999999996</c:v>
                </c:pt>
                <c:pt idx="1265">
                  <c:v>0.73134999999999994</c:v>
                </c:pt>
                <c:pt idx="1266">
                  <c:v>0.72994999999999999</c:v>
                </c:pt>
                <c:pt idx="1267">
                  <c:v>0.73075000000000001</c:v>
                </c:pt>
                <c:pt idx="1268">
                  <c:v>0.73824999999999996</c:v>
                </c:pt>
                <c:pt idx="1269">
                  <c:v>0.73655000000000004</c:v>
                </c:pt>
                <c:pt idx="1270">
                  <c:v>0.73575000000000002</c:v>
                </c:pt>
                <c:pt idx="1271">
                  <c:v>0.73585</c:v>
                </c:pt>
                <c:pt idx="1272">
                  <c:v>0.74275000000000002</c:v>
                </c:pt>
                <c:pt idx="1273">
                  <c:v>0.74695</c:v>
                </c:pt>
                <c:pt idx="1274">
                  <c:v>0.74785000000000001</c:v>
                </c:pt>
                <c:pt idx="1275">
                  <c:v>0.74665000000000004</c:v>
                </c:pt>
                <c:pt idx="1276">
                  <c:v>0.74524999999999997</c:v>
                </c:pt>
                <c:pt idx="1277">
                  <c:v>0.74565000000000003</c:v>
                </c:pt>
                <c:pt idx="1278">
                  <c:v>0.74214999999999998</c:v>
                </c:pt>
                <c:pt idx="1279">
                  <c:v>0.74185000000000001</c:v>
                </c:pt>
                <c:pt idx="1280">
                  <c:v>0.74234999999999995</c:v>
                </c:pt>
                <c:pt idx="1281">
                  <c:v>0.73794999999999999</c:v>
                </c:pt>
                <c:pt idx="1282">
                  <c:v>0.73185</c:v>
                </c:pt>
                <c:pt idx="1283">
                  <c:v>0.72824999999999995</c:v>
                </c:pt>
                <c:pt idx="1284">
                  <c:v>0.72594999999999998</c:v>
                </c:pt>
                <c:pt idx="1285">
                  <c:v>0.72575000000000001</c:v>
                </c:pt>
                <c:pt idx="1286">
                  <c:v>0.72704999999999997</c:v>
                </c:pt>
                <c:pt idx="1287">
                  <c:v>0.72594999999999998</c:v>
                </c:pt>
                <c:pt idx="1288">
                  <c:v>0.72714999999999996</c:v>
                </c:pt>
                <c:pt idx="1289">
                  <c:v>0.73185</c:v>
                </c:pt>
                <c:pt idx="1290">
                  <c:v>0.73155000000000003</c:v>
                </c:pt>
                <c:pt idx="1291">
                  <c:v>0.73285</c:v>
                </c:pt>
                <c:pt idx="1292">
                  <c:v>0.73224999999999996</c:v>
                </c:pt>
                <c:pt idx="1293">
                  <c:v>0.73134999999999994</c:v>
                </c:pt>
                <c:pt idx="1294">
                  <c:v>0.73045000000000004</c:v>
                </c:pt>
                <c:pt idx="1295">
                  <c:v>0.72924999999999995</c:v>
                </c:pt>
                <c:pt idx="1296">
                  <c:v>0.72714999999999996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FuturesPasteForChart!$E$1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trendline>
            <c:spPr>
              <a:ln w="2540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trendline>
            <c:spPr>
              <a:ln w="31750" cap="rnd">
                <a:solidFill>
                  <a:srgbClr val="002060"/>
                </a:solidFill>
                <a:prstDash val="solid"/>
              </a:ln>
              <a:effectLst/>
            </c:spPr>
            <c:trendlineType val="movingAvg"/>
            <c:period val="9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FuturesPasteForChart!$A$2:$A$1298</c:f>
              <c:numCache>
                <c:formatCode>m/d/yyyy</c:formatCode>
                <c:ptCount val="1297"/>
                <c:pt idx="0">
                  <c:v>41520</c:v>
                </c:pt>
                <c:pt idx="1">
                  <c:v>41521</c:v>
                </c:pt>
                <c:pt idx="2">
                  <c:v>41522</c:v>
                </c:pt>
                <c:pt idx="3">
                  <c:v>41523</c:v>
                </c:pt>
                <c:pt idx="4">
                  <c:v>41526</c:v>
                </c:pt>
                <c:pt idx="5">
                  <c:v>41527</c:v>
                </c:pt>
                <c:pt idx="6">
                  <c:v>41528</c:v>
                </c:pt>
                <c:pt idx="7">
                  <c:v>41529</c:v>
                </c:pt>
                <c:pt idx="8">
                  <c:v>41530</c:v>
                </c:pt>
                <c:pt idx="9">
                  <c:v>41533</c:v>
                </c:pt>
                <c:pt idx="10">
                  <c:v>41534</c:v>
                </c:pt>
                <c:pt idx="11">
                  <c:v>41535</c:v>
                </c:pt>
                <c:pt idx="12">
                  <c:v>41536</c:v>
                </c:pt>
                <c:pt idx="13">
                  <c:v>41537</c:v>
                </c:pt>
                <c:pt idx="14">
                  <c:v>41540</c:v>
                </c:pt>
                <c:pt idx="15">
                  <c:v>41541</c:v>
                </c:pt>
                <c:pt idx="16">
                  <c:v>41542</c:v>
                </c:pt>
                <c:pt idx="17">
                  <c:v>41543</c:v>
                </c:pt>
                <c:pt idx="18">
                  <c:v>41544</c:v>
                </c:pt>
                <c:pt idx="19">
                  <c:v>41547</c:v>
                </c:pt>
                <c:pt idx="20">
                  <c:v>41548</c:v>
                </c:pt>
                <c:pt idx="21">
                  <c:v>41549</c:v>
                </c:pt>
                <c:pt idx="22">
                  <c:v>41550</c:v>
                </c:pt>
                <c:pt idx="23">
                  <c:v>41551</c:v>
                </c:pt>
                <c:pt idx="24">
                  <c:v>41554</c:v>
                </c:pt>
                <c:pt idx="25">
                  <c:v>41555</c:v>
                </c:pt>
                <c:pt idx="26">
                  <c:v>41556</c:v>
                </c:pt>
                <c:pt idx="27">
                  <c:v>41557</c:v>
                </c:pt>
                <c:pt idx="28">
                  <c:v>41558</c:v>
                </c:pt>
                <c:pt idx="29">
                  <c:v>41561</c:v>
                </c:pt>
                <c:pt idx="30">
                  <c:v>41562</c:v>
                </c:pt>
                <c:pt idx="31">
                  <c:v>41563</c:v>
                </c:pt>
                <c:pt idx="32">
                  <c:v>41564</c:v>
                </c:pt>
                <c:pt idx="33">
                  <c:v>41565</c:v>
                </c:pt>
                <c:pt idx="34">
                  <c:v>41568</c:v>
                </c:pt>
                <c:pt idx="35">
                  <c:v>41569</c:v>
                </c:pt>
                <c:pt idx="36">
                  <c:v>41570</c:v>
                </c:pt>
                <c:pt idx="37">
                  <c:v>41571</c:v>
                </c:pt>
                <c:pt idx="38">
                  <c:v>41572</c:v>
                </c:pt>
                <c:pt idx="39">
                  <c:v>41575</c:v>
                </c:pt>
                <c:pt idx="40">
                  <c:v>41576</c:v>
                </c:pt>
                <c:pt idx="41">
                  <c:v>41577</c:v>
                </c:pt>
                <c:pt idx="42">
                  <c:v>41578</c:v>
                </c:pt>
                <c:pt idx="43">
                  <c:v>41579</c:v>
                </c:pt>
                <c:pt idx="44">
                  <c:v>41582</c:v>
                </c:pt>
                <c:pt idx="45">
                  <c:v>41583</c:v>
                </c:pt>
                <c:pt idx="46">
                  <c:v>41584</c:v>
                </c:pt>
                <c:pt idx="47">
                  <c:v>41585</c:v>
                </c:pt>
                <c:pt idx="48">
                  <c:v>41586</c:v>
                </c:pt>
                <c:pt idx="49">
                  <c:v>41589</c:v>
                </c:pt>
                <c:pt idx="50">
                  <c:v>41590</c:v>
                </c:pt>
                <c:pt idx="51">
                  <c:v>41591</c:v>
                </c:pt>
                <c:pt idx="52">
                  <c:v>41592</c:v>
                </c:pt>
                <c:pt idx="53">
                  <c:v>41593</c:v>
                </c:pt>
                <c:pt idx="54">
                  <c:v>41596</c:v>
                </c:pt>
                <c:pt idx="55">
                  <c:v>41597</c:v>
                </c:pt>
                <c:pt idx="56">
                  <c:v>41598</c:v>
                </c:pt>
                <c:pt idx="57">
                  <c:v>41599</c:v>
                </c:pt>
                <c:pt idx="58">
                  <c:v>41600</c:v>
                </c:pt>
                <c:pt idx="59">
                  <c:v>41603</c:v>
                </c:pt>
                <c:pt idx="60">
                  <c:v>41604</c:v>
                </c:pt>
                <c:pt idx="61">
                  <c:v>41605</c:v>
                </c:pt>
                <c:pt idx="62">
                  <c:v>41607</c:v>
                </c:pt>
                <c:pt idx="63">
                  <c:v>41610</c:v>
                </c:pt>
                <c:pt idx="64">
                  <c:v>41611</c:v>
                </c:pt>
                <c:pt idx="65">
                  <c:v>41612</c:v>
                </c:pt>
                <c:pt idx="66">
                  <c:v>41613</c:v>
                </c:pt>
                <c:pt idx="67">
                  <c:v>41614</c:v>
                </c:pt>
                <c:pt idx="68">
                  <c:v>41617</c:v>
                </c:pt>
                <c:pt idx="69">
                  <c:v>41618</c:v>
                </c:pt>
                <c:pt idx="70">
                  <c:v>41619</c:v>
                </c:pt>
                <c:pt idx="71">
                  <c:v>41620</c:v>
                </c:pt>
                <c:pt idx="72">
                  <c:v>41621</c:v>
                </c:pt>
                <c:pt idx="73">
                  <c:v>41624</c:v>
                </c:pt>
                <c:pt idx="74">
                  <c:v>41625</c:v>
                </c:pt>
                <c:pt idx="75">
                  <c:v>41626</c:v>
                </c:pt>
                <c:pt idx="76">
                  <c:v>41627</c:v>
                </c:pt>
                <c:pt idx="77">
                  <c:v>41628</c:v>
                </c:pt>
                <c:pt idx="78">
                  <c:v>41631</c:v>
                </c:pt>
                <c:pt idx="79">
                  <c:v>41632</c:v>
                </c:pt>
                <c:pt idx="80">
                  <c:v>41634</c:v>
                </c:pt>
                <c:pt idx="81">
                  <c:v>41635</c:v>
                </c:pt>
                <c:pt idx="82">
                  <c:v>41638</c:v>
                </c:pt>
                <c:pt idx="83">
                  <c:v>41639</c:v>
                </c:pt>
                <c:pt idx="84">
                  <c:v>41641</c:v>
                </c:pt>
                <c:pt idx="85">
                  <c:v>41642</c:v>
                </c:pt>
                <c:pt idx="86">
                  <c:v>41645</c:v>
                </c:pt>
                <c:pt idx="87">
                  <c:v>41646</c:v>
                </c:pt>
                <c:pt idx="88">
                  <c:v>41647</c:v>
                </c:pt>
                <c:pt idx="89">
                  <c:v>41648</c:v>
                </c:pt>
                <c:pt idx="90">
                  <c:v>41649</c:v>
                </c:pt>
                <c:pt idx="91">
                  <c:v>41652</c:v>
                </c:pt>
                <c:pt idx="92">
                  <c:v>41653</c:v>
                </c:pt>
                <c:pt idx="93">
                  <c:v>41654</c:v>
                </c:pt>
                <c:pt idx="94">
                  <c:v>41655</c:v>
                </c:pt>
                <c:pt idx="95">
                  <c:v>41656</c:v>
                </c:pt>
                <c:pt idx="96">
                  <c:v>41660</c:v>
                </c:pt>
                <c:pt idx="97">
                  <c:v>41661</c:v>
                </c:pt>
                <c:pt idx="98">
                  <c:v>41662</c:v>
                </c:pt>
                <c:pt idx="99">
                  <c:v>41663</c:v>
                </c:pt>
                <c:pt idx="100">
                  <c:v>41666</c:v>
                </c:pt>
                <c:pt idx="101">
                  <c:v>41667</c:v>
                </c:pt>
                <c:pt idx="102">
                  <c:v>41668</c:v>
                </c:pt>
                <c:pt idx="103">
                  <c:v>41669</c:v>
                </c:pt>
                <c:pt idx="104">
                  <c:v>41670</c:v>
                </c:pt>
                <c:pt idx="105">
                  <c:v>41673</c:v>
                </c:pt>
                <c:pt idx="106">
                  <c:v>41674</c:v>
                </c:pt>
                <c:pt idx="107">
                  <c:v>41675</c:v>
                </c:pt>
                <c:pt idx="108">
                  <c:v>41676</c:v>
                </c:pt>
                <c:pt idx="109">
                  <c:v>41677</c:v>
                </c:pt>
                <c:pt idx="110">
                  <c:v>41680</c:v>
                </c:pt>
                <c:pt idx="111">
                  <c:v>41681</c:v>
                </c:pt>
                <c:pt idx="112">
                  <c:v>41682</c:v>
                </c:pt>
                <c:pt idx="113">
                  <c:v>41683</c:v>
                </c:pt>
                <c:pt idx="114">
                  <c:v>41684</c:v>
                </c:pt>
                <c:pt idx="115">
                  <c:v>41688</c:v>
                </c:pt>
                <c:pt idx="116">
                  <c:v>41689</c:v>
                </c:pt>
                <c:pt idx="117">
                  <c:v>41690</c:v>
                </c:pt>
                <c:pt idx="118">
                  <c:v>41691</c:v>
                </c:pt>
                <c:pt idx="119">
                  <c:v>41694</c:v>
                </c:pt>
                <c:pt idx="120">
                  <c:v>41695</c:v>
                </c:pt>
                <c:pt idx="121">
                  <c:v>41696</c:v>
                </c:pt>
                <c:pt idx="122">
                  <c:v>41697</c:v>
                </c:pt>
                <c:pt idx="123">
                  <c:v>41698</c:v>
                </c:pt>
                <c:pt idx="124">
                  <c:v>41701</c:v>
                </c:pt>
                <c:pt idx="125">
                  <c:v>41702</c:v>
                </c:pt>
                <c:pt idx="126">
                  <c:v>41703</c:v>
                </c:pt>
                <c:pt idx="127">
                  <c:v>41704</c:v>
                </c:pt>
                <c:pt idx="128">
                  <c:v>41705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41715</c:v>
                </c:pt>
                <c:pt idx="135">
                  <c:v>41716</c:v>
                </c:pt>
                <c:pt idx="136">
                  <c:v>41717</c:v>
                </c:pt>
                <c:pt idx="137">
                  <c:v>41718</c:v>
                </c:pt>
                <c:pt idx="138">
                  <c:v>41719</c:v>
                </c:pt>
                <c:pt idx="139">
                  <c:v>41722</c:v>
                </c:pt>
                <c:pt idx="140">
                  <c:v>41723</c:v>
                </c:pt>
                <c:pt idx="141">
                  <c:v>41724</c:v>
                </c:pt>
                <c:pt idx="142">
                  <c:v>41725</c:v>
                </c:pt>
                <c:pt idx="143">
                  <c:v>41726</c:v>
                </c:pt>
                <c:pt idx="144">
                  <c:v>41729</c:v>
                </c:pt>
                <c:pt idx="145">
                  <c:v>41730</c:v>
                </c:pt>
                <c:pt idx="146">
                  <c:v>41731</c:v>
                </c:pt>
                <c:pt idx="147">
                  <c:v>41732</c:v>
                </c:pt>
                <c:pt idx="148">
                  <c:v>41733</c:v>
                </c:pt>
                <c:pt idx="149">
                  <c:v>41736</c:v>
                </c:pt>
                <c:pt idx="150">
                  <c:v>41737</c:v>
                </c:pt>
                <c:pt idx="151">
                  <c:v>41738</c:v>
                </c:pt>
                <c:pt idx="152">
                  <c:v>41739</c:v>
                </c:pt>
                <c:pt idx="153">
                  <c:v>41740</c:v>
                </c:pt>
                <c:pt idx="154">
                  <c:v>41743</c:v>
                </c:pt>
                <c:pt idx="155">
                  <c:v>41744</c:v>
                </c:pt>
                <c:pt idx="156">
                  <c:v>41745</c:v>
                </c:pt>
                <c:pt idx="157">
                  <c:v>41746</c:v>
                </c:pt>
                <c:pt idx="158">
                  <c:v>41750</c:v>
                </c:pt>
                <c:pt idx="159">
                  <c:v>41751</c:v>
                </c:pt>
                <c:pt idx="160">
                  <c:v>41752</c:v>
                </c:pt>
                <c:pt idx="161">
                  <c:v>41753</c:v>
                </c:pt>
                <c:pt idx="162">
                  <c:v>41754</c:v>
                </c:pt>
                <c:pt idx="163">
                  <c:v>41757</c:v>
                </c:pt>
                <c:pt idx="164">
                  <c:v>41758</c:v>
                </c:pt>
                <c:pt idx="165">
                  <c:v>41759</c:v>
                </c:pt>
                <c:pt idx="166">
                  <c:v>41760</c:v>
                </c:pt>
                <c:pt idx="167">
                  <c:v>41761</c:v>
                </c:pt>
                <c:pt idx="168">
                  <c:v>41764</c:v>
                </c:pt>
                <c:pt idx="169">
                  <c:v>41765</c:v>
                </c:pt>
                <c:pt idx="170">
                  <c:v>41766</c:v>
                </c:pt>
                <c:pt idx="171">
                  <c:v>41767</c:v>
                </c:pt>
                <c:pt idx="172">
                  <c:v>41768</c:v>
                </c:pt>
                <c:pt idx="173">
                  <c:v>41771</c:v>
                </c:pt>
                <c:pt idx="174">
                  <c:v>41772</c:v>
                </c:pt>
                <c:pt idx="175">
                  <c:v>41773</c:v>
                </c:pt>
                <c:pt idx="176">
                  <c:v>41774</c:v>
                </c:pt>
                <c:pt idx="177">
                  <c:v>41775</c:v>
                </c:pt>
                <c:pt idx="178">
                  <c:v>41778</c:v>
                </c:pt>
                <c:pt idx="179">
                  <c:v>41779</c:v>
                </c:pt>
                <c:pt idx="180">
                  <c:v>41780</c:v>
                </c:pt>
                <c:pt idx="181">
                  <c:v>41781</c:v>
                </c:pt>
                <c:pt idx="182">
                  <c:v>41782</c:v>
                </c:pt>
                <c:pt idx="183">
                  <c:v>41786</c:v>
                </c:pt>
                <c:pt idx="184">
                  <c:v>41787</c:v>
                </c:pt>
                <c:pt idx="185">
                  <c:v>41788</c:v>
                </c:pt>
                <c:pt idx="186">
                  <c:v>41789</c:v>
                </c:pt>
                <c:pt idx="187">
                  <c:v>41792</c:v>
                </c:pt>
                <c:pt idx="188">
                  <c:v>41793</c:v>
                </c:pt>
                <c:pt idx="189">
                  <c:v>41794</c:v>
                </c:pt>
                <c:pt idx="190">
                  <c:v>41795</c:v>
                </c:pt>
                <c:pt idx="191">
                  <c:v>41796</c:v>
                </c:pt>
                <c:pt idx="192">
                  <c:v>41799</c:v>
                </c:pt>
                <c:pt idx="193">
                  <c:v>41800</c:v>
                </c:pt>
                <c:pt idx="194">
                  <c:v>41801</c:v>
                </c:pt>
                <c:pt idx="195">
                  <c:v>41802</c:v>
                </c:pt>
                <c:pt idx="196">
                  <c:v>41803</c:v>
                </c:pt>
                <c:pt idx="197">
                  <c:v>41806</c:v>
                </c:pt>
                <c:pt idx="198">
                  <c:v>41807</c:v>
                </c:pt>
                <c:pt idx="199">
                  <c:v>41808</c:v>
                </c:pt>
                <c:pt idx="200">
                  <c:v>41809</c:v>
                </c:pt>
                <c:pt idx="201">
                  <c:v>41810</c:v>
                </c:pt>
                <c:pt idx="202">
                  <c:v>41813</c:v>
                </c:pt>
                <c:pt idx="203">
                  <c:v>41814</c:v>
                </c:pt>
                <c:pt idx="204">
                  <c:v>41815</c:v>
                </c:pt>
                <c:pt idx="205">
                  <c:v>41816</c:v>
                </c:pt>
                <c:pt idx="206">
                  <c:v>41817</c:v>
                </c:pt>
                <c:pt idx="207">
                  <c:v>41820</c:v>
                </c:pt>
                <c:pt idx="208">
                  <c:v>41821</c:v>
                </c:pt>
                <c:pt idx="209">
                  <c:v>41822</c:v>
                </c:pt>
                <c:pt idx="210">
                  <c:v>41823</c:v>
                </c:pt>
                <c:pt idx="211">
                  <c:v>41827</c:v>
                </c:pt>
                <c:pt idx="212">
                  <c:v>41828</c:v>
                </c:pt>
                <c:pt idx="213">
                  <c:v>41829</c:v>
                </c:pt>
                <c:pt idx="214">
                  <c:v>41830</c:v>
                </c:pt>
                <c:pt idx="215">
                  <c:v>41831</c:v>
                </c:pt>
                <c:pt idx="216">
                  <c:v>41834</c:v>
                </c:pt>
                <c:pt idx="217">
                  <c:v>41835</c:v>
                </c:pt>
                <c:pt idx="218">
                  <c:v>41836</c:v>
                </c:pt>
                <c:pt idx="219">
                  <c:v>41837</c:v>
                </c:pt>
                <c:pt idx="220">
                  <c:v>41838</c:v>
                </c:pt>
                <c:pt idx="221">
                  <c:v>41841</c:v>
                </c:pt>
                <c:pt idx="222">
                  <c:v>41842</c:v>
                </c:pt>
                <c:pt idx="223">
                  <c:v>41843</c:v>
                </c:pt>
                <c:pt idx="224">
                  <c:v>41844</c:v>
                </c:pt>
                <c:pt idx="225">
                  <c:v>41845</c:v>
                </c:pt>
                <c:pt idx="226">
                  <c:v>41848</c:v>
                </c:pt>
                <c:pt idx="227">
                  <c:v>41849</c:v>
                </c:pt>
                <c:pt idx="228">
                  <c:v>41850</c:v>
                </c:pt>
                <c:pt idx="229">
                  <c:v>41851</c:v>
                </c:pt>
                <c:pt idx="230">
                  <c:v>41852</c:v>
                </c:pt>
                <c:pt idx="231">
                  <c:v>41855</c:v>
                </c:pt>
                <c:pt idx="232">
                  <c:v>41856</c:v>
                </c:pt>
                <c:pt idx="233">
                  <c:v>41857</c:v>
                </c:pt>
                <c:pt idx="234">
                  <c:v>41858</c:v>
                </c:pt>
                <c:pt idx="235">
                  <c:v>41859</c:v>
                </c:pt>
                <c:pt idx="236">
                  <c:v>41862</c:v>
                </c:pt>
                <c:pt idx="237">
                  <c:v>41863</c:v>
                </c:pt>
                <c:pt idx="238">
                  <c:v>41864</c:v>
                </c:pt>
                <c:pt idx="239">
                  <c:v>41865</c:v>
                </c:pt>
                <c:pt idx="240">
                  <c:v>41866</c:v>
                </c:pt>
                <c:pt idx="241">
                  <c:v>41869</c:v>
                </c:pt>
                <c:pt idx="242">
                  <c:v>41870</c:v>
                </c:pt>
                <c:pt idx="243">
                  <c:v>41871</c:v>
                </c:pt>
                <c:pt idx="244">
                  <c:v>41872</c:v>
                </c:pt>
                <c:pt idx="245">
                  <c:v>41873</c:v>
                </c:pt>
                <c:pt idx="246">
                  <c:v>41876</c:v>
                </c:pt>
                <c:pt idx="247">
                  <c:v>41877</c:v>
                </c:pt>
                <c:pt idx="248">
                  <c:v>41878</c:v>
                </c:pt>
                <c:pt idx="249">
                  <c:v>41879</c:v>
                </c:pt>
                <c:pt idx="250">
                  <c:v>41880</c:v>
                </c:pt>
                <c:pt idx="251">
                  <c:v>41884</c:v>
                </c:pt>
                <c:pt idx="252">
                  <c:v>41885</c:v>
                </c:pt>
                <c:pt idx="253">
                  <c:v>41886</c:v>
                </c:pt>
                <c:pt idx="254">
                  <c:v>41887</c:v>
                </c:pt>
                <c:pt idx="255">
                  <c:v>41890</c:v>
                </c:pt>
                <c:pt idx="256">
                  <c:v>41891</c:v>
                </c:pt>
                <c:pt idx="257">
                  <c:v>41892</c:v>
                </c:pt>
                <c:pt idx="258">
                  <c:v>41893</c:v>
                </c:pt>
                <c:pt idx="259">
                  <c:v>41894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41904</c:v>
                </c:pt>
                <c:pt idx="266">
                  <c:v>41905</c:v>
                </c:pt>
                <c:pt idx="267">
                  <c:v>41906</c:v>
                </c:pt>
                <c:pt idx="268">
                  <c:v>41907</c:v>
                </c:pt>
                <c:pt idx="269">
                  <c:v>41908</c:v>
                </c:pt>
                <c:pt idx="270">
                  <c:v>41911</c:v>
                </c:pt>
                <c:pt idx="271">
                  <c:v>41912</c:v>
                </c:pt>
                <c:pt idx="272">
                  <c:v>41913</c:v>
                </c:pt>
                <c:pt idx="273">
                  <c:v>41914</c:v>
                </c:pt>
                <c:pt idx="274">
                  <c:v>41915</c:v>
                </c:pt>
                <c:pt idx="275">
                  <c:v>41918</c:v>
                </c:pt>
                <c:pt idx="276">
                  <c:v>41919</c:v>
                </c:pt>
                <c:pt idx="277">
                  <c:v>41920</c:v>
                </c:pt>
                <c:pt idx="278">
                  <c:v>41921</c:v>
                </c:pt>
                <c:pt idx="279">
                  <c:v>41922</c:v>
                </c:pt>
                <c:pt idx="280">
                  <c:v>41925</c:v>
                </c:pt>
                <c:pt idx="281">
                  <c:v>41926</c:v>
                </c:pt>
                <c:pt idx="282">
                  <c:v>41927</c:v>
                </c:pt>
                <c:pt idx="283">
                  <c:v>41928</c:v>
                </c:pt>
                <c:pt idx="284">
                  <c:v>41929</c:v>
                </c:pt>
                <c:pt idx="285">
                  <c:v>41932</c:v>
                </c:pt>
                <c:pt idx="286">
                  <c:v>41933</c:v>
                </c:pt>
                <c:pt idx="287">
                  <c:v>41934</c:v>
                </c:pt>
                <c:pt idx="288">
                  <c:v>41935</c:v>
                </c:pt>
                <c:pt idx="289">
                  <c:v>41936</c:v>
                </c:pt>
                <c:pt idx="290">
                  <c:v>41939</c:v>
                </c:pt>
                <c:pt idx="291">
                  <c:v>41940</c:v>
                </c:pt>
                <c:pt idx="292">
                  <c:v>41941</c:v>
                </c:pt>
                <c:pt idx="293">
                  <c:v>41942</c:v>
                </c:pt>
                <c:pt idx="294">
                  <c:v>41943</c:v>
                </c:pt>
                <c:pt idx="295">
                  <c:v>41946</c:v>
                </c:pt>
                <c:pt idx="296">
                  <c:v>41947</c:v>
                </c:pt>
                <c:pt idx="297">
                  <c:v>41948</c:v>
                </c:pt>
                <c:pt idx="298">
                  <c:v>41949</c:v>
                </c:pt>
                <c:pt idx="299">
                  <c:v>41950</c:v>
                </c:pt>
                <c:pt idx="300">
                  <c:v>41953</c:v>
                </c:pt>
                <c:pt idx="301">
                  <c:v>41954</c:v>
                </c:pt>
                <c:pt idx="302">
                  <c:v>41955</c:v>
                </c:pt>
                <c:pt idx="303">
                  <c:v>41956</c:v>
                </c:pt>
                <c:pt idx="304">
                  <c:v>41957</c:v>
                </c:pt>
                <c:pt idx="305">
                  <c:v>41960</c:v>
                </c:pt>
                <c:pt idx="306">
                  <c:v>41961</c:v>
                </c:pt>
                <c:pt idx="307">
                  <c:v>41962</c:v>
                </c:pt>
                <c:pt idx="308">
                  <c:v>41963</c:v>
                </c:pt>
                <c:pt idx="309">
                  <c:v>41964</c:v>
                </c:pt>
                <c:pt idx="310">
                  <c:v>41967</c:v>
                </c:pt>
                <c:pt idx="311">
                  <c:v>41968</c:v>
                </c:pt>
                <c:pt idx="312">
                  <c:v>41969</c:v>
                </c:pt>
                <c:pt idx="313">
                  <c:v>41971</c:v>
                </c:pt>
                <c:pt idx="314">
                  <c:v>41974</c:v>
                </c:pt>
                <c:pt idx="315">
                  <c:v>41975</c:v>
                </c:pt>
                <c:pt idx="316">
                  <c:v>41976</c:v>
                </c:pt>
                <c:pt idx="317">
                  <c:v>41977</c:v>
                </c:pt>
                <c:pt idx="318">
                  <c:v>41978</c:v>
                </c:pt>
                <c:pt idx="319">
                  <c:v>41981</c:v>
                </c:pt>
                <c:pt idx="320">
                  <c:v>41982</c:v>
                </c:pt>
                <c:pt idx="321">
                  <c:v>41983</c:v>
                </c:pt>
                <c:pt idx="322">
                  <c:v>41984</c:v>
                </c:pt>
                <c:pt idx="323">
                  <c:v>41985</c:v>
                </c:pt>
                <c:pt idx="324">
                  <c:v>41988</c:v>
                </c:pt>
                <c:pt idx="325">
                  <c:v>41989</c:v>
                </c:pt>
                <c:pt idx="326">
                  <c:v>41990</c:v>
                </c:pt>
                <c:pt idx="327">
                  <c:v>41991</c:v>
                </c:pt>
                <c:pt idx="328">
                  <c:v>41992</c:v>
                </c:pt>
                <c:pt idx="329">
                  <c:v>41995</c:v>
                </c:pt>
                <c:pt idx="330">
                  <c:v>41996</c:v>
                </c:pt>
                <c:pt idx="331">
                  <c:v>41997</c:v>
                </c:pt>
                <c:pt idx="332">
                  <c:v>41999</c:v>
                </c:pt>
                <c:pt idx="333">
                  <c:v>42002</c:v>
                </c:pt>
                <c:pt idx="334">
                  <c:v>42003</c:v>
                </c:pt>
                <c:pt idx="335">
                  <c:v>42004</c:v>
                </c:pt>
                <c:pt idx="336">
                  <c:v>42006</c:v>
                </c:pt>
                <c:pt idx="337">
                  <c:v>42009</c:v>
                </c:pt>
                <c:pt idx="338">
                  <c:v>42010</c:v>
                </c:pt>
                <c:pt idx="339">
                  <c:v>42011</c:v>
                </c:pt>
                <c:pt idx="340">
                  <c:v>42012</c:v>
                </c:pt>
                <c:pt idx="341">
                  <c:v>42013</c:v>
                </c:pt>
                <c:pt idx="342">
                  <c:v>42016</c:v>
                </c:pt>
                <c:pt idx="343">
                  <c:v>42017</c:v>
                </c:pt>
                <c:pt idx="344">
                  <c:v>42018</c:v>
                </c:pt>
                <c:pt idx="345">
                  <c:v>42019</c:v>
                </c:pt>
                <c:pt idx="346">
                  <c:v>42020</c:v>
                </c:pt>
                <c:pt idx="347">
                  <c:v>42024</c:v>
                </c:pt>
                <c:pt idx="348">
                  <c:v>42025</c:v>
                </c:pt>
                <c:pt idx="349">
                  <c:v>42026</c:v>
                </c:pt>
                <c:pt idx="350">
                  <c:v>42027</c:v>
                </c:pt>
                <c:pt idx="351">
                  <c:v>42030</c:v>
                </c:pt>
                <c:pt idx="352">
                  <c:v>42031</c:v>
                </c:pt>
                <c:pt idx="353">
                  <c:v>42032</c:v>
                </c:pt>
                <c:pt idx="354">
                  <c:v>42033</c:v>
                </c:pt>
                <c:pt idx="355">
                  <c:v>42034</c:v>
                </c:pt>
                <c:pt idx="356">
                  <c:v>42037</c:v>
                </c:pt>
                <c:pt idx="357">
                  <c:v>42038</c:v>
                </c:pt>
                <c:pt idx="358">
                  <c:v>42039</c:v>
                </c:pt>
                <c:pt idx="359">
                  <c:v>42040</c:v>
                </c:pt>
                <c:pt idx="360">
                  <c:v>42041</c:v>
                </c:pt>
                <c:pt idx="361">
                  <c:v>42044</c:v>
                </c:pt>
                <c:pt idx="362">
                  <c:v>42045</c:v>
                </c:pt>
                <c:pt idx="363">
                  <c:v>42046</c:v>
                </c:pt>
                <c:pt idx="364">
                  <c:v>42047</c:v>
                </c:pt>
                <c:pt idx="365">
                  <c:v>42048</c:v>
                </c:pt>
                <c:pt idx="366">
                  <c:v>42052</c:v>
                </c:pt>
                <c:pt idx="367">
                  <c:v>42053</c:v>
                </c:pt>
                <c:pt idx="368">
                  <c:v>42054</c:v>
                </c:pt>
                <c:pt idx="369">
                  <c:v>42055</c:v>
                </c:pt>
                <c:pt idx="370">
                  <c:v>42058</c:v>
                </c:pt>
                <c:pt idx="371">
                  <c:v>42059</c:v>
                </c:pt>
                <c:pt idx="372">
                  <c:v>42060</c:v>
                </c:pt>
                <c:pt idx="373">
                  <c:v>42061</c:v>
                </c:pt>
                <c:pt idx="374">
                  <c:v>42062</c:v>
                </c:pt>
                <c:pt idx="375">
                  <c:v>42065</c:v>
                </c:pt>
                <c:pt idx="376">
                  <c:v>42066</c:v>
                </c:pt>
                <c:pt idx="377">
                  <c:v>42067</c:v>
                </c:pt>
                <c:pt idx="378">
                  <c:v>42068</c:v>
                </c:pt>
                <c:pt idx="379">
                  <c:v>42069</c:v>
                </c:pt>
                <c:pt idx="380">
                  <c:v>42072</c:v>
                </c:pt>
                <c:pt idx="381">
                  <c:v>42073</c:v>
                </c:pt>
                <c:pt idx="382">
                  <c:v>42074</c:v>
                </c:pt>
                <c:pt idx="383">
                  <c:v>42075</c:v>
                </c:pt>
                <c:pt idx="384">
                  <c:v>42076</c:v>
                </c:pt>
                <c:pt idx="385">
                  <c:v>42079</c:v>
                </c:pt>
                <c:pt idx="386">
                  <c:v>42080</c:v>
                </c:pt>
                <c:pt idx="387">
                  <c:v>42081</c:v>
                </c:pt>
                <c:pt idx="388">
                  <c:v>42082</c:v>
                </c:pt>
                <c:pt idx="389">
                  <c:v>42083</c:v>
                </c:pt>
                <c:pt idx="390">
                  <c:v>42086</c:v>
                </c:pt>
                <c:pt idx="391">
                  <c:v>42087</c:v>
                </c:pt>
                <c:pt idx="392">
                  <c:v>42088</c:v>
                </c:pt>
                <c:pt idx="393">
                  <c:v>42089</c:v>
                </c:pt>
                <c:pt idx="394">
                  <c:v>42090</c:v>
                </c:pt>
                <c:pt idx="395">
                  <c:v>42093</c:v>
                </c:pt>
                <c:pt idx="396">
                  <c:v>42094</c:v>
                </c:pt>
                <c:pt idx="397">
                  <c:v>42095</c:v>
                </c:pt>
                <c:pt idx="398">
                  <c:v>42096</c:v>
                </c:pt>
                <c:pt idx="399">
                  <c:v>42097</c:v>
                </c:pt>
                <c:pt idx="400">
                  <c:v>42100</c:v>
                </c:pt>
                <c:pt idx="401">
                  <c:v>42101</c:v>
                </c:pt>
                <c:pt idx="402">
                  <c:v>42102</c:v>
                </c:pt>
                <c:pt idx="403">
                  <c:v>42103</c:v>
                </c:pt>
                <c:pt idx="404">
                  <c:v>42104</c:v>
                </c:pt>
                <c:pt idx="405">
                  <c:v>42107</c:v>
                </c:pt>
                <c:pt idx="406">
                  <c:v>42108</c:v>
                </c:pt>
                <c:pt idx="407">
                  <c:v>42109</c:v>
                </c:pt>
                <c:pt idx="408">
                  <c:v>42110</c:v>
                </c:pt>
                <c:pt idx="409">
                  <c:v>42111</c:v>
                </c:pt>
                <c:pt idx="410">
                  <c:v>42114</c:v>
                </c:pt>
                <c:pt idx="411">
                  <c:v>42115</c:v>
                </c:pt>
                <c:pt idx="412">
                  <c:v>42116</c:v>
                </c:pt>
                <c:pt idx="413">
                  <c:v>42117</c:v>
                </c:pt>
                <c:pt idx="414">
                  <c:v>42118</c:v>
                </c:pt>
                <c:pt idx="415">
                  <c:v>42121</c:v>
                </c:pt>
                <c:pt idx="416">
                  <c:v>42122</c:v>
                </c:pt>
                <c:pt idx="417">
                  <c:v>42123</c:v>
                </c:pt>
                <c:pt idx="418">
                  <c:v>42124</c:v>
                </c:pt>
                <c:pt idx="419">
                  <c:v>42125</c:v>
                </c:pt>
                <c:pt idx="420">
                  <c:v>42128</c:v>
                </c:pt>
                <c:pt idx="421">
                  <c:v>42129</c:v>
                </c:pt>
                <c:pt idx="422">
                  <c:v>42130</c:v>
                </c:pt>
                <c:pt idx="423">
                  <c:v>42131</c:v>
                </c:pt>
                <c:pt idx="424">
                  <c:v>42132</c:v>
                </c:pt>
                <c:pt idx="425">
                  <c:v>42135</c:v>
                </c:pt>
                <c:pt idx="426">
                  <c:v>42136</c:v>
                </c:pt>
                <c:pt idx="427">
                  <c:v>42137</c:v>
                </c:pt>
                <c:pt idx="428">
                  <c:v>42138</c:v>
                </c:pt>
                <c:pt idx="429">
                  <c:v>42139</c:v>
                </c:pt>
                <c:pt idx="430">
                  <c:v>42142</c:v>
                </c:pt>
                <c:pt idx="431">
                  <c:v>42143</c:v>
                </c:pt>
                <c:pt idx="432">
                  <c:v>42144</c:v>
                </c:pt>
                <c:pt idx="433">
                  <c:v>42145</c:v>
                </c:pt>
                <c:pt idx="434">
                  <c:v>42146</c:v>
                </c:pt>
                <c:pt idx="435">
                  <c:v>42150</c:v>
                </c:pt>
                <c:pt idx="436">
                  <c:v>42151</c:v>
                </c:pt>
                <c:pt idx="437">
                  <c:v>42152</c:v>
                </c:pt>
                <c:pt idx="438">
                  <c:v>42153</c:v>
                </c:pt>
                <c:pt idx="439">
                  <c:v>42156</c:v>
                </c:pt>
                <c:pt idx="440">
                  <c:v>42157</c:v>
                </c:pt>
                <c:pt idx="441">
                  <c:v>42158</c:v>
                </c:pt>
                <c:pt idx="442">
                  <c:v>42159</c:v>
                </c:pt>
                <c:pt idx="443">
                  <c:v>42160</c:v>
                </c:pt>
                <c:pt idx="444">
                  <c:v>42163</c:v>
                </c:pt>
                <c:pt idx="445">
                  <c:v>42164</c:v>
                </c:pt>
                <c:pt idx="446">
                  <c:v>42165</c:v>
                </c:pt>
                <c:pt idx="447">
                  <c:v>42166</c:v>
                </c:pt>
                <c:pt idx="448">
                  <c:v>42167</c:v>
                </c:pt>
                <c:pt idx="449">
                  <c:v>42170</c:v>
                </c:pt>
                <c:pt idx="450">
                  <c:v>42171</c:v>
                </c:pt>
                <c:pt idx="451">
                  <c:v>42172</c:v>
                </c:pt>
                <c:pt idx="452">
                  <c:v>42173</c:v>
                </c:pt>
                <c:pt idx="453">
                  <c:v>42174</c:v>
                </c:pt>
                <c:pt idx="454">
                  <c:v>42177</c:v>
                </c:pt>
                <c:pt idx="455">
                  <c:v>42178</c:v>
                </c:pt>
                <c:pt idx="456">
                  <c:v>42179</c:v>
                </c:pt>
                <c:pt idx="457">
                  <c:v>42180</c:v>
                </c:pt>
                <c:pt idx="458">
                  <c:v>42181</c:v>
                </c:pt>
                <c:pt idx="459">
                  <c:v>42184</c:v>
                </c:pt>
                <c:pt idx="460">
                  <c:v>42185</c:v>
                </c:pt>
                <c:pt idx="461">
                  <c:v>42186</c:v>
                </c:pt>
                <c:pt idx="462">
                  <c:v>42187</c:v>
                </c:pt>
                <c:pt idx="463">
                  <c:v>42191</c:v>
                </c:pt>
                <c:pt idx="464">
                  <c:v>42192</c:v>
                </c:pt>
                <c:pt idx="465">
                  <c:v>42193</c:v>
                </c:pt>
                <c:pt idx="466">
                  <c:v>42194</c:v>
                </c:pt>
                <c:pt idx="467">
                  <c:v>42195</c:v>
                </c:pt>
                <c:pt idx="468">
                  <c:v>42198</c:v>
                </c:pt>
                <c:pt idx="469">
                  <c:v>42199</c:v>
                </c:pt>
                <c:pt idx="470">
                  <c:v>42200</c:v>
                </c:pt>
                <c:pt idx="471">
                  <c:v>42201</c:v>
                </c:pt>
                <c:pt idx="472">
                  <c:v>42202</c:v>
                </c:pt>
                <c:pt idx="473">
                  <c:v>42205</c:v>
                </c:pt>
                <c:pt idx="474">
                  <c:v>42206</c:v>
                </c:pt>
                <c:pt idx="475">
                  <c:v>42207</c:v>
                </c:pt>
                <c:pt idx="476">
                  <c:v>42208</c:v>
                </c:pt>
                <c:pt idx="477">
                  <c:v>42209</c:v>
                </c:pt>
                <c:pt idx="478">
                  <c:v>42212</c:v>
                </c:pt>
                <c:pt idx="479">
                  <c:v>42213</c:v>
                </c:pt>
                <c:pt idx="480">
                  <c:v>42214</c:v>
                </c:pt>
                <c:pt idx="481">
                  <c:v>42215</c:v>
                </c:pt>
                <c:pt idx="482">
                  <c:v>42216</c:v>
                </c:pt>
                <c:pt idx="483">
                  <c:v>42219</c:v>
                </c:pt>
                <c:pt idx="484">
                  <c:v>42220</c:v>
                </c:pt>
                <c:pt idx="485">
                  <c:v>42221</c:v>
                </c:pt>
                <c:pt idx="486">
                  <c:v>42222</c:v>
                </c:pt>
                <c:pt idx="487">
                  <c:v>42223</c:v>
                </c:pt>
                <c:pt idx="488">
                  <c:v>42226</c:v>
                </c:pt>
                <c:pt idx="489">
                  <c:v>42227</c:v>
                </c:pt>
                <c:pt idx="490">
                  <c:v>42228</c:v>
                </c:pt>
                <c:pt idx="491">
                  <c:v>42229</c:v>
                </c:pt>
                <c:pt idx="492">
                  <c:v>42230</c:v>
                </c:pt>
                <c:pt idx="493">
                  <c:v>42233</c:v>
                </c:pt>
                <c:pt idx="494">
                  <c:v>42234</c:v>
                </c:pt>
                <c:pt idx="495">
                  <c:v>42235</c:v>
                </c:pt>
                <c:pt idx="496">
                  <c:v>42236</c:v>
                </c:pt>
                <c:pt idx="497">
                  <c:v>42237</c:v>
                </c:pt>
                <c:pt idx="498">
                  <c:v>42240</c:v>
                </c:pt>
                <c:pt idx="499">
                  <c:v>42241</c:v>
                </c:pt>
                <c:pt idx="500">
                  <c:v>42242</c:v>
                </c:pt>
                <c:pt idx="501">
                  <c:v>42243</c:v>
                </c:pt>
                <c:pt idx="502">
                  <c:v>42244</c:v>
                </c:pt>
                <c:pt idx="503">
                  <c:v>42247</c:v>
                </c:pt>
                <c:pt idx="504">
                  <c:v>42248</c:v>
                </c:pt>
                <c:pt idx="505">
                  <c:v>42249</c:v>
                </c:pt>
                <c:pt idx="506">
                  <c:v>42250</c:v>
                </c:pt>
                <c:pt idx="507">
                  <c:v>42251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42261</c:v>
                </c:pt>
                <c:pt idx="513">
                  <c:v>42262</c:v>
                </c:pt>
                <c:pt idx="514">
                  <c:v>42263</c:v>
                </c:pt>
                <c:pt idx="515">
                  <c:v>42264</c:v>
                </c:pt>
                <c:pt idx="516">
                  <c:v>42265</c:v>
                </c:pt>
                <c:pt idx="517">
                  <c:v>42268</c:v>
                </c:pt>
                <c:pt idx="518">
                  <c:v>42269</c:v>
                </c:pt>
                <c:pt idx="519">
                  <c:v>42270</c:v>
                </c:pt>
                <c:pt idx="520">
                  <c:v>42271</c:v>
                </c:pt>
                <c:pt idx="521">
                  <c:v>42272</c:v>
                </c:pt>
                <c:pt idx="522">
                  <c:v>42275</c:v>
                </c:pt>
                <c:pt idx="523">
                  <c:v>42276</c:v>
                </c:pt>
                <c:pt idx="524">
                  <c:v>42277</c:v>
                </c:pt>
                <c:pt idx="525">
                  <c:v>42278</c:v>
                </c:pt>
                <c:pt idx="526">
                  <c:v>42279</c:v>
                </c:pt>
                <c:pt idx="527">
                  <c:v>42282</c:v>
                </c:pt>
                <c:pt idx="528">
                  <c:v>42283</c:v>
                </c:pt>
                <c:pt idx="529">
                  <c:v>42284</c:v>
                </c:pt>
                <c:pt idx="530">
                  <c:v>42285</c:v>
                </c:pt>
                <c:pt idx="531">
                  <c:v>42286</c:v>
                </c:pt>
                <c:pt idx="532">
                  <c:v>42289</c:v>
                </c:pt>
                <c:pt idx="533">
                  <c:v>42290</c:v>
                </c:pt>
                <c:pt idx="534">
                  <c:v>42291</c:v>
                </c:pt>
                <c:pt idx="535">
                  <c:v>42292</c:v>
                </c:pt>
                <c:pt idx="536">
                  <c:v>42293</c:v>
                </c:pt>
                <c:pt idx="537">
                  <c:v>42296</c:v>
                </c:pt>
                <c:pt idx="538">
                  <c:v>42297</c:v>
                </c:pt>
                <c:pt idx="539">
                  <c:v>42298</c:v>
                </c:pt>
                <c:pt idx="540">
                  <c:v>42299</c:v>
                </c:pt>
                <c:pt idx="541">
                  <c:v>42300</c:v>
                </c:pt>
                <c:pt idx="542">
                  <c:v>42303</c:v>
                </c:pt>
                <c:pt idx="543">
                  <c:v>42304</c:v>
                </c:pt>
                <c:pt idx="544">
                  <c:v>42305</c:v>
                </c:pt>
                <c:pt idx="545">
                  <c:v>42306</c:v>
                </c:pt>
                <c:pt idx="546">
                  <c:v>42307</c:v>
                </c:pt>
                <c:pt idx="547">
                  <c:v>42310</c:v>
                </c:pt>
                <c:pt idx="548">
                  <c:v>42311</c:v>
                </c:pt>
                <c:pt idx="549">
                  <c:v>42312</c:v>
                </c:pt>
                <c:pt idx="550">
                  <c:v>42313</c:v>
                </c:pt>
                <c:pt idx="551">
                  <c:v>42314</c:v>
                </c:pt>
                <c:pt idx="552">
                  <c:v>42317</c:v>
                </c:pt>
                <c:pt idx="553">
                  <c:v>42318</c:v>
                </c:pt>
                <c:pt idx="554">
                  <c:v>42319</c:v>
                </c:pt>
                <c:pt idx="555">
                  <c:v>42320</c:v>
                </c:pt>
                <c:pt idx="556">
                  <c:v>42321</c:v>
                </c:pt>
                <c:pt idx="557">
                  <c:v>42324</c:v>
                </c:pt>
                <c:pt idx="558">
                  <c:v>42325</c:v>
                </c:pt>
                <c:pt idx="559">
                  <c:v>42326</c:v>
                </c:pt>
                <c:pt idx="560">
                  <c:v>42327</c:v>
                </c:pt>
                <c:pt idx="561">
                  <c:v>42328</c:v>
                </c:pt>
                <c:pt idx="562">
                  <c:v>42331</c:v>
                </c:pt>
                <c:pt idx="563">
                  <c:v>42332</c:v>
                </c:pt>
                <c:pt idx="564">
                  <c:v>42333</c:v>
                </c:pt>
                <c:pt idx="565">
                  <c:v>42335</c:v>
                </c:pt>
                <c:pt idx="566">
                  <c:v>42338</c:v>
                </c:pt>
                <c:pt idx="567">
                  <c:v>42339</c:v>
                </c:pt>
                <c:pt idx="568">
                  <c:v>42340</c:v>
                </c:pt>
                <c:pt idx="569">
                  <c:v>42341</c:v>
                </c:pt>
                <c:pt idx="570">
                  <c:v>42342</c:v>
                </c:pt>
                <c:pt idx="571">
                  <c:v>42345</c:v>
                </c:pt>
                <c:pt idx="572">
                  <c:v>42346</c:v>
                </c:pt>
                <c:pt idx="573">
                  <c:v>42347</c:v>
                </c:pt>
                <c:pt idx="574">
                  <c:v>42348</c:v>
                </c:pt>
                <c:pt idx="575">
                  <c:v>42349</c:v>
                </c:pt>
                <c:pt idx="576">
                  <c:v>42352</c:v>
                </c:pt>
                <c:pt idx="577">
                  <c:v>42353</c:v>
                </c:pt>
                <c:pt idx="578">
                  <c:v>42354</c:v>
                </c:pt>
                <c:pt idx="579">
                  <c:v>42355</c:v>
                </c:pt>
                <c:pt idx="580">
                  <c:v>42356</c:v>
                </c:pt>
                <c:pt idx="581">
                  <c:v>42359</c:v>
                </c:pt>
                <c:pt idx="582">
                  <c:v>42360</c:v>
                </c:pt>
                <c:pt idx="583">
                  <c:v>42361</c:v>
                </c:pt>
                <c:pt idx="584">
                  <c:v>42362</c:v>
                </c:pt>
                <c:pt idx="585">
                  <c:v>42366</c:v>
                </c:pt>
                <c:pt idx="586">
                  <c:v>42367</c:v>
                </c:pt>
                <c:pt idx="587">
                  <c:v>42368</c:v>
                </c:pt>
                <c:pt idx="588">
                  <c:v>42369</c:v>
                </c:pt>
                <c:pt idx="589">
                  <c:v>42373</c:v>
                </c:pt>
                <c:pt idx="590">
                  <c:v>42374</c:v>
                </c:pt>
                <c:pt idx="591">
                  <c:v>42375</c:v>
                </c:pt>
                <c:pt idx="592">
                  <c:v>42376</c:v>
                </c:pt>
                <c:pt idx="593">
                  <c:v>42377</c:v>
                </c:pt>
                <c:pt idx="594">
                  <c:v>42380</c:v>
                </c:pt>
                <c:pt idx="595">
                  <c:v>42381</c:v>
                </c:pt>
                <c:pt idx="596">
                  <c:v>42382</c:v>
                </c:pt>
                <c:pt idx="597">
                  <c:v>42383</c:v>
                </c:pt>
                <c:pt idx="598">
                  <c:v>42384</c:v>
                </c:pt>
                <c:pt idx="599">
                  <c:v>42388</c:v>
                </c:pt>
                <c:pt idx="600">
                  <c:v>42389</c:v>
                </c:pt>
                <c:pt idx="601">
                  <c:v>42390</c:v>
                </c:pt>
                <c:pt idx="602">
                  <c:v>42391</c:v>
                </c:pt>
                <c:pt idx="603">
                  <c:v>42394</c:v>
                </c:pt>
                <c:pt idx="604">
                  <c:v>42395</c:v>
                </c:pt>
                <c:pt idx="605">
                  <c:v>42396</c:v>
                </c:pt>
                <c:pt idx="606">
                  <c:v>42397</c:v>
                </c:pt>
                <c:pt idx="607">
                  <c:v>42398</c:v>
                </c:pt>
                <c:pt idx="608">
                  <c:v>42401</c:v>
                </c:pt>
                <c:pt idx="609">
                  <c:v>42402</c:v>
                </c:pt>
                <c:pt idx="610">
                  <c:v>42403</c:v>
                </c:pt>
                <c:pt idx="611">
                  <c:v>42404</c:v>
                </c:pt>
                <c:pt idx="612">
                  <c:v>42405</c:v>
                </c:pt>
                <c:pt idx="613">
                  <c:v>42408</c:v>
                </c:pt>
                <c:pt idx="614">
                  <c:v>42409</c:v>
                </c:pt>
                <c:pt idx="615">
                  <c:v>42410</c:v>
                </c:pt>
                <c:pt idx="616">
                  <c:v>42411</c:v>
                </c:pt>
                <c:pt idx="617">
                  <c:v>42412</c:v>
                </c:pt>
                <c:pt idx="618">
                  <c:v>42416</c:v>
                </c:pt>
                <c:pt idx="619">
                  <c:v>42417</c:v>
                </c:pt>
                <c:pt idx="620">
                  <c:v>42418</c:v>
                </c:pt>
                <c:pt idx="621">
                  <c:v>42419</c:v>
                </c:pt>
                <c:pt idx="622">
                  <c:v>42422</c:v>
                </c:pt>
                <c:pt idx="623">
                  <c:v>42423</c:v>
                </c:pt>
                <c:pt idx="624">
                  <c:v>42424</c:v>
                </c:pt>
                <c:pt idx="625">
                  <c:v>42425</c:v>
                </c:pt>
                <c:pt idx="626">
                  <c:v>42426</c:v>
                </c:pt>
                <c:pt idx="627">
                  <c:v>42429</c:v>
                </c:pt>
                <c:pt idx="628">
                  <c:v>42430</c:v>
                </c:pt>
                <c:pt idx="629">
                  <c:v>42431</c:v>
                </c:pt>
                <c:pt idx="630">
                  <c:v>42432</c:v>
                </c:pt>
                <c:pt idx="631">
                  <c:v>42433</c:v>
                </c:pt>
                <c:pt idx="632">
                  <c:v>42436</c:v>
                </c:pt>
                <c:pt idx="633">
                  <c:v>42437</c:v>
                </c:pt>
                <c:pt idx="634">
                  <c:v>42438</c:v>
                </c:pt>
                <c:pt idx="635">
                  <c:v>42439</c:v>
                </c:pt>
                <c:pt idx="636">
                  <c:v>42440</c:v>
                </c:pt>
                <c:pt idx="637">
                  <c:v>42443</c:v>
                </c:pt>
                <c:pt idx="638">
                  <c:v>42444</c:v>
                </c:pt>
                <c:pt idx="639">
                  <c:v>42445</c:v>
                </c:pt>
                <c:pt idx="640">
                  <c:v>42446</c:v>
                </c:pt>
                <c:pt idx="641">
                  <c:v>42447</c:v>
                </c:pt>
                <c:pt idx="642">
                  <c:v>42450</c:v>
                </c:pt>
                <c:pt idx="643">
                  <c:v>42451</c:v>
                </c:pt>
                <c:pt idx="644">
                  <c:v>42452</c:v>
                </c:pt>
                <c:pt idx="645">
                  <c:v>42453</c:v>
                </c:pt>
                <c:pt idx="646">
                  <c:v>42457</c:v>
                </c:pt>
                <c:pt idx="647">
                  <c:v>42458</c:v>
                </c:pt>
                <c:pt idx="648">
                  <c:v>42459</c:v>
                </c:pt>
                <c:pt idx="649">
                  <c:v>42460</c:v>
                </c:pt>
                <c:pt idx="650">
                  <c:v>42461</c:v>
                </c:pt>
                <c:pt idx="651">
                  <c:v>42464</c:v>
                </c:pt>
                <c:pt idx="652">
                  <c:v>42465</c:v>
                </c:pt>
                <c:pt idx="653">
                  <c:v>42466</c:v>
                </c:pt>
                <c:pt idx="654">
                  <c:v>42467</c:v>
                </c:pt>
                <c:pt idx="655">
                  <c:v>42468</c:v>
                </c:pt>
                <c:pt idx="656">
                  <c:v>42471</c:v>
                </c:pt>
                <c:pt idx="657">
                  <c:v>42472</c:v>
                </c:pt>
                <c:pt idx="658">
                  <c:v>42473</c:v>
                </c:pt>
                <c:pt idx="659">
                  <c:v>42474</c:v>
                </c:pt>
                <c:pt idx="660">
                  <c:v>42475</c:v>
                </c:pt>
                <c:pt idx="661">
                  <c:v>42478</c:v>
                </c:pt>
                <c:pt idx="662">
                  <c:v>42479</c:v>
                </c:pt>
                <c:pt idx="663">
                  <c:v>42480</c:v>
                </c:pt>
                <c:pt idx="664">
                  <c:v>42481</c:v>
                </c:pt>
                <c:pt idx="665">
                  <c:v>42482</c:v>
                </c:pt>
                <c:pt idx="666">
                  <c:v>42485</c:v>
                </c:pt>
                <c:pt idx="667">
                  <c:v>42486</c:v>
                </c:pt>
                <c:pt idx="668">
                  <c:v>42487</c:v>
                </c:pt>
                <c:pt idx="669">
                  <c:v>42488</c:v>
                </c:pt>
                <c:pt idx="670">
                  <c:v>42489</c:v>
                </c:pt>
                <c:pt idx="671">
                  <c:v>42492</c:v>
                </c:pt>
                <c:pt idx="672">
                  <c:v>42493</c:v>
                </c:pt>
                <c:pt idx="673">
                  <c:v>42494</c:v>
                </c:pt>
                <c:pt idx="674">
                  <c:v>42495</c:v>
                </c:pt>
                <c:pt idx="675">
                  <c:v>42496</c:v>
                </c:pt>
                <c:pt idx="676">
                  <c:v>42499</c:v>
                </c:pt>
                <c:pt idx="677">
                  <c:v>42500</c:v>
                </c:pt>
                <c:pt idx="678">
                  <c:v>42501</c:v>
                </c:pt>
                <c:pt idx="679">
                  <c:v>42502</c:v>
                </c:pt>
                <c:pt idx="680">
                  <c:v>42503</c:v>
                </c:pt>
                <c:pt idx="681">
                  <c:v>42506</c:v>
                </c:pt>
                <c:pt idx="682">
                  <c:v>42507</c:v>
                </c:pt>
                <c:pt idx="683">
                  <c:v>42508</c:v>
                </c:pt>
                <c:pt idx="684">
                  <c:v>42509</c:v>
                </c:pt>
                <c:pt idx="685">
                  <c:v>42510</c:v>
                </c:pt>
                <c:pt idx="686">
                  <c:v>42513</c:v>
                </c:pt>
                <c:pt idx="687">
                  <c:v>42514</c:v>
                </c:pt>
                <c:pt idx="688">
                  <c:v>42515</c:v>
                </c:pt>
                <c:pt idx="689">
                  <c:v>42516</c:v>
                </c:pt>
                <c:pt idx="690">
                  <c:v>42517</c:v>
                </c:pt>
                <c:pt idx="691">
                  <c:v>42521</c:v>
                </c:pt>
                <c:pt idx="692">
                  <c:v>42522</c:v>
                </c:pt>
                <c:pt idx="693">
                  <c:v>42523</c:v>
                </c:pt>
                <c:pt idx="694">
                  <c:v>42524</c:v>
                </c:pt>
                <c:pt idx="695">
                  <c:v>42527</c:v>
                </c:pt>
                <c:pt idx="696">
                  <c:v>42528</c:v>
                </c:pt>
                <c:pt idx="697">
                  <c:v>42529</c:v>
                </c:pt>
                <c:pt idx="698">
                  <c:v>42530</c:v>
                </c:pt>
                <c:pt idx="699">
                  <c:v>42531</c:v>
                </c:pt>
                <c:pt idx="700">
                  <c:v>42534</c:v>
                </c:pt>
                <c:pt idx="701">
                  <c:v>42535</c:v>
                </c:pt>
                <c:pt idx="702">
                  <c:v>42536</c:v>
                </c:pt>
                <c:pt idx="703">
                  <c:v>42537</c:v>
                </c:pt>
                <c:pt idx="704">
                  <c:v>42538</c:v>
                </c:pt>
                <c:pt idx="705">
                  <c:v>42541</c:v>
                </c:pt>
                <c:pt idx="706">
                  <c:v>42542</c:v>
                </c:pt>
                <c:pt idx="707">
                  <c:v>42543</c:v>
                </c:pt>
                <c:pt idx="708">
                  <c:v>42544</c:v>
                </c:pt>
                <c:pt idx="709">
                  <c:v>42545</c:v>
                </c:pt>
                <c:pt idx="710">
                  <c:v>42548</c:v>
                </c:pt>
                <c:pt idx="711">
                  <c:v>42549</c:v>
                </c:pt>
                <c:pt idx="712">
                  <c:v>42550</c:v>
                </c:pt>
                <c:pt idx="713">
                  <c:v>42551</c:v>
                </c:pt>
                <c:pt idx="714">
                  <c:v>42552</c:v>
                </c:pt>
                <c:pt idx="715">
                  <c:v>42556</c:v>
                </c:pt>
                <c:pt idx="716">
                  <c:v>42557</c:v>
                </c:pt>
                <c:pt idx="717">
                  <c:v>42558</c:v>
                </c:pt>
                <c:pt idx="718">
                  <c:v>42559</c:v>
                </c:pt>
                <c:pt idx="719">
                  <c:v>42562</c:v>
                </c:pt>
                <c:pt idx="720">
                  <c:v>42563</c:v>
                </c:pt>
                <c:pt idx="721">
                  <c:v>42564</c:v>
                </c:pt>
                <c:pt idx="722">
                  <c:v>42565</c:v>
                </c:pt>
                <c:pt idx="723">
                  <c:v>42566</c:v>
                </c:pt>
                <c:pt idx="724">
                  <c:v>42569</c:v>
                </c:pt>
                <c:pt idx="725">
                  <c:v>42570</c:v>
                </c:pt>
                <c:pt idx="726">
                  <c:v>42571</c:v>
                </c:pt>
                <c:pt idx="727">
                  <c:v>42572</c:v>
                </c:pt>
                <c:pt idx="728">
                  <c:v>42573</c:v>
                </c:pt>
                <c:pt idx="729">
                  <c:v>42576</c:v>
                </c:pt>
                <c:pt idx="730">
                  <c:v>42577</c:v>
                </c:pt>
                <c:pt idx="731">
                  <c:v>42578</c:v>
                </c:pt>
                <c:pt idx="732">
                  <c:v>42579</c:v>
                </c:pt>
                <c:pt idx="733">
                  <c:v>42580</c:v>
                </c:pt>
                <c:pt idx="734">
                  <c:v>42583</c:v>
                </c:pt>
                <c:pt idx="735">
                  <c:v>42584</c:v>
                </c:pt>
                <c:pt idx="736">
                  <c:v>42585</c:v>
                </c:pt>
                <c:pt idx="737">
                  <c:v>42586</c:v>
                </c:pt>
                <c:pt idx="738">
                  <c:v>42587</c:v>
                </c:pt>
                <c:pt idx="739">
                  <c:v>42590</c:v>
                </c:pt>
                <c:pt idx="740">
                  <c:v>42591</c:v>
                </c:pt>
                <c:pt idx="741">
                  <c:v>42592</c:v>
                </c:pt>
                <c:pt idx="742">
                  <c:v>42593</c:v>
                </c:pt>
                <c:pt idx="743">
                  <c:v>42594</c:v>
                </c:pt>
                <c:pt idx="744">
                  <c:v>42597</c:v>
                </c:pt>
                <c:pt idx="745">
                  <c:v>42598</c:v>
                </c:pt>
                <c:pt idx="746">
                  <c:v>42599</c:v>
                </c:pt>
                <c:pt idx="747">
                  <c:v>42600</c:v>
                </c:pt>
                <c:pt idx="748">
                  <c:v>42601</c:v>
                </c:pt>
                <c:pt idx="749">
                  <c:v>42604</c:v>
                </c:pt>
                <c:pt idx="750">
                  <c:v>42605</c:v>
                </c:pt>
                <c:pt idx="751">
                  <c:v>42606</c:v>
                </c:pt>
                <c:pt idx="752">
                  <c:v>42607</c:v>
                </c:pt>
                <c:pt idx="753">
                  <c:v>42608</c:v>
                </c:pt>
                <c:pt idx="754">
                  <c:v>42611</c:v>
                </c:pt>
                <c:pt idx="755">
                  <c:v>42612</c:v>
                </c:pt>
                <c:pt idx="756">
                  <c:v>42613</c:v>
                </c:pt>
                <c:pt idx="757">
                  <c:v>42614</c:v>
                </c:pt>
                <c:pt idx="758">
                  <c:v>42615</c:v>
                </c:pt>
                <c:pt idx="759">
                  <c:v>42619</c:v>
                </c:pt>
                <c:pt idx="760">
                  <c:v>42620</c:v>
                </c:pt>
                <c:pt idx="761">
                  <c:v>42621</c:v>
                </c:pt>
                <c:pt idx="762">
                  <c:v>42622</c:v>
                </c:pt>
                <c:pt idx="763">
                  <c:v>42625</c:v>
                </c:pt>
                <c:pt idx="764">
                  <c:v>42626</c:v>
                </c:pt>
                <c:pt idx="765">
                  <c:v>42627</c:v>
                </c:pt>
                <c:pt idx="766">
                  <c:v>42628</c:v>
                </c:pt>
                <c:pt idx="767">
                  <c:v>42629</c:v>
                </c:pt>
                <c:pt idx="768">
                  <c:v>42632</c:v>
                </c:pt>
                <c:pt idx="769">
                  <c:v>42633</c:v>
                </c:pt>
                <c:pt idx="770">
                  <c:v>42634</c:v>
                </c:pt>
                <c:pt idx="771">
                  <c:v>42635</c:v>
                </c:pt>
                <c:pt idx="772">
                  <c:v>42636</c:v>
                </c:pt>
                <c:pt idx="773">
                  <c:v>42639</c:v>
                </c:pt>
                <c:pt idx="774">
                  <c:v>42640</c:v>
                </c:pt>
                <c:pt idx="775">
                  <c:v>42641</c:v>
                </c:pt>
                <c:pt idx="776">
                  <c:v>42642</c:v>
                </c:pt>
                <c:pt idx="777">
                  <c:v>42643</c:v>
                </c:pt>
                <c:pt idx="778">
                  <c:v>42646</c:v>
                </c:pt>
                <c:pt idx="779">
                  <c:v>42647</c:v>
                </c:pt>
                <c:pt idx="780">
                  <c:v>42648</c:v>
                </c:pt>
                <c:pt idx="781">
                  <c:v>42649</c:v>
                </c:pt>
                <c:pt idx="782">
                  <c:v>42650</c:v>
                </c:pt>
                <c:pt idx="783">
                  <c:v>42653</c:v>
                </c:pt>
                <c:pt idx="784">
                  <c:v>42654</c:v>
                </c:pt>
                <c:pt idx="785">
                  <c:v>42655</c:v>
                </c:pt>
                <c:pt idx="786">
                  <c:v>42656</c:v>
                </c:pt>
                <c:pt idx="787">
                  <c:v>42657</c:v>
                </c:pt>
                <c:pt idx="788">
                  <c:v>42660</c:v>
                </c:pt>
                <c:pt idx="789">
                  <c:v>42661</c:v>
                </c:pt>
                <c:pt idx="790">
                  <c:v>42662</c:v>
                </c:pt>
                <c:pt idx="791">
                  <c:v>42663</c:v>
                </c:pt>
                <c:pt idx="792">
                  <c:v>42664</c:v>
                </c:pt>
                <c:pt idx="793">
                  <c:v>42667</c:v>
                </c:pt>
                <c:pt idx="794">
                  <c:v>42668</c:v>
                </c:pt>
                <c:pt idx="795">
                  <c:v>42669</c:v>
                </c:pt>
                <c:pt idx="796">
                  <c:v>42670</c:v>
                </c:pt>
                <c:pt idx="797">
                  <c:v>42671</c:v>
                </c:pt>
                <c:pt idx="798">
                  <c:v>42674</c:v>
                </c:pt>
                <c:pt idx="799">
                  <c:v>42675</c:v>
                </c:pt>
                <c:pt idx="800">
                  <c:v>42676</c:v>
                </c:pt>
                <c:pt idx="801">
                  <c:v>42677</c:v>
                </c:pt>
                <c:pt idx="802">
                  <c:v>42678</c:v>
                </c:pt>
                <c:pt idx="803">
                  <c:v>42681</c:v>
                </c:pt>
                <c:pt idx="804">
                  <c:v>42682</c:v>
                </c:pt>
                <c:pt idx="805">
                  <c:v>42683</c:v>
                </c:pt>
                <c:pt idx="806">
                  <c:v>42684</c:v>
                </c:pt>
                <c:pt idx="807">
                  <c:v>42685</c:v>
                </c:pt>
                <c:pt idx="808">
                  <c:v>42688</c:v>
                </c:pt>
                <c:pt idx="809">
                  <c:v>42689</c:v>
                </c:pt>
                <c:pt idx="810">
                  <c:v>42690</c:v>
                </c:pt>
                <c:pt idx="811">
                  <c:v>42691</c:v>
                </c:pt>
                <c:pt idx="812">
                  <c:v>42692</c:v>
                </c:pt>
                <c:pt idx="813">
                  <c:v>42695</c:v>
                </c:pt>
                <c:pt idx="814">
                  <c:v>42696</c:v>
                </c:pt>
                <c:pt idx="815">
                  <c:v>42697</c:v>
                </c:pt>
                <c:pt idx="816">
                  <c:v>42699</c:v>
                </c:pt>
                <c:pt idx="817">
                  <c:v>42702</c:v>
                </c:pt>
                <c:pt idx="818">
                  <c:v>42703</c:v>
                </c:pt>
                <c:pt idx="819">
                  <c:v>42704</c:v>
                </c:pt>
                <c:pt idx="820">
                  <c:v>42705</c:v>
                </c:pt>
                <c:pt idx="821">
                  <c:v>42706</c:v>
                </c:pt>
                <c:pt idx="822">
                  <c:v>42709</c:v>
                </c:pt>
                <c:pt idx="823">
                  <c:v>42710</c:v>
                </c:pt>
                <c:pt idx="824">
                  <c:v>42711</c:v>
                </c:pt>
                <c:pt idx="825">
                  <c:v>42712</c:v>
                </c:pt>
                <c:pt idx="826">
                  <c:v>42713</c:v>
                </c:pt>
                <c:pt idx="827">
                  <c:v>42716</c:v>
                </c:pt>
                <c:pt idx="828">
                  <c:v>42717</c:v>
                </c:pt>
                <c:pt idx="829">
                  <c:v>42718</c:v>
                </c:pt>
                <c:pt idx="830">
                  <c:v>42719</c:v>
                </c:pt>
                <c:pt idx="831">
                  <c:v>42720</c:v>
                </c:pt>
                <c:pt idx="832">
                  <c:v>42723</c:v>
                </c:pt>
                <c:pt idx="833">
                  <c:v>42724</c:v>
                </c:pt>
                <c:pt idx="834">
                  <c:v>42725</c:v>
                </c:pt>
                <c:pt idx="835">
                  <c:v>42726</c:v>
                </c:pt>
                <c:pt idx="836">
                  <c:v>42727</c:v>
                </c:pt>
                <c:pt idx="837">
                  <c:v>42731</c:v>
                </c:pt>
                <c:pt idx="838">
                  <c:v>42732</c:v>
                </c:pt>
                <c:pt idx="839">
                  <c:v>42733</c:v>
                </c:pt>
                <c:pt idx="840">
                  <c:v>42734</c:v>
                </c:pt>
                <c:pt idx="841">
                  <c:v>42738</c:v>
                </c:pt>
                <c:pt idx="842">
                  <c:v>42739</c:v>
                </c:pt>
                <c:pt idx="843">
                  <c:v>42740</c:v>
                </c:pt>
                <c:pt idx="844">
                  <c:v>42741</c:v>
                </c:pt>
                <c:pt idx="845">
                  <c:v>42744</c:v>
                </c:pt>
                <c:pt idx="846">
                  <c:v>42745</c:v>
                </c:pt>
                <c:pt idx="847">
                  <c:v>42746</c:v>
                </c:pt>
                <c:pt idx="848">
                  <c:v>42747</c:v>
                </c:pt>
                <c:pt idx="849">
                  <c:v>42748</c:v>
                </c:pt>
                <c:pt idx="850">
                  <c:v>42752</c:v>
                </c:pt>
                <c:pt idx="851">
                  <c:v>42753</c:v>
                </c:pt>
                <c:pt idx="852">
                  <c:v>42754</c:v>
                </c:pt>
                <c:pt idx="853">
                  <c:v>42755</c:v>
                </c:pt>
                <c:pt idx="854">
                  <c:v>42758</c:v>
                </c:pt>
                <c:pt idx="855">
                  <c:v>42759</c:v>
                </c:pt>
                <c:pt idx="856">
                  <c:v>42760</c:v>
                </c:pt>
                <c:pt idx="857">
                  <c:v>42761</c:v>
                </c:pt>
                <c:pt idx="858">
                  <c:v>42762</c:v>
                </c:pt>
                <c:pt idx="859">
                  <c:v>42765</c:v>
                </c:pt>
                <c:pt idx="860">
                  <c:v>42766</c:v>
                </c:pt>
                <c:pt idx="861">
                  <c:v>42767</c:v>
                </c:pt>
                <c:pt idx="862">
                  <c:v>42768</c:v>
                </c:pt>
                <c:pt idx="863">
                  <c:v>42769</c:v>
                </c:pt>
                <c:pt idx="864">
                  <c:v>42772</c:v>
                </c:pt>
                <c:pt idx="865">
                  <c:v>42773</c:v>
                </c:pt>
                <c:pt idx="866">
                  <c:v>42774</c:v>
                </c:pt>
                <c:pt idx="867">
                  <c:v>42775</c:v>
                </c:pt>
                <c:pt idx="868">
                  <c:v>42776</c:v>
                </c:pt>
                <c:pt idx="869">
                  <c:v>42779</c:v>
                </c:pt>
                <c:pt idx="870">
                  <c:v>42780</c:v>
                </c:pt>
                <c:pt idx="871">
                  <c:v>42781</c:v>
                </c:pt>
                <c:pt idx="872">
                  <c:v>42782</c:v>
                </c:pt>
                <c:pt idx="873">
                  <c:v>42783</c:v>
                </c:pt>
                <c:pt idx="874">
                  <c:v>42787</c:v>
                </c:pt>
                <c:pt idx="875">
                  <c:v>42788</c:v>
                </c:pt>
                <c:pt idx="876">
                  <c:v>42789</c:v>
                </c:pt>
                <c:pt idx="877">
                  <c:v>42790</c:v>
                </c:pt>
                <c:pt idx="878">
                  <c:v>42793</c:v>
                </c:pt>
                <c:pt idx="879">
                  <c:v>42794</c:v>
                </c:pt>
                <c:pt idx="880">
                  <c:v>42795</c:v>
                </c:pt>
                <c:pt idx="881">
                  <c:v>42796</c:v>
                </c:pt>
                <c:pt idx="882">
                  <c:v>42797</c:v>
                </c:pt>
                <c:pt idx="883">
                  <c:v>42800</c:v>
                </c:pt>
                <c:pt idx="884">
                  <c:v>42801</c:v>
                </c:pt>
                <c:pt idx="885">
                  <c:v>42802</c:v>
                </c:pt>
                <c:pt idx="886">
                  <c:v>42803</c:v>
                </c:pt>
                <c:pt idx="887">
                  <c:v>42804</c:v>
                </c:pt>
                <c:pt idx="888">
                  <c:v>42807</c:v>
                </c:pt>
                <c:pt idx="889">
                  <c:v>42808</c:v>
                </c:pt>
                <c:pt idx="890">
                  <c:v>42809</c:v>
                </c:pt>
                <c:pt idx="891">
                  <c:v>42810</c:v>
                </c:pt>
                <c:pt idx="892">
                  <c:v>42811</c:v>
                </c:pt>
                <c:pt idx="893">
                  <c:v>42814</c:v>
                </c:pt>
                <c:pt idx="894">
                  <c:v>42815</c:v>
                </c:pt>
                <c:pt idx="895">
                  <c:v>42816</c:v>
                </c:pt>
                <c:pt idx="896">
                  <c:v>42817</c:v>
                </c:pt>
                <c:pt idx="897">
                  <c:v>42818</c:v>
                </c:pt>
                <c:pt idx="898">
                  <c:v>42821</c:v>
                </c:pt>
                <c:pt idx="899">
                  <c:v>42822</c:v>
                </c:pt>
                <c:pt idx="900">
                  <c:v>42823</c:v>
                </c:pt>
                <c:pt idx="901">
                  <c:v>42824</c:v>
                </c:pt>
                <c:pt idx="902">
                  <c:v>42825</c:v>
                </c:pt>
                <c:pt idx="903">
                  <c:v>42828</c:v>
                </c:pt>
                <c:pt idx="904">
                  <c:v>42829</c:v>
                </c:pt>
                <c:pt idx="905">
                  <c:v>42830</c:v>
                </c:pt>
                <c:pt idx="906">
                  <c:v>42831</c:v>
                </c:pt>
                <c:pt idx="907">
                  <c:v>42832</c:v>
                </c:pt>
                <c:pt idx="908">
                  <c:v>42835</c:v>
                </c:pt>
                <c:pt idx="909">
                  <c:v>42836</c:v>
                </c:pt>
                <c:pt idx="910">
                  <c:v>42837</c:v>
                </c:pt>
                <c:pt idx="911">
                  <c:v>42838</c:v>
                </c:pt>
                <c:pt idx="912">
                  <c:v>42842</c:v>
                </c:pt>
                <c:pt idx="913">
                  <c:v>42843</c:v>
                </c:pt>
                <c:pt idx="914">
                  <c:v>42844</c:v>
                </c:pt>
                <c:pt idx="915">
                  <c:v>42845</c:v>
                </c:pt>
                <c:pt idx="916">
                  <c:v>42846</c:v>
                </c:pt>
                <c:pt idx="917">
                  <c:v>42849</c:v>
                </c:pt>
                <c:pt idx="918">
                  <c:v>42850</c:v>
                </c:pt>
                <c:pt idx="919">
                  <c:v>42851</c:v>
                </c:pt>
                <c:pt idx="920">
                  <c:v>42852</c:v>
                </c:pt>
                <c:pt idx="921">
                  <c:v>42853</c:v>
                </c:pt>
                <c:pt idx="922">
                  <c:v>42856</c:v>
                </c:pt>
                <c:pt idx="923">
                  <c:v>42857</c:v>
                </c:pt>
                <c:pt idx="924">
                  <c:v>42858</c:v>
                </c:pt>
                <c:pt idx="925">
                  <c:v>42859</c:v>
                </c:pt>
                <c:pt idx="926">
                  <c:v>42860</c:v>
                </c:pt>
                <c:pt idx="927">
                  <c:v>42863</c:v>
                </c:pt>
                <c:pt idx="928">
                  <c:v>42864</c:v>
                </c:pt>
                <c:pt idx="929">
                  <c:v>42865</c:v>
                </c:pt>
                <c:pt idx="930">
                  <c:v>42866</c:v>
                </c:pt>
                <c:pt idx="931">
                  <c:v>42867</c:v>
                </c:pt>
                <c:pt idx="932">
                  <c:v>42870</c:v>
                </c:pt>
                <c:pt idx="933">
                  <c:v>42871</c:v>
                </c:pt>
                <c:pt idx="934">
                  <c:v>42872</c:v>
                </c:pt>
                <c:pt idx="935">
                  <c:v>42873</c:v>
                </c:pt>
                <c:pt idx="936">
                  <c:v>42874</c:v>
                </c:pt>
                <c:pt idx="937">
                  <c:v>42877</c:v>
                </c:pt>
                <c:pt idx="938">
                  <c:v>42878</c:v>
                </c:pt>
                <c:pt idx="939">
                  <c:v>42879</c:v>
                </c:pt>
                <c:pt idx="940">
                  <c:v>42880</c:v>
                </c:pt>
                <c:pt idx="941">
                  <c:v>42881</c:v>
                </c:pt>
                <c:pt idx="942">
                  <c:v>42885</c:v>
                </c:pt>
                <c:pt idx="943">
                  <c:v>42886</c:v>
                </c:pt>
                <c:pt idx="944">
                  <c:v>42887</c:v>
                </c:pt>
                <c:pt idx="945">
                  <c:v>42888</c:v>
                </c:pt>
                <c:pt idx="946">
                  <c:v>42891</c:v>
                </c:pt>
                <c:pt idx="947">
                  <c:v>42892</c:v>
                </c:pt>
                <c:pt idx="948">
                  <c:v>42893</c:v>
                </c:pt>
                <c:pt idx="949">
                  <c:v>42894</c:v>
                </c:pt>
                <c:pt idx="950">
                  <c:v>42895</c:v>
                </c:pt>
                <c:pt idx="951">
                  <c:v>42898</c:v>
                </c:pt>
                <c:pt idx="952">
                  <c:v>42899</c:v>
                </c:pt>
                <c:pt idx="953">
                  <c:v>42900</c:v>
                </c:pt>
                <c:pt idx="954">
                  <c:v>42901</c:v>
                </c:pt>
                <c:pt idx="955">
                  <c:v>42902</c:v>
                </c:pt>
                <c:pt idx="956">
                  <c:v>42905</c:v>
                </c:pt>
                <c:pt idx="957">
                  <c:v>42906</c:v>
                </c:pt>
                <c:pt idx="958">
                  <c:v>42907</c:v>
                </c:pt>
                <c:pt idx="959">
                  <c:v>42908</c:v>
                </c:pt>
                <c:pt idx="960">
                  <c:v>42909</c:v>
                </c:pt>
                <c:pt idx="961">
                  <c:v>42912</c:v>
                </c:pt>
                <c:pt idx="962">
                  <c:v>42913</c:v>
                </c:pt>
                <c:pt idx="963">
                  <c:v>42914</c:v>
                </c:pt>
                <c:pt idx="964">
                  <c:v>42915</c:v>
                </c:pt>
                <c:pt idx="965">
                  <c:v>42916</c:v>
                </c:pt>
                <c:pt idx="966">
                  <c:v>42919</c:v>
                </c:pt>
                <c:pt idx="967">
                  <c:v>42921</c:v>
                </c:pt>
                <c:pt idx="968">
                  <c:v>42922</c:v>
                </c:pt>
                <c:pt idx="969">
                  <c:v>42923</c:v>
                </c:pt>
                <c:pt idx="970">
                  <c:v>42926</c:v>
                </c:pt>
                <c:pt idx="971">
                  <c:v>42927</c:v>
                </c:pt>
                <c:pt idx="972">
                  <c:v>42928</c:v>
                </c:pt>
                <c:pt idx="973">
                  <c:v>42929</c:v>
                </c:pt>
                <c:pt idx="974">
                  <c:v>42930</c:v>
                </c:pt>
                <c:pt idx="975">
                  <c:v>42933</c:v>
                </c:pt>
                <c:pt idx="976">
                  <c:v>42934</c:v>
                </c:pt>
                <c:pt idx="977">
                  <c:v>42935</c:v>
                </c:pt>
                <c:pt idx="978">
                  <c:v>42936</c:v>
                </c:pt>
                <c:pt idx="979">
                  <c:v>42937</c:v>
                </c:pt>
                <c:pt idx="980">
                  <c:v>42940</c:v>
                </c:pt>
                <c:pt idx="981">
                  <c:v>42941</c:v>
                </c:pt>
                <c:pt idx="982">
                  <c:v>42942</c:v>
                </c:pt>
                <c:pt idx="983">
                  <c:v>42943</c:v>
                </c:pt>
                <c:pt idx="984">
                  <c:v>42944</c:v>
                </c:pt>
                <c:pt idx="985">
                  <c:v>42947</c:v>
                </c:pt>
                <c:pt idx="986">
                  <c:v>42948</c:v>
                </c:pt>
                <c:pt idx="987">
                  <c:v>42949</c:v>
                </c:pt>
                <c:pt idx="988">
                  <c:v>42950</c:v>
                </c:pt>
                <c:pt idx="989">
                  <c:v>42951</c:v>
                </c:pt>
                <c:pt idx="990">
                  <c:v>42954</c:v>
                </c:pt>
                <c:pt idx="991">
                  <c:v>42955</c:v>
                </c:pt>
                <c:pt idx="992">
                  <c:v>42956</c:v>
                </c:pt>
                <c:pt idx="993">
                  <c:v>42957</c:v>
                </c:pt>
                <c:pt idx="994">
                  <c:v>42958</c:v>
                </c:pt>
                <c:pt idx="995">
                  <c:v>42961</c:v>
                </c:pt>
                <c:pt idx="996">
                  <c:v>42962</c:v>
                </c:pt>
                <c:pt idx="997">
                  <c:v>42963</c:v>
                </c:pt>
                <c:pt idx="998">
                  <c:v>42964</c:v>
                </c:pt>
                <c:pt idx="999">
                  <c:v>42965</c:v>
                </c:pt>
                <c:pt idx="1000">
                  <c:v>42968</c:v>
                </c:pt>
                <c:pt idx="1001">
                  <c:v>42969</c:v>
                </c:pt>
                <c:pt idx="1002">
                  <c:v>42970</c:v>
                </c:pt>
                <c:pt idx="1003">
                  <c:v>42971</c:v>
                </c:pt>
                <c:pt idx="1004">
                  <c:v>42972</c:v>
                </c:pt>
                <c:pt idx="1005">
                  <c:v>42975</c:v>
                </c:pt>
                <c:pt idx="1006">
                  <c:v>42976</c:v>
                </c:pt>
                <c:pt idx="1007">
                  <c:v>42977</c:v>
                </c:pt>
                <c:pt idx="1008">
                  <c:v>42978</c:v>
                </c:pt>
                <c:pt idx="1009">
                  <c:v>42979</c:v>
                </c:pt>
                <c:pt idx="1010">
                  <c:v>42983</c:v>
                </c:pt>
                <c:pt idx="1011">
                  <c:v>42984</c:v>
                </c:pt>
                <c:pt idx="1012">
                  <c:v>42985</c:v>
                </c:pt>
                <c:pt idx="1013">
                  <c:v>42986</c:v>
                </c:pt>
                <c:pt idx="1014">
                  <c:v>42989</c:v>
                </c:pt>
                <c:pt idx="1015">
                  <c:v>42990</c:v>
                </c:pt>
                <c:pt idx="1016">
                  <c:v>42991</c:v>
                </c:pt>
                <c:pt idx="1017">
                  <c:v>42992</c:v>
                </c:pt>
                <c:pt idx="1018">
                  <c:v>42993</c:v>
                </c:pt>
                <c:pt idx="1019">
                  <c:v>42996</c:v>
                </c:pt>
                <c:pt idx="1020">
                  <c:v>42997</c:v>
                </c:pt>
                <c:pt idx="1021">
                  <c:v>42998</c:v>
                </c:pt>
                <c:pt idx="1022">
                  <c:v>42999</c:v>
                </c:pt>
                <c:pt idx="1023">
                  <c:v>43000</c:v>
                </c:pt>
                <c:pt idx="1024">
                  <c:v>43003</c:v>
                </c:pt>
                <c:pt idx="1025">
                  <c:v>43004</c:v>
                </c:pt>
                <c:pt idx="1026">
                  <c:v>43005</c:v>
                </c:pt>
                <c:pt idx="1027">
                  <c:v>43006</c:v>
                </c:pt>
                <c:pt idx="1028">
                  <c:v>43007</c:v>
                </c:pt>
                <c:pt idx="1029">
                  <c:v>43010</c:v>
                </c:pt>
                <c:pt idx="1030">
                  <c:v>43011</c:v>
                </c:pt>
                <c:pt idx="1031">
                  <c:v>43012</c:v>
                </c:pt>
                <c:pt idx="1032">
                  <c:v>43013</c:v>
                </c:pt>
                <c:pt idx="1033">
                  <c:v>43014</c:v>
                </c:pt>
                <c:pt idx="1034">
                  <c:v>43017</c:v>
                </c:pt>
                <c:pt idx="1035">
                  <c:v>43018</c:v>
                </c:pt>
                <c:pt idx="1036">
                  <c:v>43019</c:v>
                </c:pt>
                <c:pt idx="1037">
                  <c:v>43020</c:v>
                </c:pt>
                <c:pt idx="1038">
                  <c:v>43021</c:v>
                </c:pt>
                <c:pt idx="1039">
                  <c:v>43024</c:v>
                </c:pt>
                <c:pt idx="1040">
                  <c:v>43025</c:v>
                </c:pt>
                <c:pt idx="1041">
                  <c:v>43026</c:v>
                </c:pt>
                <c:pt idx="1042">
                  <c:v>43027</c:v>
                </c:pt>
                <c:pt idx="1043">
                  <c:v>43028</c:v>
                </c:pt>
                <c:pt idx="1044">
                  <c:v>43031</c:v>
                </c:pt>
                <c:pt idx="1045">
                  <c:v>43032</c:v>
                </c:pt>
                <c:pt idx="1046">
                  <c:v>43033</c:v>
                </c:pt>
                <c:pt idx="1047">
                  <c:v>43034</c:v>
                </c:pt>
                <c:pt idx="1048">
                  <c:v>43035</c:v>
                </c:pt>
                <c:pt idx="1049">
                  <c:v>43038</c:v>
                </c:pt>
                <c:pt idx="1050">
                  <c:v>43039</c:v>
                </c:pt>
                <c:pt idx="1051">
                  <c:v>43040</c:v>
                </c:pt>
                <c:pt idx="1052">
                  <c:v>43041</c:v>
                </c:pt>
                <c:pt idx="1053">
                  <c:v>43042</c:v>
                </c:pt>
                <c:pt idx="1054">
                  <c:v>43045</c:v>
                </c:pt>
                <c:pt idx="1055">
                  <c:v>43046</c:v>
                </c:pt>
                <c:pt idx="1056">
                  <c:v>43047</c:v>
                </c:pt>
                <c:pt idx="1057">
                  <c:v>43048</c:v>
                </c:pt>
                <c:pt idx="1058">
                  <c:v>43049</c:v>
                </c:pt>
                <c:pt idx="1059">
                  <c:v>43052</c:v>
                </c:pt>
                <c:pt idx="1060">
                  <c:v>43053</c:v>
                </c:pt>
                <c:pt idx="1061">
                  <c:v>43054</c:v>
                </c:pt>
                <c:pt idx="1062">
                  <c:v>43055</c:v>
                </c:pt>
                <c:pt idx="1063">
                  <c:v>43056</c:v>
                </c:pt>
                <c:pt idx="1064">
                  <c:v>43059</c:v>
                </c:pt>
                <c:pt idx="1065">
                  <c:v>43060</c:v>
                </c:pt>
                <c:pt idx="1066">
                  <c:v>43061</c:v>
                </c:pt>
                <c:pt idx="1067">
                  <c:v>43063</c:v>
                </c:pt>
                <c:pt idx="1068">
                  <c:v>43066</c:v>
                </c:pt>
                <c:pt idx="1069">
                  <c:v>43067</c:v>
                </c:pt>
                <c:pt idx="1070">
                  <c:v>43068</c:v>
                </c:pt>
                <c:pt idx="1071">
                  <c:v>43069</c:v>
                </c:pt>
                <c:pt idx="1072">
                  <c:v>43070</c:v>
                </c:pt>
                <c:pt idx="1073">
                  <c:v>43073</c:v>
                </c:pt>
                <c:pt idx="1074">
                  <c:v>43074</c:v>
                </c:pt>
                <c:pt idx="1075">
                  <c:v>43075</c:v>
                </c:pt>
                <c:pt idx="1076">
                  <c:v>43076</c:v>
                </c:pt>
                <c:pt idx="1077">
                  <c:v>43077</c:v>
                </c:pt>
                <c:pt idx="1078">
                  <c:v>43080</c:v>
                </c:pt>
                <c:pt idx="1079">
                  <c:v>43081</c:v>
                </c:pt>
                <c:pt idx="1080">
                  <c:v>43082</c:v>
                </c:pt>
                <c:pt idx="1081">
                  <c:v>43083</c:v>
                </c:pt>
                <c:pt idx="1082">
                  <c:v>43084</c:v>
                </c:pt>
                <c:pt idx="1083">
                  <c:v>43087</c:v>
                </c:pt>
                <c:pt idx="1084">
                  <c:v>43088</c:v>
                </c:pt>
                <c:pt idx="1085">
                  <c:v>43089</c:v>
                </c:pt>
                <c:pt idx="1086">
                  <c:v>43090</c:v>
                </c:pt>
                <c:pt idx="1087">
                  <c:v>43091</c:v>
                </c:pt>
                <c:pt idx="1088">
                  <c:v>43095</c:v>
                </c:pt>
                <c:pt idx="1089">
                  <c:v>43096</c:v>
                </c:pt>
                <c:pt idx="1090">
                  <c:v>43097</c:v>
                </c:pt>
                <c:pt idx="1091">
                  <c:v>43098</c:v>
                </c:pt>
                <c:pt idx="1092">
                  <c:v>43102</c:v>
                </c:pt>
                <c:pt idx="1093">
                  <c:v>43103</c:v>
                </c:pt>
                <c:pt idx="1094">
                  <c:v>43104</c:v>
                </c:pt>
                <c:pt idx="1095">
                  <c:v>43105</c:v>
                </c:pt>
                <c:pt idx="1096">
                  <c:v>43108</c:v>
                </c:pt>
                <c:pt idx="1097">
                  <c:v>43109</c:v>
                </c:pt>
                <c:pt idx="1098">
                  <c:v>43110</c:v>
                </c:pt>
                <c:pt idx="1099">
                  <c:v>43111</c:v>
                </c:pt>
                <c:pt idx="1100">
                  <c:v>43112</c:v>
                </c:pt>
                <c:pt idx="1101">
                  <c:v>43116</c:v>
                </c:pt>
                <c:pt idx="1102">
                  <c:v>43117</c:v>
                </c:pt>
                <c:pt idx="1103">
                  <c:v>43118</c:v>
                </c:pt>
                <c:pt idx="1104">
                  <c:v>43119</c:v>
                </c:pt>
                <c:pt idx="1105">
                  <c:v>43122</c:v>
                </c:pt>
                <c:pt idx="1106">
                  <c:v>43123</c:v>
                </c:pt>
                <c:pt idx="1107">
                  <c:v>43124</c:v>
                </c:pt>
                <c:pt idx="1108">
                  <c:v>43125</c:v>
                </c:pt>
                <c:pt idx="1109">
                  <c:v>43126</c:v>
                </c:pt>
                <c:pt idx="1110">
                  <c:v>43129</c:v>
                </c:pt>
                <c:pt idx="1111">
                  <c:v>43130</c:v>
                </c:pt>
                <c:pt idx="1112">
                  <c:v>43131</c:v>
                </c:pt>
                <c:pt idx="1113">
                  <c:v>43132</c:v>
                </c:pt>
                <c:pt idx="1114">
                  <c:v>43133</c:v>
                </c:pt>
                <c:pt idx="1115">
                  <c:v>43136</c:v>
                </c:pt>
                <c:pt idx="1116">
                  <c:v>43137</c:v>
                </c:pt>
                <c:pt idx="1117">
                  <c:v>43138</c:v>
                </c:pt>
                <c:pt idx="1118">
                  <c:v>43139</c:v>
                </c:pt>
                <c:pt idx="1119">
                  <c:v>43140</c:v>
                </c:pt>
                <c:pt idx="1120">
                  <c:v>43143</c:v>
                </c:pt>
                <c:pt idx="1121">
                  <c:v>43144</c:v>
                </c:pt>
                <c:pt idx="1122">
                  <c:v>43145</c:v>
                </c:pt>
                <c:pt idx="1123">
                  <c:v>43146</c:v>
                </c:pt>
                <c:pt idx="1124">
                  <c:v>43147</c:v>
                </c:pt>
                <c:pt idx="1125">
                  <c:v>43151</c:v>
                </c:pt>
                <c:pt idx="1126">
                  <c:v>43152</c:v>
                </c:pt>
                <c:pt idx="1127">
                  <c:v>43153</c:v>
                </c:pt>
                <c:pt idx="1128">
                  <c:v>43154</c:v>
                </c:pt>
                <c:pt idx="1129">
                  <c:v>43157</c:v>
                </c:pt>
                <c:pt idx="1130">
                  <c:v>43158</c:v>
                </c:pt>
                <c:pt idx="1131">
                  <c:v>43159</c:v>
                </c:pt>
                <c:pt idx="1132">
                  <c:v>43160</c:v>
                </c:pt>
                <c:pt idx="1133">
                  <c:v>43161</c:v>
                </c:pt>
                <c:pt idx="1134">
                  <c:v>43164</c:v>
                </c:pt>
                <c:pt idx="1135">
                  <c:v>43165</c:v>
                </c:pt>
                <c:pt idx="1136">
                  <c:v>43166</c:v>
                </c:pt>
                <c:pt idx="1137">
                  <c:v>43167</c:v>
                </c:pt>
                <c:pt idx="1138">
                  <c:v>43168</c:v>
                </c:pt>
                <c:pt idx="1139">
                  <c:v>43171</c:v>
                </c:pt>
                <c:pt idx="1140">
                  <c:v>43172</c:v>
                </c:pt>
                <c:pt idx="1141">
                  <c:v>43173</c:v>
                </c:pt>
                <c:pt idx="1142">
                  <c:v>43174</c:v>
                </c:pt>
                <c:pt idx="1143">
                  <c:v>43175</c:v>
                </c:pt>
                <c:pt idx="1144">
                  <c:v>43178</c:v>
                </c:pt>
                <c:pt idx="1145">
                  <c:v>43179</c:v>
                </c:pt>
                <c:pt idx="1146">
                  <c:v>43180</c:v>
                </c:pt>
                <c:pt idx="1147">
                  <c:v>43181</c:v>
                </c:pt>
                <c:pt idx="1148">
                  <c:v>43182</c:v>
                </c:pt>
                <c:pt idx="1149">
                  <c:v>43185</c:v>
                </c:pt>
                <c:pt idx="1150">
                  <c:v>43186</c:v>
                </c:pt>
                <c:pt idx="1151">
                  <c:v>43187</c:v>
                </c:pt>
                <c:pt idx="1152">
                  <c:v>43188</c:v>
                </c:pt>
                <c:pt idx="1153">
                  <c:v>43192</c:v>
                </c:pt>
                <c:pt idx="1154">
                  <c:v>43193</c:v>
                </c:pt>
                <c:pt idx="1155">
                  <c:v>43194</c:v>
                </c:pt>
                <c:pt idx="1156">
                  <c:v>43195</c:v>
                </c:pt>
                <c:pt idx="1157">
                  <c:v>43196</c:v>
                </c:pt>
                <c:pt idx="1158">
                  <c:v>43199</c:v>
                </c:pt>
                <c:pt idx="1159">
                  <c:v>43200</c:v>
                </c:pt>
                <c:pt idx="1160">
                  <c:v>43201</c:v>
                </c:pt>
                <c:pt idx="1161">
                  <c:v>43202</c:v>
                </c:pt>
                <c:pt idx="1162">
                  <c:v>43203</c:v>
                </c:pt>
                <c:pt idx="1163">
                  <c:v>43206</c:v>
                </c:pt>
                <c:pt idx="1164">
                  <c:v>43207</c:v>
                </c:pt>
                <c:pt idx="1165">
                  <c:v>43208</c:v>
                </c:pt>
                <c:pt idx="1166">
                  <c:v>43209</c:v>
                </c:pt>
                <c:pt idx="1167">
                  <c:v>43210</c:v>
                </c:pt>
                <c:pt idx="1168">
                  <c:v>43213</c:v>
                </c:pt>
                <c:pt idx="1169">
                  <c:v>43214</c:v>
                </c:pt>
                <c:pt idx="1170">
                  <c:v>43215</c:v>
                </c:pt>
                <c:pt idx="1171">
                  <c:v>43216</c:v>
                </c:pt>
                <c:pt idx="1172">
                  <c:v>43217</c:v>
                </c:pt>
                <c:pt idx="1173">
                  <c:v>43220</c:v>
                </c:pt>
                <c:pt idx="1174">
                  <c:v>43221</c:v>
                </c:pt>
                <c:pt idx="1175">
                  <c:v>43222</c:v>
                </c:pt>
                <c:pt idx="1176">
                  <c:v>43223</c:v>
                </c:pt>
                <c:pt idx="1177">
                  <c:v>43224</c:v>
                </c:pt>
                <c:pt idx="1178">
                  <c:v>43227</c:v>
                </c:pt>
                <c:pt idx="1179">
                  <c:v>43228</c:v>
                </c:pt>
                <c:pt idx="1180">
                  <c:v>43229</c:v>
                </c:pt>
                <c:pt idx="1181">
                  <c:v>43230</c:v>
                </c:pt>
                <c:pt idx="1182">
                  <c:v>43231</c:v>
                </c:pt>
                <c:pt idx="1183">
                  <c:v>43234</c:v>
                </c:pt>
                <c:pt idx="1184">
                  <c:v>43235</c:v>
                </c:pt>
                <c:pt idx="1185">
                  <c:v>43236</c:v>
                </c:pt>
                <c:pt idx="1186">
                  <c:v>43237</c:v>
                </c:pt>
                <c:pt idx="1187">
                  <c:v>43238</c:v>
                </c:pt>
                <c:pt idx="1188">
                  <c:v>43241</c:v>
                </c:pt>
                <c:pt idx="1189">
                  <c:v>43242</c:v>
                </c:pt>
                <c:pt idx="1190">
                  <c:v>43243</c:v>
                </c:pt>
                <c:pt idx="1191">
                  <c:v>43244</c:v>
                </c:pt>
                <c:pt idx="1192">
                  <c:v>43245</c:v>
                </c:pt>
                <c:pt idx="1193">
                  <c:v>43249</c:v>
                </c:pt>
                <c:pt idx="1194">
                  <c:v>43250</c:v>
                </c:pt>
                <c:pt idx="1195">
                  <c:v>43251</c:v>
                </c:pt>
                <c:pt idx="1196">
                  <c:v>43252</c:v>
                </c:pt>
                <c:pt idx="1197">
                  <c:v>43255</c:v>
                </c:pt>
                <c:pt idx="1198">
                  <c:v>43256</c:v>
                </c:pt>
                <c:pt idx="1199">
                  <c:v>43257</c:v>
                </c:pt>
                <c:pt idx="1200">
                  <c:v>43258</c:v>
                </c:pt>
                <c:pt idx="1201">
                  <c:v>43259</c:v>
                </c:pt>
                <c:pt idx="1202">
                  <c:v>43262</c:v>
                </c:pt>
                <c:pt idx="1203">
                  <c:v>43263</c:v>
                </c:pt>
                <c:pt idx="1204">
                  <c:v>43264</c:v>
                </c:pt>
                <c:pt idx="1205">
                  <c:v>43265</c:v>
                </c:pt>
                <c:pt idx="1206">
                  <c:v>43266</c:v>
                </c:pt>
                <c:pt idx="1207">
                  <c:v>43269</c:v>
                </c:pt>
                <c:pt idx="1208">
                  <c:v>43270</c:v>
                </c:pt>
                <c:pt idx="1209">
                  <c:v>43271</c:v>
                </c:pt>
                <c:pt idx="1210">
                  <c:v>43272</c:v>
                </c:pt>
                <c:pt idx="1211">
                  <c:v>43273</c:v>
                </c:pt>
                <c:pt idx="1212">
                  <c:v>43276</c:v>
                </c:pt>
                <c:pt idx="1213">
                  <c:v>43277</c:v>
                </c:pt>
                <c:pt idx="1214">
                  <c:v>43278</c:v>
                </c:pt>
                <c:pt idx="1215">
                  <c:v>43279</c:v>
                </c:pt>
                <c:pt idx="1216">
                  <c:v>43280</c:v>
                </c:pt>
                <c:pt idx="1217">
                  <c:v>43283</c:v>
                </c:pt>
                <c:pt idx="1218">
                  <c:v>43284</c:v>
                </c:pt>
                <c:pt idx="1219">
                  <c:v>43286</c:v>
                </c:pt>
                <c:pt idx="1220">
                  <c:v>43287</c:v>
                </c:pt>
                <c:pt idx="1221">
                  <c:v>43290</c:v>
                </c:pt>
                <c:pt idx="1222">
                  <c:v>43291</c:v>
                </c:pt>
                <c:pt idx="1223">
                  <c:v>43292</c:v>
                </c:pt>
                <c:pt idx="1224">
                  <c:v>43293</c:v>
                </c:pt>
                <c:pt idx="1225">
                  <c:v>43294</c:v>
                </c:pt>
                <c:pt idx="1226">
                  <c:v>43297</c:v>
                </c:pt>
                <c:pt idx="1227">
                  <c:v>43298</c:v>
                </c:pt>
                <c:pt idx="1228">
                  <c:v>43299</c:v>
                </c:pt>
                <c:pt idx="1229">
                  <c:v>43300</c:v>
                </c:pt>
                <c:pt idx="1230">
                  <c:v>43301</c:v>
                </c:pt>
                <c:pt idx="1231">
                  <c:v>43304</c:v>
                </c:pt>
                <c:pt idx="1232">
                  <c:v>43305</c:v>
                </c:pt>
                <c:pt idx="1233">
                  <c:v>43306</c:v>
                </c:pt>
                <c:pt idx="1234">
                  <c:v>43307</c:v>
                </c:pt>
                <c:pt idx="1235">
                  <c:v>43308</c:v>
                </c:pt>
                <c:pt idx="1236">
                  <c:v>43311</c:v>
                </c:pt>
                <c:pt idx="1237">
                  <c:v>43312</c:v>
                </c:pt>
                <c:pt idx="1238">
                  <c:v>43313</c:v>
                </c:pt>
                <c:pt idx="1239">
                  <c:v>43314</c:v>
                </c:pt>
                <c:pt idx="1240">
                  <c:v>43315</c:v>
                </c:pt>
                <c:pt idx="1241">
                  <c:v>43318</c:v>
                </c:pt>
                <c:pt idx="1242">
                  <c:v>43319</c:v>
                </c:pt>
                <c:pt idx="1243">
                  <c:v>43320</c:v>
                </c:pt>
                <c:pt idx="1244">
                  <c:v>43321</c:v>
                </c:pt>
                <c:pt idx="1245">
                  <c:v>43322</c:v>
                </c:pt>
                <c:pt idx="1246">
                  <c:v>43325</c:v>
                </c:pt>
                <c:pt idx="1247">
                  <c:v>43326</c:v>
                </c:pt>
                <c:pt idx="1248">
                  <c:v>43327</c:v>
                </c:pt>
                <c:pt idx="1249">
                  <c:v>43328</c:v>
                </c:pt>
                <c:pt idx="1250">
                  <c:v>43329</c:v>
                </c:pt>
                <c:pt idx="1251">
                  <c:v>43332</c:v>
                </c:pt>
                <c:pt idx="1252">
                  <c:v>43333</c:v>
                </c:pt>
                <c:pt idx="1253">
                  <c:v>43334</c:v>
                </c:pt>
                <c:pt idx="1254">
                  <c:v>43335</c:v>
                </c:pt>
                <c:pt idx="1255">
                  <c:v>43336</c:v>
                </c:pt>
                <c:pt idx="1256">
                  <c:v>43339</c:v>
                </c:pt>
                <c:pt idx="1257">
                  <c:v>43340</c:v>
                </c:pt>
                <c:pt idx="1258">
                  <c:v>43341</c:v>
                </c:pt>
                <c:pt idx="1259">
                  <c:v>43342</c:v>
                </c:pt>
                <c:pt idx="1260">
                  <c:v>43343</c:v>
                </c:pt>
                <c:pt idx="1261">
                  <c:v>43347</c:v>
                </c:pt>
                <c:pt idx="1262">
                  <c:v>43348</c:v>
                </c:pt>
                <c:pt idx="1263">
                  <c:v>43349</c:v>
                </c:pt>
                <c:pt idx="1264">
                  <c:v>43350</c:v>
                </c:pt>
                <c:pt idx="1265">
                  <c:v>43353</c:v>
                </c:pt>
                <c:pt idx="1266">
                  <c:v>43354</c:v>
                </c:pt>
                <c:pt idx="1267">
                  <c:v>43355</c:v>
                </c:pt>
                <c:pt idx="1268">
                  <c:v>43356</c:v>
                </c:pt>
                <c:pt idx="1269">
                  <c:v>43357</c:v>
                </c:pt>
                <c:pt idx="1270">
                  <c:v>43360</c:v>
                </c:pt>
                <c:pt idx="1271">
                  <c:v>43361</c:v>
                </c:pt>
                <c:pt idx="1272">
                  <c:v>43362</c:v>
                </c:pt>
                <c:pt idx="1273">
                  <c:v>43363</c:v>
                </c:pt>
                <c:pt idx="1274">
                  <c:v>43364</c:v>
                </c:pt>
                <c:pt idx="1275">
                  <c:v>43367</c:v>
                </c:pt>
                <c:pt idx="1276">
                  <c:v>43368</c:v>
                </c:pt>
                <c:pt idx="1277">
                  <c:v>43369</c:v>
                </c:pt>
                <c:pt idx="1278">
                  <c:v>43370</c:v>
                </c:pt>
                <c:pt idx="1279">
                  <c:v>43371</c:v>
                </c:pt>
                <c:pt idx="1280">
                  <c:v>43374</c:v>
                </c:pt>
                <c:pt idx="1281">
                  <c:v>43375</c:v>
                </c:pt>
                <c:pt idx="1282">
                  <c:v>43376</c:v>
                </c:pt>
                <c:pt idx="1283">
                  <c:v>43377</c:v>
                </c:pt>
                <c:pt idx="1284">
                  <c:v>43378</c:v>
                </c:pt>
                <c:pt idx="1285">
                  <c:v>43381</c:v>
                </c:pt>
                <c:pt idx="1286">
                  <c:v>43382</c:v>
                </c:pt>
                <c:pt idx="1287">
                  <c:v>43383</c:v>
                </c:pt>
                <c:pt idx="1288">
                  <c:v>43384</c:v>
                </c:pt>
                <c:pt idx="1289">
                  <c:v>43385</c:v>
                </c:pt>
                <c:pt idx="1290">
                  <c:v>43388</c:v>
                </c:pt>
                <c:pt idx="1291">
                  <c:v>43389</c:v>
                </c:pt>
                <c:pt idx="1292">
                  <c:v>43390</c:v>
                </c:pt>
                <c:pt idx="1293">
                  <c:v>43391</c:v>
                </c:pt>
                <c:pt idx="1294">
                  <c:v>43392</c:v>
                </c:pt>
                <c:pt idx="1295">
                  <c:v>43395</c:v>
                </c:pt>
                <c:pt idx="1296">
                  <c:v>43396</c:v>
                </c:pt>
              </c:numCache>
            </c:numRef>
          </c:cat>
          <c:val>
            <c:numRef>
              <c:f>FuturesPasteForChart!$E$2:$E$1298</c:f>
              <c:numCache>
                <c:formatCode>General</c:formatCode>
                <c:ptCount val="1297"/>
                <c:pt idx="0">
                  <c:v>0.85565000000000002</c:v>
                </c:pt>
                <c:pt idx="1">
                  <c:v>0.86724999999999997</c:v>
                </c:pt>
                <c:pt idx="2">
                  <c:v>0.86255000000000004</c:v>
                </c:pt>
                <c:pt idx="3">
                  <c:v>0.86955000000000005</c:v>
                </c:pt>
                <c:pt idx="4">
                  <c:v>0.87375000000000003</c:v>
                </c:pt>
                <c:pt idx="5">
                  <c:v>0.88185000000000002</c:v>
                </c:pt>
                <c:pt idx="6">
                  <c:v>0.88405</c:v>
                </c:pt>
                <c:pt idx="7">
                  <c:v>0.87765000000000004</c:v>
                </c:pt>
                <c:pt idx="8">
                  <c:v>0.87605</c:v>
                </c:pt>
                <c:pt idx="9">
                  <c:v>0.88654999999999995</c:v>
                </c:pt>
                <c:pt idx="10">
                  <c:v>0.89124999999999999</c:v>
                </c:pt>
                <c:pt idx="11">
                  <c:v>0.90605000000000002</c:v>
                </c:pt>
                <c:pt idx="12">
                  <c:v>0.89995000000000003</c:v>
                </c:pt>
                <c:pt idx="13">
                  <c:v>0.89664999999999995</c:v>
                </c:pt>
                <c:pt idx="14">
                  <c:v>0.90054999999999996</c:v>
                </c:pt>
                <c:pt idx="15">
                  <c:v>0.89554999999999996</c:v>
                </c:pt>
                <c:pt idx="16">
                  <c:v>0.89254999999999995</c:v>
                </c:pt>
                <c:pt idx="17">
                  <c:v>0.89224999999999999</c:v>
                </c:pt>
                <c:pt idx="18">
                  <c:v>0.88844999999999996</c:v>
                </c:pt>
                <c:pt idx="19">
                  <c:v>0.88915</c:v>
                </c:pt>
                <c:pt idx="20">
                  <c:v>0.89534999999999998</c:v>
                </c:pt>
                <c:pt idx="21">
                  <c:v>0.89534999999999998</c:v>
                </c:pt>
                <c:pt idx="22">
                  <c:v>0.89705000000000001</c:v>
                </c:pt>
                <c:pt idx="23">
                  <c:v>0.90005000000000002</c:v>
                </c:pt>
                <c:pt idx="24">
                  <c:v>0.90085000000000004</c:v>
                </c:pt>
                <c:pt idx="25">
                  <c:v>0.89964999999999995</c:v>
                </c:pt>
                <c:pt idx="26">
                  <c:v>0.90185000000000004</c:v>
                </c:pt>
                <c:pt idx="27">
                  <c:v>0.90315000000000001</c:v>
                </c:pt>
                <c:pt idx="28">
                  <c:v>0.90425</c:v>
                </c:pt>
                <c:pt idx="29">
                  <c:v>0.90525</c:v>
                </c:pt>
                <c:pt idx="30">
                  <c:v>0.90815000000000001</c:v>
                </c:pt>
                <c:pt idx="31">
                  <c:v>0.91295000000000004</c:v>
                </c:pt>
                <c:pt idx="32">
                  <c:v>0.92115000000000002</c:v>
                </c:pt>
                <c:pt idx="33">
                  <c:v>0.92435</c:v>
                </c:pt>
                <c:pt idx="34">
                  <c:v>0.92344999999999999</c:v>
                </c:pt>
                <c:pt idx="35">
                  <c:v>0.92835000000000001</c:v>
                </c:pt>
                <c:pt idx="36">
                  <c:v>0.91974999999999996</c:v>
                </c:pt>
                <c:pt idx="37">
                  <c:v>0.91925000000000001</c:v>
                </c:pt>
                <c:pt idx="38">
                  <c:v>0.91644999999999999</c:v>
                </c:pt>
                <c:pt idx="39">
                  <c:v>0.91615000000000002</c:v>
                </c:pt>
                <c:pt idx="40">
                  <c:v>0.90644999999999998</c:v>
                </c:pt>
                <c:pt idx="41">
                  <c:v>0.90505000000000002</c:v>
                </c:pt>
                <c:pt idx="42">
                  <c:v>0.90434999999999999</c:v>
                </c:pt>
                <c:pt idx="43">
                  <c:v>0.90215000000000001</c:v>
                </c:pt>
                <c:pt idx="44">
                  <c:v>0.90934999999999999</c:v>
                </c:pt>
                <c:pt idx="45">
                  <c:v>0.90795000000000003</c:v>
                </c:pt>
                <c:pt idx="46">
                  <c:v>0.91205000000000003</c:v>
                </c:pt>
                <c:pt idx="47">
                  <c:v>0.90485000000000004</c:v>
                </c:pt>
                <c:pt idx="48">
                  <c:v>0.89654999999999996</c:v>
                </c:pt>
                <c:pt idx="49">
                  <c:v>0.89354999999999996</c:v>
                </c:pt>
                <c:pt idx="50">
                  <c:v>0.88885000000000003</c:v>
                </c:pt>
                <c:pt idx="51">
                  <c:v>0.89144999999999996</c:v>
                </c:pt>
                <c:pt idx="52">
                  <c:v>0.89105000000000001</c:v>
                </c:pt>
                <c:pt idx="53">
                  <c:v>0.89554999999999996</c:v>
                </c:pt>
                <c:pt idx="54">
                  <c:v>0.89705000000000001</c:v>
                </c:pt>
                <c:pt idx="55">
                  <c:v>0.90125</c:v>
                </c:pt>
                <c:pt idx="56">
                  <c:v>0.89254999999999995</c:v>
                </c:pt>
                <c:pt idx="57">
                  <c:v>0.88175000000000003</c:v>
                </c:pt>
                <c:pt idx="58">
                  <c:v>0.87655000000000005</c:v>
                </c:pt>
                <c:pt idx="59">
                  <c:v>0.87565000000000004</c:v>
                </c:pt>
                <c:pt idx="60">
                  <c:v>0.87355000000000005</c:v>
                </c:pt>
                <c:pt idx="61">
                  <c:v>0.86775000000000002</c:v>
                </c:pt>
                <c:pt idx="62">
                  <c:v>0.87044999999999995</c:v>
                </c:pt>
                <c:pt idx="63">
                  <c:v>0.87044999999999995</c:v>
                </c:pt>
                <c:pt idx="64">
                  <c:v>0.87424999999999997</c:v>
                </c:pt>
                <c:pt idx="65">
                  <c:v>0.86324999999999996</c:v>
                </c:pt>
                <c:pt idx="66">
                  <c:v>0.86724999999999997</c:v>
                </c:pt>
                <c:pt idx="67">
                  <c:v>0.87055000000000005</c:v>
                </c:pt>
                <c:pt idx="68">
                  <c:v>0.87155000000000005</c:v>
                </c:pt>
                <c:pt idx="69">
                  <c:v>0.87655000000000005</c:v>
                </c:pt>
                <c:pt idx="70">
                  <c:v>0.86734999999999995</c:v>
                </c:pt>
                <c:pt idx="71">
                  <c:v>0.85485</c:v>
                </c:pt>
                <c:pt idx="72">
                  <c:v>0.85755000000000003</c:v>
                </c:pt>
                <c:pt idx="73">
                  <c:v>0.85624999999999996</c:v>
                </c:pt>
                <c:pt idx="74">
                  <c:v>0.85114999999999996</c:v>
                </c:pt>
                <c:pt idx="75">
                  <c:v>0.85004999999999997</c:v>
                </c:pt>
                <c:pt idx="76">
                  <c:v>0.84724999999999995</c:v>
                </c:pt>
                <c:pt idx="77">
                  <c:v>0.85345000000000004</c:v>
                </c:pt>
                <c:pt idx="78">
                  <c:v>0.85524999999999995</c:v>
                </c:pt>
                <c:pt idx="79">
                  <c:v>0.85455000000000003</c:v>
                </c:pt>
                <c:pt idx="80">
                  <c:v>0.85135000000000005</c:v>
                </c:pt>
                <c:pt idx="81">
                  <c:v>0.84875</c:v>
                </c:pt>
                <c:pt idx="82">
                  <c:v>0.85345000000000004</c:v>
                </c:pt>
                <c:pt idx="83">
                  <c:v>0.85494999999999999</c:v>
                </c:pt>
                <c:pt idx="84">
                  <c:v>0.85314999999999996</c:v>
                </c:pt>
                <c:pt idx="85">
                  <c:v>0.86004999999999998</c:v>
                </c:pt>
                <c:pt idx="86">
                  <c:v>0.85894999999999999</c:v>
                </c:pt>
                <c:pt idx="87">
                  <c:v>0.85475000000000001</c:v>
                </c:pt>
                <c:pt idx="88">
                  <c:v>0.85365000000000002</c:v>
                </c:pt>
                <c:pt idx="89">
                  <c:v>0.85185</c:v>
                </c:pt>
                <c:pt idx="90">
                  <c:v>0.86214999999999997</c:v>
                </c:pt>
                <c:pt idx="91">
                  <c:v>0.86885000000000001</c:v>
                </c:pt>
                <c:pt idx="92">
                  <c:v>0.85885</c:v>
                </c:pt>
                <c:pt idx="93">
                  <c:v>0.85404999999999998</c:v>
                </c:pt>
                <c:pt idx="94">
                  <c:v>0.84494999999999998</c:v>
                </c:pt>
                <c:pt idx="95">
                  <c:v>0.84045000000000003</c:v>
                </c:pt>
                <c:pt idx="96">
                  <c:v>0.84375</c:v>
                </c:pt>
                <c:pt idx="97">
                  <c:v>0.84814999999999996</c:v>
                </c:pt>
                <c:pt idx="98">
                  <c:v>0.83984999999999999</c:v>
                </c:pt>
                <c:pt idx="99">
                  <c:v>0.83514999999999995</c:v>
                </c:pt>
                <c:pt idx="100">
                  <c:v>0.83904999999999996</c:v>
                </c:pt>
                <c:pt idx="101">
                  <c:v>0.84104999999999996</c:v>
                </c:pt>
                <c:pt idx="102">
                  <c:v>0.83855000000000002</c:v>
                </c:pt>
                <c:pt idx="103">
                  <c:v>0.84265000000000001</c:v>
                </c:pt>
                <c:pt idx="104">
                  <c:v>0.83884999999999998</c:v>
                </c:pt>
                <c:pt idx="105">
                  <c:v>0.83975</c:v>
                </c:pt>
                <c:pt idx="106">
                  <c:v>0.85755000000000003</c:v>
                </c:pt>
                <c:pt idx="107">
                  <c:v>0.85514999999999997</c:v>
                </c:pt>
                <c:pt idx="108">
                  <c:v>0.86085</c:v>
                </c:pt>
                <c:pt idx="109">
                  <c:v>0.86055000000000004</c:v>
                </c:pt>
                <c:pt idx="110">
                  <c:v>0.85914999999999997</c:v>
                </c:pt>
                <c:pt idx="111">
                  <c:v>0.86834999999999996</c:v>
                </c:pt>
                <c:pt idx="112">
                  <c:v>0.86795</c:v>
                </c:pt>
                <c:pt idx="113">
                  <c:v>0.86385000000000001</c:v>
                </c:pt>
                <c:pt idx="114">
                  <c:v>0.86855000000000004</c:v>
                </c:pt>
                <c:pt idx="115">
                  <c:v>0.86845000000000006</c:v>
                </c:pt>
                <c:pt idx="116">
                  <c:v>0.86555000000000004</c:v>
                </c:pt>
                <c:pt idx="117">
                  <c:v>0.86514999999999997</c:v>
                </c:pt>
                <c:pt idx="118">
                  <c:v>0.86265000000000003</c:v>
                </c:pt>
                <c:pt idx="119">
                  <c:v>0.86934999999999996</c:v>
                </c:pt>
                <c:pt idx="120">
                  <c:v>0.86724999999999997</c:v>
                </c:pt>
                <c:pt idx="121">
                  <c:v>0.86155000000000004</c:v>
                </c:pt>
                <c:pt idx="122">
                  <c:v>0.86204999999999998</c:v>
                </c:pt>
                <c:pt idx="123">
                  <c:v>0.85875000000000001</c:v>
                </c:pt>
                <c:pt idx="124">
                  <c:v>0.85875000000000001</c:v>
                </c:pt>
                <c:pt idx="125">
                  <c:v>0.86024999999999996</c:v>
                </c:pt>
                <c:pt idx="126">
                  <c:v>0.86434999999999995</c:v>
                </c:pt>
                <c:pt idx="127">
                  <c:v>0.87575000000000003</c:v>
                </c:pt>
                <c:pt idx="128">
                  <c:v>0.87295</c:v>
                </c:pt>
                <c:pt idx="129">
                  <c:v>0.86785000000000001</c:v>
                </c:pt>
                <c:pt idx="130">
                  <c:v>0.86324999999999996</c:v>
                </c:pt>
                <c:pt idx="131">
                  <c:v>0.86495</c:v>
                </c:pt>
                <c:pt idx="132">
                  <c:v>0.86865000000000003</c:v>
                </c:pt>
                <c:pt idx="133">
                  <c:v>0.86895</c:v>
                </c:pt>
                <c:pt idx="134">
                  <c:v>0.87495000000000001</c:v>
                </c:pt>
                <c:pt idx="135">
                  <c:v>0.87875000000000003</c:v>
                </c:pt>
                <c:pt idx="136">
                  <c:v>0.87134999999999996</c:v>
                </c:pt>
                <c:pt idx="137">
                  <c:v>0.87044999999999995</c:v>
                </c:pt>
                <c:pt idx="138">
                  <c:v>0.87534999999999996</c:v>
                </c:pt>
                <c:pt idx="139">
                  <c:v>0.87944999999999995</c:v>
                </c:pt>
                <c:pt idx="140">
                  <c:v>0.88314999999999999</c:v>
                </c:pt>
                <c:pt idx="141">
                  <c:v>0.88944999999999996</c:v>
                </c:pt>
                <c:pt idx="142">
                  <c:v>0.89275000000000004</c:v>
                </c:pt>
                <c:pt idx="143">
                  <c:v>0.89224999999999999</c:v>
                </c:pt>
                <c:pt idx="144">
                  <c:v>0.89434999999999998</c:v>
                </c:pt>
                <c:pt idx="145">
                  <c:v>0.89154999999999995</c:v>
                </c:pt>
                <c:pt idx="146">
                  <c:v>0.89175000000000004</c:v>
                </c:pt>
                <c:pt idx="147">
                  <c:v>0.89005000000000001</c:v>
                </c:pt>
                <c:pt idx="148">
                  <c:v>0.89595000000000002</c:v>
                </c:pt>
                <c:pt idx="149">
                  <c:v>0.89444999999999997</c:v>
                </c:pt>
                <c:pt idx="150">
                  <c:v>0.90315000000000001</c:v>
                </c:pt>
                <c:pt idx="151">
                  <c:v>0.90695000000000003</c:v>
                </c:pt>
                <c:pt idx="152">
                  <c:v>0.91025</c:v>
                </c:pt>
                <c:pt idx="153">
                  <c:v>0.90754999999999997</c:v>
                </c:pt>
                <c:pt idx="154">
                  <c:v>0.90925</c:v>
                </c:pt>
                <c:pt idx="155">
                  <c:v>0.90334999999999999</c:v>
                </c:pt>
                <c:pt idx="156">
                  <c:v>0.90654999999999997</c:v>
                </c:pt>
                <c:pt idx="157">
                  <c:v>0.90095000000000003</c:v>
                </c:pt>
                <c:pt idx="158">
                  <c:v>0.90134999999999998</c:v>
                </c:pt>
                <c:pt idx="159">
                  <c:v>0.90454999999999997</c:v>
                </c:pt>
                <c:pt idx="160">
                  <c:v>0.89705000000000001</c:v>
                </c:pt>
                <c:pt idx="161">
                  <c:v>0.89464999999999995</c:v>
                </c:pt>
                <c:pt idx="162">
                  <c:v>0.89564999999999995</c:v>
                </c:pt>
                <c:pt idx="163">
                  <c:v>0.89415</c:v>
                </c:pt>
                <c:pt idx="164">
                  <c:v>0.89624999999999999</c:v>
                </c:pt>
                <c:pt idx="165">
                  <c:v>0.89854999999999996</c:v>
                </c:pt>
                <c:pt idx="166">
                  <c:v>0.89624999999999999</c:v>
                </c:pt>
                <c:pt idx="167">
                  <c:v>0.89585000000000004</c:v>
                </c:pt>
                <c:pt idx="168">
                  <c:v>0.89705000000000001</c:v>
                </c:pt>
                <c:pt idx="169">
                  <c:v>0.90495000000000003</c:v>
                </c:pt>
                <c:pt idx="170">
                  <c:v>0.90325</c:v>
                </c:pt>
                <c:pt idx="171">
                  <c:v>0.90705000000000002</c:v>
                </c:pt>
                <c:pt idx="172">
                  <c:v>0.90505000000000002</c:v>
                </c:pt>
                <c:pt idx="173">
                  <c:v>0.90605000000000002</c:v>
                </c:pt>
                <c:pt idx="174">
                  <c:v>0.90544999999999998</c:v>
                </c:pt>
                <c:pt idx="175">
                  <c:v>0.90764999999999996</c:v>
                </c:pt>
                <c:pt idx="176">
                  <c:v>0.90564999999999996</c:v>
                </c:pt>
                <c:pt idx="177">
                  <c:v>0.90654999999999997</c:v>
                </c:pt>
                <c:pt idx="178">
                  <c:v>0.90285000000000004</c:v>
                </c:pt>
                <c:pt idx="179">
                  <c:v>0.89564999999999995</c:v>
                </c:pt>
                <c:pt idx="180">
                  <c:v>0.89375000000000004</c:v>
                </c:pt>
                <c:pt idx="181">
                  <c:v>0.89215</c:v>
                </c:pt>
                <c:pt idx="182">
                  <c:v>0.89424999999999999</c:v>
                </c:pt>
                <c:pt idx="183">
                  <c:v>0.89654999999999996</c:v>
                </c:pt>
                <c:pt idx="184">
                  <c:v>0.89315</c:v>
                </c:pt>
                <c:pt idx="185">
                  <c:v>0.89975000000000005</c:v>
                </c:pt>
                <c:pt idx="186">
                  <c:v>0.90134999999999998</c:v>
                </c:pt>
                <c:pt idx="187">
                  <c:v>0.89554999999999996</c:v>
                </c:pt>
                <c:pt idx="188">
                  <c:v>0.89675000000000005</c:v>
                </c:pt>
                <c:pt idx="189">
                  <c:v>0.89885000000000004</c:v>
                </c:pt>
                <c:pt idx="190">
                  <c:v>0.90505000000000002</c:v>
                </c:pt>
                <c:pt idx="191">
                  <c:v>0.90525</c:v>
                </c:pt>
                <c:pt idx="192">
                  <c:v>0.90634999999999999</c:v>
                </c:pt>
                <c:pt idx="193">
                  <c:v>0.90854999999999997</c:v>
                </c:pt>
                <c:pt idx="194">
                  <c:v>0.90995000000000004</c:v>
                </c:pt>
                <c:pt idx="195">
                  <c:v>0.91395000000000004</c:v>
                </c:pt>
                <c:pt idx="196">
                  <c:v>0.91154999999999997</c:v>
                </c:pt>
                <c:pt idx="197">
                  <c:v>0.91195000000000004</c:v>
                </c:pt>
                <c:pt idx="198">
                  <c:v>0.90595000000000003</c:v>
                </c:pt>
                <c:pt idx="199">
                  <c:v>0.90844999999999998</c:v>
                </c:pt>
                <c:pt idx="200">
                  <c:v>0.91264999999999996</c:v>
                </c:pt>
                <c:pt idx="201">
                  <c:v>0.91115000000000002</c:v>
                </c:pt>
                <c:pt idx="202">
                  <c:v>0.91415000000000002</c:v>
                </c:pt>
                <c:pt idx="203">
                  <c:v>0.91044999999999998</c:v>
                </c:pt>
                <c:pt idx="204">
                  <c:v>0.91264999999999996</c:v>
                </c:pt>
                <c:pt idx="205">
                  <c:v>0.91374999999999995</c:v>
                </c:pt>
                <c:pt idx="206">
                  <c:v>0.91535</c:v>
                </c:pt>
                <c:pt idx="207">
                  <c:v>0.91574999999999995</c:v>
                </c:pt>
                <c:pt idx="208">
                  <c:v>0.92274999999999996</c:v>
                </c:pt>
                <c:pt idx="209">
                  <c:v>0.91705000000000003</c:v>
                </c:pt>
                <c:pt idx="210">
                  <c:v>0.90905000000000002</c:v>
                </c:pt>
                <c:pt idx="211">
                  <c:v>0.91074999999999995</c:v>
                </c:pt>
                <c:pt idx="212">
                  <c:v>0.91344999999999998</c:v>
                </c:pt>
                <c:pt idx="213">
                  <c:v>0.91585000000000005</c:v>
                </c:pt>
                <c:pt idx="214">
                  <c:v>0.91335</c:v>
                </c:pt>
                <c:pt idx="215">
                  <c:v>0.91274999999999995</c:v>
                </c:pt>
                <c:pt idx="216">
                  <c:v>0.91315000000000002</c:v>
                </c:pt>
                <c:pt idx="217">
                  <c:v>0.91144999999999998</c:v>
                </c:pt>
                <c:pt idx="218">
                  <c:v>0.91044999999999998</c:v>
                </c:pt>
                <c:pt idx="219">
                  <c:v>0.91215000000000002</c:v>
                </c:pt>
                <c:pt idx="220">
                  <c:v>0.91425000000000001</c:v>
                </c:pt>
                <c:pt idx="221">
                  <c:v>0.91254999999999997</c:v>
                </c:pt>
                <c:pt idx="222">
                  <c:v>0.91385000000000005</c:v>
                </c:pt>
                <c:pt idx="223">
                  <c:v>0.91974999999999996</c:v>
                </c:pt>
                <c:pt idx="224">
                  <c:v>0.91625000000000001</c:v>
                </c:pt>
                <c:pt idx="225">
                  <c:v>0.91444999999999999</c:v>
                </c:pt>
                <c:pt idx="226">
                  <c:v>0.91544999999999999</c:v>
                </c:pt>
                <c:pt idx="227">
                  <c:v>0.91364999999999996</c:v>
                </c:pt>
                <c:pt idx="228">
                  <c:v>0.90774999999999995</c:v>
                </c:pt>
                <c:pt idx="229">
                  <c:v>0.90464999999999995</c:v>
                </c:pt>
                <c:pt idx="230">
                  <c:v>0.90664999999999996</c:v>
                </c:pt>
                <c:pt idx="231">
                  <c:v>0.90854999999999997</c:v>
                </c:pt>
                <c:pt idx="232">
                  <c:v>0.90544999999999998</c:v>
                </c:pt>
                <c:pt idx="233">
                  <c:v>0.91064999999999996</c:v>
                </c:pt>
                <c:pt idx="234">
                  <c:v>0.90275000000000005</c:v>
                </c:pt>
                <c:pt idx="235">
                  <c:v>0.90344999999999998</c:v>
                </c:pt>
                <c:pt idx="236">
                  <c:v>0.90205000000000002</c:v>
                </c:pt>
                <c:pt idx="237">
                  <c:v>0.90354999999999996</c:v>
                </c:pt>
                <c:pt idx="238">
                  <c:v>0.90634999999999999</c:v>
                </c:pt>
                <c:pt idx="239">
                  <c:v>0.90785000000000005</c:v>
                </c:pt>
                <c:pt idx="240">
                  <c:v>0.90874999999999995</c:v>
                </c:pt>
                <c:pt idx="241">
                  <c:v>0.90885000000000005</c:v>
                </c:pt>
                <c:pt idx="242">
                  <c:v>0.90734999999999999</c:v>
                </c:pt>
                <c:pt idx="243">
                  <c:v>0.90544999999999998</c:v>
                </c:pt>
                <c:pt idx="244">
                  <c:v>0.90695000000000003</c:v>
                </c:pt>
                <c:pt idx="245">
                  <c:v>0.90834999999999999</c:v>
                </c:pt>
                <c:pt idx="246">
                  <c:v>0.90664999999999996</c:v>
                </c:pt>
                <c:pt idx="247">
                  <c:v>0.90754999999999997</c:v>
                </c:pt>
                <c:pt idx="248">
                  <c:v>0.91095000000000004</c:v>
                </c:pt>
                <c:pt idx="249">
                  <c:v>0.91264999999999996</c:v>
                </c:pt>
                <c:pt idx="250">
                  <c:v>0.91064999999999996</c:v>
                </c:pt>
                <c:pt idx="251">
                  <c:v>0.90464999999999995</c:v>
                </c:pt>
                <c:pt idx="252">
                  <c:v>0.91195000000000004</c:v>
                </c:pt>
                <c:pt idx="253">
                  <c:v>0.91264999999999996</c:v>
                </c:pt>
                <c:pt idx="254">
                  <c:v>0.91525000000000001</c:v>
                </c:pt>
                <c:pt idx="255">
                  <c:v>0.90674999999999994</c:v>
                </c:pt>
                <c:pt idx="256">
                  <c:v>0.89734999999999998</c:v>
                </c:pt>
                <c:pt idx="257">
                  <c:v>0.89365000000000006</c:v>
                </c:pt>
                <c:pt idx="258">
                  <c:v>0.88765000000000005</c:v>
                </c:pt>
                <c:pt idx="259">
                  <c:v>0.88234999999999997</c:v>
                </c:pt>
                <c:pt idx="260">
                  <c:v>0.88095000000000001</c:v>
                </c:pt>
                <c:pt idx="261">
                  <c:v>0.88744999999999996</c:v>
                </c:pt>
                <c:pt idx="262">
                  <c:v>0.87885000000000002</c:v>
                </c:pt>
                <c:pt idx="263">
                  <c:v>0.87634999999999996</c:v>
                </c:pt>
                <c:pt idx="264">
                  <c:v>0.87185000000000001</c:v>
                </c:pt>
                <c:pt idx="265">
                  <c:v>0.86595</c:v>
                </c:pt>
                <c:pt idx="266">
                  <c:v>0.86285000000000001</c:v>
                </c:pt>
                <c:pt idx="267">
                  <c:v>0.86645000000000005</c:v>
                </c:pt>
                <c:pt idx="268">
                  <c:v>0.85755000000000003</c:v>
                </c:pt>
                <c:pt idx="269">
                  <c:v>0.85504999999999998</c:v>
                </c:pt>
                <c:pt idx="270">
                  <c:v>0.85185</c:v>
                </c:pt>
                <c:pt idx="271">
                  <c:v>0.85375000000000001</c:v>
                </c:pt>
                <c:pt idx="272">
                  <c:v>0.85204999999999997</c:v>
                </c:pt>
                <c:pt idx="273">
                  <c:v>0.86004999999999998</c:v>
                </c:pt>
                <c:pt idx="274">
                  <c:v>0.84684999999999999</c:v>
                </c:pt>
                <c:pt idx="275">
                  <c:v>0.85475000000000001</c:v>
                </c:pt>
                <c:pt idx="276">
                  <c:v>0.86065000000000003</c:v>
                </c:pt>
                <c:pt idx="277">
                  <c:v>0.86304999999999998</c:v>
                </c:pt>
                <c:pt idx="278">
                  <c:v>0.85724999999999996</c:v>
                </c:pt>
                <c:pt idx="279">
                  <c:v>0.85085</c:v>
                </c:pt>
                <c:pt idx="280">
                  <c:v>0.85575000000000001</c:v>
                </c:pt>
                <c:pt idx="281">
                  <c:v>0.85114999999999996</c:v>
                </c:pt>
                <c:pt idx="282">
                  <c:v>0.85734999999999995</c:v>
                </c:pt>
                <c:pt idx="283">
                  <c:v>0.85704999999999998</c:v>
                </c:pt>
                <c:pt idx="284">
                  <c:v>0.85655000000000003</c:v>
                </c:pt>
                <c:pt idx="285">
                  <c:v>0.85965000000000003</c:v>
                </c:pt>
                <c:pt idx="286">
                  <c:v>0.85865000000000002</c:v>
                </c:pt>
                <c:pt idx="287">
                  <c:v>0.85875000000000001</c:v>
                </c:pt>
                <c:pt idx="288">
                  <c:v>0.85655000000000003</c:v>
                </c:pt>
                <c:pt idx="289">
                  <c:v>0.86055000000000004</c:v>
                </c:pt>
                <c:pt idx="290">
                  <c:v>0.86175000000000002</c:v>
                </c:pt>
                <c:pt idx="291">
                  <c:v>0.86665000000000003</c:v>
                </c:pt>
                <c:pt idx="292">
                  <c:v>0.86155000000000004</c:v>
                </c:pt>
                <c:pt idx="293">
                  <c:v>0.86434999999999995</c:v>
                </c:pt>
                <c:pt idx="294">
                  <c:v>0.86094999999999999</c:v>
                </c:pt>
                <c:pt idx="295">
                  <c:v>0.85014999999999996</c:v>
                </c:pt>
                <c:pt idx="296">
                  <c:v>0.85575000000000001</c:v>
                </c:pt>
                <c:pt idx="297">
                  <c:v>0.83965000000000001</c:v>
                </c:pt>
                <c:pt idx="298">
                  <c:v>0.83894999999999997</c:v>
                </c:pt>
                <c:pt idx="299">
                  <c:v>0.84555000000000002</c:v>
                </c:pt>
                <c:pt idx="300">
                  <c:v>0.84335000000000004</c:v>
                </c:pt>
                <c:pt idx="301">
                  <c:v>0.84914999999999996</c:v>
                </c:pt>
                <c:pt idx="302">
                  <c:v>0.85355000000000003</c:v>
                </c:pt>
                <c:pt idx="303">
                  <c:v>0.85455000000000003</c:v>
                </c:pt>
                <c:pt idx="304">
                  <c:v>0.85794999999999999</c:v>
                </c:pt>
                <c:pt idx="305">
                  <c:v>0.85324999999999995</c:v>
                </c:pt>
                <c:pt idx="306">
                  <c:v>0.85524999999999995</c:v>
                </c:pt>
                <c:pt idx="307">
                  <c:v>0.84414999999999996</c:v>
                </c:pt>
                <c:pt idx="308">
                  <c:v>0.84624999999999995</c:v>
                </c:pt>
                <c:pt idx="309">
                  <c:v>0.84884999999999999</c:v>
                </c:pt>
                <c:pt idx="310">
                  <c:v>0.84375</c:v>
                </c:pt>
                <c:pt idx="311">
                  <c:v>0.83494999999999997</c:v>
                </c:pt>
                <c:pt idx="312">
                  <c:v>0.83825000000000005</c:v>
                </c:pt>
                <c:pt idx="313">
                  <c:v>0.83384999999999998</c:v>
                </c:pt>
                <c:pt idx="314">
                  <c:v>0.83435000000000004</c:v>
                </c:pt>
                <c:pt idx="315">
                  <c:v>0.82794999999999996</c:v>
                </c:pt>
                <c:pt idx="316">
                  <c:v>0.82355</c:v>
                </c:pt>
                <c:pt idx="317">
                  <c:v>0.82164999999999999</c:v>
                </c:pt>
                <c:pt idx="318">
                  <c:v>0.81605000000000005</c:v>
                </c:pt>
                <c:pt idx="319">
                  <c:v>0.81335000000000002</c:v>
                </c:pt>
                <c:pt idx="320">
                  <c:v>0.81405000000000005</c:v>
                </c:pt>
                <c:pt idx="321">
                  <c:v>0.81315000000000004</c:v>
                </c:pt>
                <c:pt idx="322">
                  <c:v>0.80935000000000001</c:v>
                </c:pt>
                <c:pt idx="323">
                  <c:v>0.80884999999999996</c:v>
                </c:pt>
                <c:pt idx="324">
                  <c:v>0.80505000000000004</c:v>
                </c:pt>
                <c:pt idx="325">
                  <c:v>0.80405000000000004</c:v>
                </c:pt>
                <c:pt idx="326">
                  <c:v>0.79425000000000001</c:v>
                </c:pt>
                <c:pt idx="327">
                  <c:v>0.79884999999999995</c:v>
                </c:pt>
                <c:pt idx="328">
                  <c:v>0.79784999999999995</c:v>
                </c:pt>
                <c:pt idx="329">
                  <c:v>0.79715000000000003</c:v>
                </c:pt>
                <c:pt idx="330">
                  <c:v>0.79315000000000002</c:v>
                </c:pt>
                <c:pt idx="331">
                  <c:v>0.79464999999999997</c:v>
                </c:pt>
                <c:pt idx="332">
                  <c:v>0.79535</c:v>
                </c:pt>
                <c:pt idx="333">
                  <c:v>0.79674999999999996</c:v>
                </c:pt>
                <c:pt idx="334">
                  <c:v>0.80174999999999996</c:v>
                </c:pt>
                <c:pt idx="335">
                  <c:v>0.80054999999999998</c:v>
                </c:pt>
                <c:pt idx="336">
                  <c:v>0.79554999999999998</c:v>
                </c:pt>
                <c:pt idx="337">
                  <c:v>0.79344999999999999</c:v>
                </c:pt>
                <c:pt idx="338">
                  <c:v>0.79505000000000003</c:v>
                </c:pt>
                <c:pt idx="339">
                  <c:v>0.79244999999999999</c:v>
                </c:pt>
                <c:pt idx="340">
                  <c:v>0.79535</c:v>
                </c:pt>
                <c:pt idx="341">
                  <c:v>0.80454999999999999</c:v>
                </c:pt>
                <c:pt idx="342">
                  <c:v>0.80095000000000005</c:v>
                </c:pt>
                <c:pt idx="343">
                  <c:v>0.80005000000000004</c:v>
                </c:pt>
                <c:pt idx="344">
                  <c:v>0.79944999999999999</c:v>
                </c:pt>
                <c:pt idx="345">
                  <c:v>0.80735000000000001</c:v>
                </c:pt>
                <c:pt idx="346">
                  <c:v>0.80805000000000005</c:v>
                </c:pt>
                <c:pt idx="347">
                  <c:v>0.80235000000000001</c:v>
                </c:pt>
                <c:pt idx="348">
                  <c:v>0.79405000000000003</c:v>
                </c:pt>
                <c:pt idx="349">
                  <c:v>0.79144999999999999</c:v>
                </c:pt>
                <c:pt idx="350">
                  <c:v>0.77844999999999998</c:v>
                </c:pt>
                <c:pt idx="351">
                  <c:v>0.77764999999999995</c:v>
                </c:pt>
                <c:pt idx="352">
                  <c:v>0.77964999999999995</c:v>
                </c:pt>
                <c:pt idx="353">
                  <c:v>0.78125</c:v>
                </c:pt>
                <c:pt idx="354">
                  <c:v>0.76165000000000005</c:v>
                </c:pt>
                <c:pt idx="355">
                  <c:v>0.76454999999999995</c:v>
                </c:pt>
                <c:pt idx="356">
                  <c:v>0.76685000000000003</c:v>
                </c:pt>
                <c:pt idx="357">
                  <c:v>0.76585000000000003</c:v>
                </c:pt>
                <c:pt idx="358">
                  <c:v>0.76434999999999997</c:v>
                </c:pt>
                <c:pt idx="359">
                  <c:v>0.76705000000000001</c:v>
                </c:pt>
                <c:pt idx="360">
                  <c:v>0.76595000000000002</c:v>
                </c:pt>
                <c:pt idx="361">
                  <c:v>0.76775000000000004</c:v>
                </c:pt>
                <c:pt idx="362">
                  <c:v>0.76385000000000003</c:v>
                </c:pt>
                <c:pt idx="363">
                  <c:v>0.75805</c:v>
                </c:pt>
                <c:pt idx="364">
                  <c:v>0.76234999999999997</c:v>
                </c:pt>
                <c:pt idx="365">
                  <c:v>0.76324999999999998</c:v>
                </c:pt>
                <c:pt idx="366">
                  <c:v>0.76924999999999999</c:v>
                </c:pt>
                <c:pt idx="367">
                  <c:v>0.76885000000000003</c:v>
                </c:pt>
                <c:pt idx="368">
                  <c:v>0.76615</c:v>
                </c:pt>
                <c:pt idx="369">
                  <c:v>0.77164999999999995</c:v>
                </c:pt>
                <c:pt idx="370">
                  <c:v>0.76705000000000001</c:v>
                </c:pt>
                <c:pt idx="371">
                  <c:v>0.76985000000000003</c:v>
                </c:pt>
                <c:pt idx="372">
                  <c:v>0.77644999999999997</c:v>
                </c:pt>
                <c:pt idx="373">
                  <c:v>0.76715</c:v>
                </c:pt>
                <c:pt idx="374">
                  <c:v>0.76875000000000004</c:v>
                </c:pt>
                <c:pt idx="375">
                  <c:v>0.76495000000000002</c:v>
                </c:pt>
                <c:pt idx="376">
                  <c:v>0.76985000000000003</c:v>
                </c:pt>
                <c:pt idx="377">
                  <c:v>0.76975000000000005</c:v>
                </c:pt>
                <c:pt idx="378">
                  <c:v>0.76534999999999997</c:v>
                </c:pt>
                <c:pt idx="379">
                  <c:v>0.76014999999999999</c:v>
                </c:pt>
                <c:pt idx="380">
                  <c:v>0.75934999999999997</c:v>
                </c:pt>
                <c:pt idx="381">
                  <c:v>0.74955000000000005</c:v>
                </c:pt>
                <c:pt idx="382">
                  <c:v>0.74604999999999999</c:v>
                </c:pt>
                <c:pt idx="383">
                  <c:v>0.75675000000000003</c:v>
                </c:pt>
                <c:pt idx="384">
                  <c:v>0.75034999999999996</c:v>
                </c:pt>
                <c:pt idx="385">
                  <c:v>0.75495000000000001</c:v>
                </c:pt>
                <c:pt idx="386">
                  <c:v>0.75334999999999996</c:v>
                </c:pt>
                <c:pt idx="387">
                  <c:v>0.76295000000000002</c:v>
                </c:pt>
                <c:pt idx="388">
                  <c:v>0.75334999999999996</c:v>
                </c:pt>
                <c:pt idx="389">
                  <c:v>0.76844999999999997</c:v>
                </c:pt>
                <c:pt idx="390">
                  <c:v>0.77905000000000002</c:v>
                </c:pt>
                <c:pt idx="391">
                  <c:v>0.77775000000000005</c:v>
                </c:pt>
                <c:pt idx="392">
                  <c:v>0.77515000000000001</c:v>
                </c:pt>
                <c:pt idx="393">
                  <c:v>0.77285000000000004</c:v>
                </c:pt>
                <c:pt idx="394">
                  <c:v>0.76734999999999998</c:v>
                </c:pt>
                <c:pt idx="395">
                  <c:v>0.75665000000000004</c:v>
                </c:pt>
                <c:pt idx="396">
                  <c:v>0.75295000000000001</c:v>
                </c:pt>
                <c:pt idx="397">
                  <c:v>0.75175000000000003</c:v>
                </c:pt>
                <c:pt idx="398">
                  <c:v>0.75034999999999996</c:v>
                </c:pt>
                <c:pt idx="399">
                  <c:v>0.75775000000000003</c:v>
                </c:pt>
                <c:pt idx="400">
                  <c:v>0.75434999999999997</c:v>
                </c:pt>
                <c:pt idx="401">
                  <c:v>0.75534999999999997</c:v>
                </c:pt>
                <c:pt idx="402">
                  <c:v>0.76165000000000005</c:v>
                </c:pt>
                <c:pt idx="403">
                  <c:v>0.76075000000000004</c:v>
                </c:pt>
                <c:pt idx="404">
                  <c:v>0.76034999999999997</c:v>
                </c:pt>
                <c:pt idx="405">
                  <c:v>0.75075000000000003</c:v>
                </c:pt>
                <c:pt idx="406">
                  <c:v>0.75534999999999997</c:v>
                </c:pt>
                <c:pt idx="407">
                  <c:v>0.76054999999999995</c:v>
                </c:pt>
                <c:pt idx="408">
                  <c:v>0.77364999999999995</c:v>
                </c:pt>
                <c:pt idx="409">
                  <c:v>0.77024999999999999</c:v>
                </c:pt>
                <c:pt idx="410">
                  <c:v>0.76415</c:v>
                </c:pt>
                <c:pt idx="411">
                  <c:v>0.76305000000000001</c:v>
                </c:pt>
                <c:pt idx="412">
                  <c:v>0.76964999999999995</c:v>
                </c:pt>
                <c:pt idx="413">
                  <c:v>0.77044999999999997</c:v>
                </c:pt>
                <c:pt idx="414">
                  <c:v>0.77515000000000001</c:v>
                </c:pt>
                <c:pt idx="415">
                  <c:v>0.77785000000000004</c:v>
                </c:pt>
                <c:pt idx="416">
                  <c:v>0.79415000000000002</c:v>
                </c:pt>
                <c:pt idx="417">
                  <c:v>0.79625000000000001</c:v>
                </c:pt>
                <c:pt idx="418">
                  <c:v>0.78444999999999998</c:v>
                </c:pt>
                <c:pt idx="419">
                  <c:v>0.77534999999999998</c:v>
                </c:pt>
                <c:pt idx="420">
                  <c:v>0.77764999999999995</c:v>
                </c:pt>
                <c:pt idx="421">
                  <c:v>0.78734999999999999</c:v>
                </c:pt>
                <c:pt idx="422">
                  <c:v>0.78974999999999995</c:v>
                </c:pt>
                <c:pt idx="423">
                  <c:v>0.78354999999999997</c:v>
                </c:pt>
                <c:pt idx="424">
                  <c:v>0.78505000000000003</c:v>
                </c:pt>
                <c:pt idx="425">
                  <c:v>0.78374999999999995</c:v>
                </c:pt>
                <c:pt idx="426">
                  <c:v>0.79254999999999998</c:v>
                </c:pt>
                <c:pt idx="427">
                  <c:v>0.80354999999999999</c:v>
                </c:pt>
                <c:pt idx="428">
                  <c:v>0.80064999999999997</c:v>
                </c:pt>
                <c:pt idx="429">
                  <c:v>0.79825000000000002</c:v>
                </c:pt>
                <c:pt idx="430">
                  <c:v>0.79164999999999996</c:v>
                </c:pt>
                <c:pt idx="431">
                  <c:v>0.78534999999999999</c:v>
                </c:pt>
                <c:pt idx="432">
                  <c:v>0.78385000000000005</c:v>
                </c:pt>
                <c:pt idx="433">
                  <c:v>0.78325</c:v>
                </c:pt>
                <c:pt idx="434">
                  <c:v>0.77675000000000005</c:v>
                </c:pt>
                <c:pt idx="435">
                  <c:v>0.76705000000000001</c:v>
                </c:pt>
                <c:pt idx="436">
                  <c:v>0.76605000000000001</c:v>
                </c:pt>
                <c:pt idx="437">
                  <c:v>0.75954999999999995</c:v>
                </c:pt>
                <c:pt idx="438">
                  <c:v>0.75975000000000004</c:v>
                </c:pt>
                <c:pt idx="439">
                  <c:v>0.75485000000000002</c:v>
                </c:pt>
                <c:pt idx="440">
                  <c:v>0.77244999999999997</c:v>
                </c:pt>
                <c:pt idx="441">
                  <c:v>0.77134999999999998</c:v>
                </c:pt>
                <c:pt idx="442">
                  <c:v>0.76295000000000002</c:v>
                </c:pt>
                <c:pt idx="443">
                  <c:v>0.75644999999999996</c:v>
                </c:pt>
                <c:pt idx="444">
                  <c:v>0.76415</c:v>
                </c:pt>
                <c:pt idx="445">
                  <c:v>0.76275000000000004</c:v>
                </c:pt>
                <c:pt idx="446">
                  <c:v>0.77054999999999996</c:v>
                </c:pt>
                <c:pt idx="447">
                  <c:v>0.76985000000000003</c:v>
                </c:pt>
                <c:pt idx="448">
                  <c:v>0.76854999999999996</c:v>
                </c:pt>
                <c:pt idx="449">
                  <c:v>0.77115</c:v>
                </c:pt>
                <c:pt idx="450">
                  <c:v>0.76934999999999998</c:v>
                </c:pt>
                <c:pt idx="451">
                  <c:v>0.76995000000000002</c:v>
                </c:pt>
                <c:pt idx="452">
                  <c:v>0.77454999999999996</c:v>
                </c:pt>
                <c:pt idx="453">
                  <c:v>0.77175000000000005</c:v>
                </c:pt>
                <c:pt idx="454">
                  <c:v>0.76785000000000003</c:v>
                </c:pt>
                <c:pt idx="455">
                  <c:v>0.76815</c:v>
                </c:pt>
                <c:pt idx="456">
                  <c:v>0.76615</c:v>
                </c:pt>
                <c:pt idx="457">
                  <c:v>0.76954999999999996</c:v>
                </c:pt>
                <c:pt idx="458">
                  <c:v>0.76075000000000004</c:v>
                </c:pt>
                <c:pt idx="459">
                  <c:v>0.76585000000000003</c:v>
                </c:pt>
                <c:pt idx="460">
                  <c:v>0.76715</c:v>
                </c:pt>
                <c:pt idx="461">
                  <c:v>0.76005</c:v>
                </c:pt>
                <c:pt idx="462">
                  <c:v>0.75795000000000001</c:v>
                </c:pt>
                <c:pt idx="463">
                  <c:v>0.74544999999999995</c:v>
                </c:pt>
                <c:pt idx="464">
                  <c:v>0.73975000000000002</c:v>
                </c:pt>
                <c:pt idx="465">
                  <c:v>0.73794999999999999</c:v>
                </c:pt>
                <c:pt idx="466">
                  <c:v>0.74034999999999995</c:v>
                </c:pt>
                <c:pt idx="467">
                  <c:v>0.73975000000000002</c:v>
                </c:pt>
                <c:pt idx="468">
                  <c:v>0.73675000000000002</c:v>
                </c:pt>
                <c:pt idx="469">
                  <c:v>0.74095</c:v>
                </c:pt>
                <c:pt idx="470">
                  <c:v>0.73324999999999996</c:v>
                </c:pt>
                <c:pt idx="471">
                  <c:v>0.73665000000000003</c:v>
                </c:pt>
                <c:pt idx="472">
                  <c:v>0.73414999999999997</c:v>
                </c:pt>
                <c:pt idx="473">
                  <c:v>0.73375000000000001</c:v>
                </c:pt>
                <c:pt idx="474">
                  <c:v>0.73885000000000001</c:v>
                </c:pt>
                <c:pt idx="475">
                  <c:v>0.73365000000000002</c:v>
                </c:pt>
                <c:pt idx="476">
                  <c:v>0.73285</c:v>
                </c:pt>
                <c:pt idx="477">
                  <c:v>0.72494999999999998</c:v>
                </c:pt>
                <c:pt idx="478">
                  <c:v>0.72484999999999999</c:v>
                </c:pt>
                <c:pt idx="479">
                  <c:v>0.72955000000000003</c:v>
                </c:pt>
                <c:pt idx="480">
                  <c:v>0.72745000000000004</c:v>
                </c:pt>
                <c:pt idx="481">
                  <c:v>0.72555000000000003</c:v>
                </c:pt>
                <c:pt idx="482">
                  <c:v>0.72624999999999995</c:v>
                </c:pt>
                <c:pt idx="483">
                  <c:v>0.72394999999999998</c:v>
                </c:pt>
                <c:pt idx="484">
                  <c:v>0.73545000000000005</c:v>
                </c:pt>
                <c:pt idx="485">
                  <c:v>0.73175000000000001</c:v>
                </c:pt>
                <c:pt idx="486">
                  <c:v>0.73104999999999998</c:v>
                </c:pt>
                <c:pt idx="487">
                  <c:v>0.73814999999999997</c:v>
                </c:pt>
                <c:pt idx="488">
                  <c:v>0.73804999999999998</c:v>
                </c:pt>
                <c:pt idx="489">
                  <c:v>0.72635000000000005</c:v>
                </c:pt>
                <c:pt idx="490">
                  <c:v>0.73494999999999999</c:v>
                </c:pt>
                <c:pt idx="491">
                  <c:v>0.73365000000000002</c:v>
                </c:pt>
                <c:pt idx="492">
                  <c:v>0.73524999999999996</c:v>
                </c:pt>
                <c:pt idx="493">
                  <c:v>0.73555000000000004</c:v>
                </c:pt>
                <c:pt idx="494">
                  <c:v>0.73145000000000004</c:v>
                </c:pt>
                <c:pt idx="495">
                  <c:v>0.73404999999999998</c:v>
                </c:pt>
                <c:pt idx="496">
                  <c:v>0.73165000000000002</c:v>
                </c:pt>
                <c:pt idx="497">
                  <c:v>0.73055000000000003</c:v>
                </c:pt>
                <c:pt idx="498">
                  <c:v>0.71484999999999999</c:v>
                </c:pt>
                <c:pt idx="499">
                  <c:v>0.71365000000000001</c:v>
                </c:pt>
                <c:pt idx="500">
                  <c:v>0.70765</c:v>
                </c:pt>
                <c:pt idx="501">
                  <c:v>0.71484999999999999</c:v>
                </c:pt>
                <c:pt idx="502">
                  <c:v>0.71475</c:v>
                </c:pt>
                <c:pt idx="503">
                  <c:v>0.71045000000000003</c:v>
                </c:pt>
                <c:pt idx="504">
                  <c:v>0.70145000000000002</c:v>
                </c:pt>
                <c:pt idx="505">
                  <c:v>0.70115000000000005</c:v>
                </c:pt>
                <c:pt idx="506">
                  <c:v>0.69964999999999999</c:v>
                </c:pt>
                <c:pt idx="507">
                  <c:v>0.69094999999999995</c:v>
                </c:pt>
                <c:pt idx="508">
                  <c:v>0.70125000000000004</c:v>
                </c:pt>
                <c:pt idx="509">
                  <c:v>0.70045000000000002</c:v>
                </c:pt>
                <c:pt idx="510">
                  <c:v>0.70684999999999998</c:v>
                </c:pt>
                <c:pt idx="511">
                  <c:v>0.70694999999999997</c:v>
                </c:pt>
                <c:pt idx="512">
                  <c:v>0.71135000000000004</c:v>
                </c:pt>
                <c:pt idx="513">
                  <c:v>0.71014999999999995</c:v>
                </c:pt>
                <c:pt idx="514">
                  <c:v>0.71684999999999999</c:v>
                </c:pt>
                <c:pt idx="515">
                  <c:v>0.72414999999999996</c:v>
                </c:pt>
                <c:pt idx="516">
                  <c:v>0.71965000000000001</c:v>
                </c:pt>
                <c:pt idx="517">
                  <c:v>0.71145000000000003</c:v>
                </c:pt>
                <c:pt idx="518">
                  <c:v>0.70665</c:v>
                </c:pt>
                <c:pt idx="519">
                  <c:v>0.69804999999999995</c:v>
                </c:pt>
                <c:pt idx="520">
                  <c:v>0.70155000000000001</c:v>
                </c:pt>
                <c:pt idx="521">
                  <c:v>0.70025000000000004</c:v>
                </c:pt>
                <c:pt idx="522">
                  <c:v>0.69735000000000003</c:v>
                </c:pt>
                <c:pt idx="523">
                  <c:v>0.69655</c:v>
                </c:pt>
                <c:pt idx="524">
                  <c:v>0.69984999999999997</c:v>
                </c:pt>
                <c:pt idx="525">
                  <c:v>0.70145000000000002</c:v>
                </c:pt>
                <c:pt idx="526">
                  <c:v>0.70184999999999997</c:v>
                </c:pt>
                <c:pt idx="527">
                  <c:v>0.70745000000000002</c:v>
                </c:pt>
                <c:pt idx="528">
                  <c:v>0.71414999999999995</c:v>
                </c:pt>
                <c:pt idx="529">
                  <c:v>0.71924999999999994</c:v>
                </c:pt>
                <c:pt idx="530">
                  <c:v>0.72445000000000004</c:v>
                </c:pt>
                <c:pt idx="531">
                  <c:v>0.73185</c:v>
                </c:pt>
                <c:pt idx="532">
                  <c:v>0.73604999999999998</c:v>
                </c:pt>
                <c:pt idx="533">
                  <c:v>0.72594999999999998</c:v>
                </c:pt>
                <c:pt idx="534">
                  <c:v>0.72755000000000003</c:v>
                </c:pt>
                <c:pt idx="535">
                  <c:v>0.73275000000000001</c:v>
                </c:pt>
                <c:pt idx="536">
                  <c:v>0.72675000000000001</c:v>
                </c:pt>
                <c:pt idx="537">
                  <c:v>0.72435000000000005</c:v>
                </c:pt>
                <c:pt idx="538">
                  <c:v>0.72484999999999999</c:v>
                </c:pt>
                <c:pt idx="539">
                  <c:v>0.72124999999999995</c:v>
                </c:pt>
                <c:pt idx="540">
                  <c:v>0.72014999999999996</c:v>
                </c:pt>
                <c:pt idx="541">
                  <c:v>0.72035000000000005</c:v>
                </c:pt>
                <c:pt idx="542">
                  <c:v>0.72435000000000005</c:v>
                </c:pt>
                <c:pt idx="543">
                  <c:v>0.71855000000000002</c:v>
                </c:pt>
                <c:pt idx="544">
                  <c:v>0.70755000000000001</c:v>
                </c:pt>
                <c:pt idx="545">
                  <c:v>0.70745000000000002</c:v>
                </c:pt>
                <c:pt idx="546">
                  <c:v>0.71274999999999999</c:v>
                </c:pt>
                <c:pt idx="547">
                  <c:v>0.71294999999999997</c:v>
                </c:pt>
                <c:pt idx="548">
                  <c:v>0.71924999999999994</c:v>
                </c:pt>
                <c:pt idx="549">
                  <c:v>0.71435000000000004</c:v>
                </c:pt>
                <c:pt idx="550">
                  <c:v>0.71394999999999997</c:v>
                </c:pt>
                <c:pt idx="551">
                  <c:v>0.70365</c:v>
                </c:pt>
                <c:pt idx="552">
                  <c:v>0.70435000000000003</c:v>
                </c:pt>
                <c:pt idx="553">
                  <c:v>0.70165</c:v>
                </c:pt>
                <c:pt idx="554">
                  <c:v>0.70474999999999999</c:v>
                </c:pt>
                <c:pt idx="555">
                  <c:v>0.71194999999999997</c:v>
                </c:pt>
                <c:pt idx="556">
                  <c:v>0.71294999999999997</c:v>
                </c:pt>
                <c:pt idx="557">
                  <c:v>0.70914999999999995</c:v>
                </c:pt>
                <c:pt idx="558">
                  <c:v>0.71204999999999996</c:v>
                </c:pt>
                <c:pt idx="559">
                  <c:v>0.70974999999999999</c:v>
                </c:pt>
                <c:pt idx="560">
                  <c:v>0.71955000000000002</c:v>
                </c:pt>
                <c:pt idx="561">
                  <c:v>0.72424999999999995</c:v>
                </c:pt>
                <c:pt idx="562">
                  <c:v>0.71884999999999999</c:v>
                </c:pt>
                <c:pt idx="563">
                  <c:v>0.72494999999999998</c:v>
                </c:pt>
                <c:pt idx="564">
                  <c:v>0.72555000000000003</c:v>
                </c:pt>
                <c:pt idx="565">
                  <c:v>0.71994999999999998</c:v>
                </c:pt>
                <c:pt idx="566">
                  <c:v>0.72384999999999999</c:v>
                </c:pt>
                <c:pt idx="567">
                  <c:v>0.73404999999999998</c:v>
                </c:pt>
                <c:pt idx="568">
                  <c:v>0.73104999999999998</c:v>
                </c:pt>
                <c:pt idx="569">
                  <c:v>0.73565000000000003</c:v>
                </c:pt>
                <c:pt idx="570">
                  <c:v>0.73485</c:v>
                </c:pt>
                <c:pt idx="571">
                  <c:v>0.72714999999999996</c:v>
                </c:pt>
                <c:pt idx="572">
                  <c:v>0.72124999999999995</c:v>
                </c:pt>
                <c:pt idx="573">
                  <c:v>0.72194999999999998</c:v>
                </c:pt>
                <c:pt idx="574">
                  <c:v>0.72975000000000001</c:v>
                </c:pt>
                <c:pt idx="575">
                  <c:v>0.71994999999999998</c:v>
                </c:pt>
                <c:pt idx="576">
                  <c:v>0.72635000000000005</c:v>
                </c:pt>
                <c:pt idx="577">
                  <c:v>0.72104999999999997</c:v>
                </c:pt>
                <c:pt idx="578">
                  <c:v>0.72735000000000005</c:v>
                </c:pt>
                <c:pt idx="579">
                  <c:v>0.71314999999999995</c:v>
                </c:pt>
                <c:pt idx="580">
                  <c:v>0.72075</c:v>
                </c:pt>
                <c:pt idx="581">
                  <c:v>0.72104999999999997</c:v>
                </c:pt>
                <c:pt idx="582">
                  <c:v>0.72445000000000004</c:v>
                </c:pt>
                <c:pt idx="583">
                  <c:v>0.72624999999999995</c:v>
                </c:pt>
                <c:pt idx="584">
                  <c:v>0.72965000000000002</c:v>
                </c:pt>
                <c:pt idx="585">
                  <c:v>0.72745000000000004</c:v>
                </c:pt>
                <c:pt idx="586">
                  <c:v>0.73245000000000005</c:v>
                </c:pt>
                <c:pt idx="587">
                  <c:v>0.73134999999999994</c:v>
                </c:pt>
                <c:pt idx="588">
                  <c:v>0.73155000000000003</c:v>
                </c:pt>
                <c:pt idx="589">
                  <c:v>0.72075</c:v>
                </c:pt>
                <c:pt idx="590">
                  <c:v>0.71765000000000001</c:v>
                </c:pt>
                <c:pt idx="591">
                  <c:v>0.70865</c:v>
                </c:pt>
                <c:pt idx="592">
                  <c:v>0.70225000000000004</c:v>
                </c:pt>
                <c:pt idx="593">
                  <c:v>0.70125000000000004</c:v>
                </c:pt>
                <c:pt idx="594">
                  <c:v>0.70104999999999995</c:v>
                </c:pt>
                <c:pt idx="595">
                  <c:v>0.70135000000000003</c:v>
                </c:pt>
                <c:pt idx="596">
                  <c:v>0.69884999999999997</c:v>
                </c:pt>
                <c:pt idx="597">
                  <c:v>0.70265</c:v>
                </c:pt>
                <c:pt idx="598">
                  <c:v>0.68915000000000004</c:v>
                </c:pt>
                <c:pt idx="599">
                  <c:v>0.69384999999999997</c:v>
                </c:pt>
                <c:pt idx="600">
                  <c:v>0.69305000000000005</c:v>
                </c:pt>
                <c:pt idx="601">
                  <c:v>0.70225000000000004</c:v>
                </c:pt>
                <c:pt idx="602">
                  <c:v>0.70394999999999996</c:v>
                </c:pt>
                <c:pt idx="603">
                  <c:v>0.70025000000000004</c:v>
                </c:pt>
                <c:pt idx="604">
                  <c:v>0.70494999999999997</c:v>
                </c:pt>
                <c:pt idx="605">
                  <c:v>0.70645000000000002</c:v>
                </c:pt>
                <c:pt idx="606">
                  <c:v>0.71125000000000005</c:v>
                </c:pt>
                <c:pt idx="607">
                  <c:v>0.71025000000000005</c:v>
                </c:pt>
                <c:pt idx="608">
                  <c:v>0.71345000000000003</c:v>
                </c:pt>
                <c:pt idx="609">
                  <c:v>0.70845000000000002</c:v>
                </c:pt>
                <c:pt idx="610">
                  <c:v>0.72145000000000004</c:v>
                </c:pt>
                <c:pt idx="611">
                  <c:v>0.72404999999999997</c:v>
                </c:pt>
                <c:pt idx="612">
                  <c:v>0.71035000000000004</c:v>
                </c:pt>
                <c:pt idx="613">
                  <c:v>0.71214999999999995</c:v>
                </c:pt>
                <c:pt idx="614">
                  <c:v>0.70925000000000005</c:v>
                </c:pt>
                <c:pt idx="615">
                  <c:v>0.71504999999999996</c:v>
                </c:pt>
                <c:pt idx="616">
                  <c:v>0.71375</c:v>
                </c:pt>
                <c:pt idx="617">
                  <c:v>0.71414999999999995</c:v>
                </c:pt>
                <c:pt idx="618">
                  <c:v>0.71404999999999996</c:v>
                </c:pt>
                <c:pt idx="619">
                  <c:v>0.72084999999999999</c:v>
                </c:pt>
                <c:pt idx="620">
                  <c:v>0.72004999999999997</c:v>
                </c:pt>
                <c:pt idx="621">
                  <c:v>0.71884999999999999</c:v>
                </c:pt>
                <c:pt idx="622">
                  <c:v>0.72735000000000005</c:v>
                </c:pt>
                <c:pt idx="623">
                  <c:v>0.72594999999999998</c:v>
                </c:pt>
                <c:pt idx="624">
                  <c:v>0.72455000000000003</c:v>
                </c:pt>
                <c:pt idx="625">
                  <c:v>0.72835000000000005</c:v>
                </c:pt>
                <c:pt idx="626">
                  <c:v>0.71704999999999997</c:v>
                </c:pt>
                <c:pt idx="627">
                  <c:v>0.71814999999999996</c:v>
                </c:pt>
                <c:pt idx="628">
                  <c:v>0.72204999999999997</c:v>
                </c:pt>
                <c:pt idx="629">
                  <c:v>0.73434999999999995</c:v>
                </c:pt>
                <c:pt idx="630">
                  <c:v>0.74014999999999997</c:v>
                </c:pt>
                <c:pt idx="631">
                  <c:v>0.74714999999999998</c:v>
                </c:pt>
                <c:pt idx="632">
                  <c:v>0.75175000000000003</c:v>
                </c:pt>
                <c:pt idx="633">
                  <c:v>0.74975000000000003</c:v>
                </c:pt>
                <c:pt idx="634">
                  <c:v>0.75624999999999998</c:v>
                </c:pt>
                <c:pt idx="635">
                  <c:v>0.75014999999999998</c:v>
                </c:pt>
                <c:pt idx="636">
                  <c:v>0.76214999999999999</c:v>
                </c:pt>
                <c:pt idx="637">
                  <c:v>0.75624999999999998</c:v>
                </c:pt>
                <c:pt idx="638">
                  <c:v>0.75075000000000003</c:v>
                </c:pt>
                <c:pt idx="639">
                  <c:v>0.75875000000000004</c:v>
                </c:pt>
                <c:pt idx="640">
                  <c:v>0.77095000000000002</c:v>
                </c:pt>
                <c:pt idx="641">
                  <c:v>0.76585000000000003</c:v>
                </c:pt>
                <c:pt idx="642">
                  <c:v>0.76554999999999995</c:v>
                </c:pt>
                <c:pt idx="643">
                  <c:v>0.76754999999999995</c:v>
                </c:pt>
                <c:pt idx="644">
                  <c:v>0.75905</c:v>
                </c:pt>
                <c:pt idx="645">
                  <c:v>0.75824999999999998</c:v>
                </c:pt>
                <c:pt idx="646">
                  <c:v>0.76044999999999996</c:v>
                </c:pt>
                <c:pt idx="647">
                  <c:v>0.76995000000000002</c:v>
                </c:pt>
                <c:pt idx="648">
                  <c:v>0.77344999999999997</c:v>
                </c:pt>
                <c:pt idx="649">
                  <c:v>0.77385000000000004</c:v>
                </c:pt>
                <c:pt idx="650">
                  <c:v>0.77405000000000002</c:v>
                </c:pt>
                <c:pt idx="651">
                  <c:v>0.76734999999999998</c:v>
                </c:pt>
                <c:pt idx="652">
                  <c:v>0.76024999999999998</c:v>
                </c:pt>
                <c:pt idx="653">
                  <c:v>0.76595000000000002</c:v>
                </c:pt>
                <c:pt idx="654">
                  <c:v>0.75734999999999997</c:v>
                </c:pt>
                <c:pt idx="655">
                  <c:v>0.76224999999999998</c:v>
                </c:pt>
                <c:pt idx="656">
                  <c:v>0.76775000000000004</c:v>
                </c:pt>
                <c:pt idx="657">
                  <c:v>0.77564999999999995</c:v>
                </c:pt>
                <c:pt idx="658">
                  <c:v>0.77254999999999996</c:v>
                </c:pt>
                <c:pt idx="659">
                  <c:v>0.77715000000000001</c:v>
                </c:pt>
                <c:pt idx="660">
                  <c:v>0.77885000000000004</c:v>
                </c:pt>
                <c:pt idx="661">
                  <c:v>0.78144999999999998</c:v>
                </c:pt>
                <c:pt idx="662">
                  <c:v>0.78885000000000005</c:v>
                </c:pt>
                <c:pt idx="663">
                  <c:v>0.78705000000000003</c:v>
                </c:pt>
                <c:pt idx="664">
                  <c:v>0.78154999999999997</c:v>
                </c:pt>
                <c:pt idx="665">
                  <c:v>0.77805000000000002</c:v>
                </c:pt>
                <c:pt idx="666">
                  <c:v>0.77795000000000003</c:v>
                </c:pt>
                <c:pt idx="667">
                  <c:v>0.78095000000000003</c:v>
                </c:pt>
                <c:pt idx="668">
                  <c:v>0.76505000000000001</c:v>
                </c:pt>
                <c:pt idx="669">
                  <c:v>0.77105000000000001</c:v>
                </c:pt>
                <c:pt idx="670">
                  <c:v>0.76754999999999995</c:v>
                </c:pt>
                <c:pt idx="671">
                  <c:v>0.77305000000000001</c:v>
                </c:pt>
                <c:pt idx="672">
                  <c:v>0.75624999999999998</c:v>
                </c:pt>
                <c:pt idx="673">
                  <c:v>0.75344999999999995</c:v>
                </c:pt>
                <c:pt idx="674">
                  <c:v>0.75375000000000003</c:v>
                </c:pt>
                <c:pt idx="675">
                  <c:v>0.74395</c:v>
                </c:pt>
                <c:pt idx="676">
                  <c:v>0.73985000000000001</c:v>
                </c:pt>
                <c:pt idx="677">
                  <c:v>0.74375000000000002</c:v>
                </c:pt>
                <c:pt idx="678">
                  <c:v>0.74565000000000003</c:v>
                </c:pt>
                <c:pt idx="679">
                  <c:v>0.74085000000000001</c:v>
                </c:pt>
                <c:pt idx="680">
                  <c:v>0.73524999999999996</c:v>
                </c:pt>
                <c:pt idx="681">
                  <c:v>0.73685</c:v>
                </c:pt>
                <c:pt idx="682">
                  <c:v>0.74034999999999995</c:v>
                </c:pt>
                <c:pt idx="683">
                  <c:v>0.73175000000000001</c:v>
                </c:pt>
                <c:pt idx="684">
                  <c:v>0.73035000000000005</c:v>
                </c:pt>
                <c:pt idx="685">
                  <c:v>0.73024999999999995</c:v>
                </c:pt>
                <c:pt idx="686">
                  <c:v>0.73045000000000004</c:v>
                </c:pt>
                <c:pt idx="687">
                  <c:v>0.72635000000000005</c:v>
                </c:pt>
                <c:pt idx="688">
                  <c:v>0.72804999999999997</c:v>
                </c:pt>
                <c:pt idx="689">
                  <c:v>0.72985</c:v>
                </c:pt>
                <c:pt idx="690">
                  <c:v>0.72835000000000005</c:v>
                </c:pt>
                <c:pt idx="691">
                  <c:v>0.73014999999999997</c:v>
                </c:pt>
                <c:pt idx="692">
                  <c:v>0.73404999999999998</c:v>
                </c:pt>
                <c:pt idx="693">
                  <c:v>0.73085</c:v>
                </c:pt>
                <c:pt idx="694">
                  <c:v>0.74514999999999998</c:v>
                </c:pt>
                <c:pt idx="695">
                  <c:v>0.74644999999999995</c:v>
                </c:pt>
                <c:pt idx="696">
                  <c:v>0.75424999999999998</c:v>
                </c:pt>
                <c:pt idx="697">
                  <c:v>0.75644999999999996</c:v>
                </c:pt>
                <c:pt idx="698">
                  <c:v>0.75334999999999996</c:v>
                </c:pt>
                <c:pt idx="699">
                  <c:v>0.74665000000000004</c:v>
                </c:pt>
                <c:pt idx="700">
                  <c:v>0.74885000000000002</c:v>
                </c:pt>
                <c:pt idx="701">
                  <c:v>0.74575000000000002</c:v>
                </c:pt>
                <c:pt idx="702">
                  <c:v>0.75124999999999997</c:v>
                </c:pt>
                <c:pt idx="703">
                  <c:v>0.74734999999999996</c:v>
                </c:pt>
                <c:pt idx="704">
                  <c:v>0.74955000000000005</c:v>
                </c:pt>
                <c:pt idx="705">
                  <c:v>0.75565000000000004</c:v>
                </c:pt>
                <c:pt idx="706">
                  <c:v>0.75724999999999998</c:v>
                </c:pt>
                <c:pt idx="707">
                  <c:v>0.76085000000000003</c:v>
                </c:pt>
                <c:pt idx="708">
                  <c:v>0.77024999999999999</c:v>
                </c:pt>
                <c:pt idx="709">
                  <c:v>0.76065000000000005</c:v>
                </c:pt>
                <c:pt idx="710">
                  <c:v>0.74404999999999999</c:v>
                </c:pt>
                <c:pt idx="711">
                  <c:v>0.74724999999999997</c:v>
                </c:pt>
                <c:pt idx="712">
                  <c:v>0.75444999999999995</c:v>
                </c:pt>
                <c:pt idx="713">
                  <c:v>0.75505</c:v>
                </c:pt>
                <c:pt idx="714">
                  <c:v>0.75895000000000001</c:v>
                </c:pt>
                <c:pt idx="715">
                  <c:v>0.75665000000000004</c:v>
                </c:pt>
                <c:pt idx="716">
                  <c:v>0.76254999999999995</c:v>
                </c:pt>
                <c:pt idx="717">
                  <c:v>0.75824999999999998</c:v>
                </c:pt>
                <c:pt idx="718">
                  <c:v>0.76775000000000004</c:v>
                </c:pt>
                <c:pt idx="719">
                  <c:v>0.76424999999999998</c:v>
                </c:pt>
                <c:pt idx="720">
                  <c:v>0.77454999999999996</c:v>
                </c:pt>
                <c:pt idx="721">
                  <c:v>0.77195000000000003</c:v>
                </c:pt>
                <c:pt idx="722">
                  <c:v>0.77475000000000005</c:v>
                </c:pt>
                <c:pt idx="723">
                  <c:v>0.77064999999999995</c:v>
                </c:pt>
                <c:pt idx="724">
                  <c:v>0.77024999999999999</c:v>
                </c:pt>
                <c:pt idx="725">
                  <c:v>0.76195000000000002</c:v>
                </c:pt>
                <c:pt idx="726">
                  <c:v>0.75854999999999995</c:v>
                </c:pt>
                <c:pt idx="727">
                  <c:v>0.75995000000000001</c:v>
                </c:pt>
                <c:pt idx="728">
                  <c:v>0.75785000000000002</c:v>
                </c:pt>
                <c:pt idx="729">
                  <c:v>0.75805</c:v>
                </c:pt>
                <c:pt idx="730">
                  <c:v>0.76185000000000003</c:v>
                </c:pt>
                <c:pt idx="731">
                  <c:v>0.75954999999999995</c:v>
                </c:pt>
                <c:pt idx="732">
                  <c:v>0.76165000000000005</c:v>
                </c:pt>
                <c:pt idx="733">
                  <c:v>0.77175000000000005</c:v>
                </c:pt>
                <c:pt idx="734">
                  <c:v>0.76795000000000002</c:v>
                </c:pt>
                <c:pt idx="735">
                  <c:v>0.77224999999999999</c:v>
                </c:pt>
                <c:pt idx="736">
                  <c:v>0.76954999999999996</c:v>
                </c:pt>
                <c:pt idx="737">
                  <c:v>0.77505000000000002</c:v>
                </c:pt>
                <c:pt idx="738">
                  <c:v>0.77434999999999998</c:v>
                </c:pt>
                <c:pt idx="739">
                  <c:v>0.77705000000000002</c:v>
                </c:pt>
                <c:pt idx="740">
                  <c:v>0.77844999999999998</c:v>
                </c:pt>
                <c:pt idx="741">
                  <c:v>0.78274999999999995</c:v>
                </c:pt>
                <c:pt idx="742">
                  <c:v>0.78234999999999999</c:v>
                </c:pt>
                <c:pt idx="743">
                  <c:v>0.77675000000000005</c:v>
                </c:pt>
                <c:pt idx="744">
                  <c:v>0.77975000000000005</c:v>
                </c:pt>
                <c:pt idx="745">
                  <c:v>0.78215000000000001</c:v>
                </c:pt>
                <c:pt idx="746">
                  <c:v>0.77705000000000002</c:v>
                </c:pt>
                <c:pt idx="747">
                  <c:v>0.78125</c:v>
                </c:pt>
                <c:pt idx="748">
                  <c:v>0.77415</c:v>
                </c:pt>
                <c:pt idx="749">
                  <c:v>0.77515000000000001</c:v>
                </c:pt>
                <c:pt idx="750">
                  <c:v>0.77444999999999997</c:v>
                </c:pt>
                <c:pt idx="751">
                  <c:v>0.77315</c:v>
                </c:pt>
                <c:pt idx="752">
                  <c:v>0.77375000000000005</c:v>
                </c:pt>
                <c:pt idx="753">
                  <c:v>0.76754999999999995</c:v>
                </c:pt>
                <c:pt idx="754">
                  <c:v>0.76985000000000003</c:v>
                </c:pt>
                <c:pt idx="755">
                  <c:v>0.76324999999999998</c:v>
                </c:pt>
                <c:pt idx="756">
                  <c:v>0.76365000000000005</c:v>
                </c:pt>
                <c:pt idx="757">
                  <c:v>0.76785000000000003</c:v>
                </c:pt>
                <c:pt idx="758">
                  <c:v>0.76905000000000001</c:v>
                </c:pt>
                <c:pt idx="759">
                  <c:v>0.78064999999999996</c:v>
                </c:pt>
                <c:pt idx="760">
                  <c:v>0.77964999999999995</c:v>
                </c:pt>
                <c:pt idx="761">
                  <c:v>0.77675000000000005</c:v>
                </c:pt>
                <c:pt idx="762">
                  <c:v>0.76744999999999997</c:v>
                </c:pt>
                <c:pt idx="763">
                  <c:v>0.76834999999999998</c:v>
                </c:pt>
                <c:pt idx="764">
                  <c:v>0.75785000000000002</c:v>
                </c:pt>
                <c:pt idx="765">
                  <c:v>0.75965000000000005</c:v>
                </c:pt>
                <c:pt idx="766">
                  <c:v>0.76415</c:v>
                </c:pt>
                <c:pt idx="767">
                  <c:v>0.76054999999999995</c:v>
                </c:pt>
                <c:pt idx="768">
                  <c:v>0.76734999999999998</c:v>
                </c:pt>
                <c:pt idx="769">
                  <c:v>0.76775000000000004</c:v>
                </c:pt>
                <c:pt idx="770">
                  <c:v>0.77295000000000003</c:v>
                </c:pt>
                <c:pt idx="771">
                  <c:v>0.77625</c:v>
                </c:pt>
                <c:pt idx="772">
                  <c:v>0.77454999999999996</c:v>
                </c:pt>
                <c:pt idx="773">
                  <c:v>0.77644999999999997</c:v>
                </c:pt>
                <c:pt idx="774">
                  <c:v>0.77925</c:v>
                </c:pt>
                <c:pt idx="775">
                  <c:v>0.78174999999999994</c:v>
                </c:pt>
                <c:pt idx="776">
                  <c:v>0.77734999999999999</c:v>
                </c:pt>
                <c:pt idx="777">
                  <c:v>0.77925</c:v>
                </c:pt>
                <c:pt idx="778">
                  <c:v>0.78034999999999999</c:v>
                </c:pt>
                <c:pt idx="779">
                  <c:v>0.77485000000000004</c:v>
                </c:pt>
                <c:pt idx="780">
                  <c:v>0.77534999999999998</c:v>
                </c:pt>
                <c:pt idx="781">
                  <c:v>0.77085000000000004</c:v>
                </c:pt>
                <c:pt idx="782">
                  <c:v>0.77105000000000001</c:v>
                </c:pt>
                <c:pt idx="783">
                  <c:v>0.77364999999999995</c:v>
                </c:pt>
                <c:pt idx="784">
                  <c:v>0.76744999999999997</c:v>
                </c:pt>
                <c:pt idx="785">
                  <c:v>0.76944999999999997</c:v>
                </c:pt>
                <c:pt idx="786">
                  <c:v>0.77085000000000004</c:v>
                </c:pt>
                <c:pt idx="787">
                  <c:v>0.77424999999999999</c:v>
                </c:pt>
                <c:pt idx="788">
                  <c:v>0.77585000000000004</c:v>
                </c:pt>
                <c:pt idx="789">
                  <c:v>0.77975000000000005</c:v>
                </c:pt>
                <c:pt idx="790">
                  <c:v>0.78474999999999995</c:v>
                </c:pt>
                <c:pt idx="791">
                  <c:v>0.77585000000000004</c:v>
                </c:pt>
                <c:pt idx="792">
                  <c:v>0.77354999999999996</c:v>
                </c:pt>
                <c:pt idx="793">
                  <c:v>0.77364999999999995</c:v>
                </c:pt>
                <c:pt idx="794">
                  <c:v>0.77775000000000005</c:v>
                </c:pt>
                <c:pt idx="795">
                  <c:v>0.77725</c:v>
                </c:pt>
                <c:pt idx="796">
                  <c:v>0.77205000000000001</c:v>
                </c:pt>
                <c:pt idx="797">
                  <c:v>0.77315</c:v>
                </c:pt>
                <c:pt idx="798">
                  <c:v>0.77354999999999996</c:v>
                </c:pt>
                <c:pt idx="799">
                  <c:v>0.77825</c:v>
                </c:pt>
                <c:pt idx="800">
                  <c:v>0.77895000000000003</c:v>
                </c:pt>
                <c:pt idx="801">
                  <c:v>0.78215000000000001</c:v>
                </c:pt>
                <c:pt idx="802">
                  <c:v>0.78115000000000001</c:v>
                </c:pt>
                <c:pt idx="803">
                  <c:v>0.78525</c:v>
                </c:pt>
                <c:pt idx="804">
                  <c:v>0.78885000000000005</c:v>
                </c:pt>
                <c:pt idx="805">
                  <c:v>0.77834999999999999</c:v>
                </c:pt>
                <c:pt idx="806">
                  <c:v>0.77464999999999995</c:v>
                </c:pt>
                <c:pt idx="807">
                  <c:v>0.76705000000000001</c:v>
                </c:pt>
                <c:pt idx="808">
                  <c:v>0.76795000000000002</c:v>
                </c:pt>
                <c:pt idx="809">
                  <c:v>0.76865000000000006</c:v>
                </c:pt>
                <c:pt idx="810">
                  <c:v>0.76175000000000004</c:v>
                </c:pt>
                <c:pt idx="811">
                  <c:v>0.75485000000000002</c:v>
                </c:pt>
                <c:pt idx="812">
                  <c:v>0.74804999999999999</c:v>
                </c:pt>
                <c:pt idx="813">
                  <c:v>0.74934999999999996</c:v>
                </c:pt>
                <c:pt idx="814">
                  <c:v>0.75355000000000005</c:v>
                </c:pt>
                <c:pt idx="815">
                  <c:v>0.75255000000000005</c:v>
                </c:pt>
                <c:pt idx="816">
                  <c:v>0.75654999999999994</c:v>
                </c:pt>
                <c:pt idx="817">
                  <c:v>0.76134999999999997</c:v>
                </c:pt>
                <c:pt idx="818">
                  <c:v>0.76285000000000003</c:v>
                </c:pt>
                <c:pt idx="819">
                  <c:v>0.75295000000000001</c:v>
                </c:pt>
                <c:pt idx="820">
                  <c:v>0.75534999999999997</c:v>
                </c:pt>
                <c:pt idx="821">
                  <c:v>0.75854999999999995</c:v>
                </c:pt>
                <c:pt idx="822">
                  <c:v>0.76185000000000003</c:v>
                </c:pt>
                <c:pt idx="823">
                  <c:v>0.75985000000000003</c:v>
                </c:pt>
                <c:pt idx="824">
                  <c:v>0.76165000000000005</c:v>
                </c:pt>
                <c:pt idx="825">
                  <c:v>0.76014999999999999</c:v>
                </c:pt>
                <c:pt idx="826">
                  <c:v>0.75954999999999995</c:v>
                </c:pt>
                <c:pt idx="827">
                  <c:v>0.76295000000000002</c:v>
                </c:pt>
                <c:pt idx="828">
                  <c:v>0.76395000000000002</c:v>
                </c:pt>
                <c:pt idx="829">
                  <c:v>0.75654999999999994</c:v>
                </c:pt>
                <c:pt idx="830">
                  <c:v>0.75075000000000003</c:v>
                </c:pt>
                <c:pt idx="831">
                  <c:v>0.74355000000000004</c:v>
                </c:pt>
                <c:pt idx="832">
                  <c:v>0.73995</c:v>
                </c:pt>
                <c:pt idx="833">
                  <c:v>0.73995</c:v>
                </c:pt>
                <c:pt idx="834">
                  <c:v>0.73924999999999996</c:v>
                </c:pt>
                <c:pt idx="835">
                  <c:v>0.73565000000000003</c:v>
                </c:pt>
                <c:pt idx="836">
                  <c:v>0.73175000000000001</c:v>
                </c:pt>
                <c:pt idx="837">
                  <c:v>0.73334999999999995</c:v>
                </c:pt>
                <c:pt idx="838">
                  <c:v>0.73324999999999996</c:v>
                </c:pt>
                <c:pt idx="839">
                  <c:v>0.73565000000000003</c:v>
                </c:pt>
                <c:pt idx="840">
                  <c:v>0.73634999999999995</c:v>
                </c:pt>
                <c:pt idx="841">
                  <c:v>0.73694999999999999</c:v>
                </c:pt>
                <c:pt idx="842">
                  <c:v>0.74134999999999995</c:v>
                </c:pt>
                <c:pt idx="843">
                  <c:v>0.74834999999999996</c:v>
                </c:pt>
                <c:pt idx="844">
                  <c:v>0.74544999999999995</c:v>
                </c:pt>
                <c:pt idx="845">
                  <c:v>0.75095000000000001</c:v>
                </c:pt>
                <c:pt idx="846">
                  <c:v>0.75185000000000002</c:v>
                </c:pt>
                <c:pt idx="847">
                  <c:v>0.75934999999999997</c:v>
                </c:pt>
                <c:pt idx="848">
                  <c:v>0.76424999999999998</c:v>
                </c:pt>
                <c:pt idx="849">
                  <c:v>0.76534999999999997</c:v>
                </c:pt>
                <c:pt idx="850">
                  <c:v>0.77154999999999996</c:v>
                </c:pt>
                <c:pt idx="851">
                  <c:v>0.76885000000000003</c:v>
                </c:pt>
                <c:pt idx="852">
                  <c:v>0.77085000000000004</c:v>
                </c:pt>
                <c:pt idx="853">
                  <c:v>0.77144999999999997</c:v>
                </c:pt>
                <c:pt idx="854">
                  <c:v>0.77275000000000005</c:v>
                </c:pt>
                <c:pt idx="855">
                  <c:v>0.77324999999999999</c:v>
                </c:pt>
                <c:pt idx="856">
                  <c:v>0.77124999999999999</c:v>
                </c:pt>
                <c:pt idx="857">
                  <c:v>0.77054999999999996</c:v>
                </c:pt>
                <c:pt idx="858">
                  <c:v>0.77054999999999996</c:v>
                </c:pt>
                <c:pt idx="859">
                  <c:v>0.77075000000000005</c:v>
                </c:pt>
                <c:pt idx="860">
                  <c:v>0.77395000000000003</c:v>
                </c:pt>
                <c:pt idx="861">
                  <c:v>0.77434999999999998</c:v>
                </c:pt>
                <c:pt idx="862">
                  <c:v>0.78154999999999997</c:v>
                </c:pt>
                <c:pt idx="863">
                  <c:v>0.78305000000000002</c:v>
                </c:pt>
                <c:pt idx="864">
                  <c:v>0.78125</c:v>
                </c:pt>
                <c:pt idx="865">
                  <c:v>0.77954999999999997</c:v>
                </c:pt>
                <c:pt idx="866">
                  <c:v>0.77875000000000005</c:v>
                </c:pt>
                <c:pt idx="867">
                  <c:v>0.77834999999999999</c:v>
                </c:pt>
                <c:pt idx="868">
                  <c:v>0.78305000000000002</c:v>
                </c:pt>
                <c:pt idx="869">
                  <c:v>0.78015000000000001</c:v>
                </c:pt>
                <c:pt idx="870">
                  <c:v>0.78095000000000003</c:v>
                </c:pt>
                <c:pt idx="871">
                  <c:v>0.78615000000000002</c:v>
                </c:pt>
                <c:pt idx="872">
                  <c:v>0.78515000000000001</c:v>
                </c:pt>
                <c:pt idx="873">
                  <c:v>0.78164999999999996</c:v>
                </c:pt>
                <c:pt idx="874">
                  <c:v>0.78415000000000001</c:v>
                </c:pt>
                <c:pt idx="875">
                  <c:v>0.78664999999999996</c:v>
                </c:pt>
                <c:pt idx="876">
                  <c:v>0.78734999999999999</c:v>
                </c:pt>
                <c:pt idx="877">
                  <c:v>0.78315000000000001</c:v>
                </c:pt>
                <c:pt idx="878">
                  <c:v>0.78395000000000004</c:v>
                </c:pt>
                <c:pt idx="879">
                  <c:v>0.78274999999999995</c:v>
                </c:pt>
                <c:pt idx="880">
                  <c:v>0.78334999999999999</c:v>
                </c:pt>
                <c:pt idx="881">
                  <c:v>0.77275000000000005</c:v>
                </c:pt>
                <c:pt idx="882">
                  <c:v>0.77444999999999997</c:v>
                </c:pt>
                <c:pt idx="883">
                  <c:v>0.77434999999999998</c:v>
                </c:pt>
                <c:pt idx="884">
                  <c:v>0.77475000000000005</c:v>
                </c:pt>
                <c:pt idx="885">
                  <c:v>0.76964999999999995</c:v>
                </c:pt>
                <c:pt idx="886">
                  <c:v>0.76675000000000004</c:v>
                </c:pt>
                <c:pt idx="887">
                  <c:v>0.77034999999999998</c:v>
                </c:pt>
                <c:pt idx="888">
                  <c:v>0.77405000000000002</c:v>
                </c:pt>
                <c:pt idx="889">
                  <c:v>0.77254999999999996</c:v>
                </c:pt>
                <c:pt idx="890">
                  <c:v>0.78505000000000003</c:v>
                </c:pt>
                <c:pt idx="891">
                  <c:v>0.78305000000000002</c:v>
                </c:pt>
                <c:pt idx="892">
                  <c:v>0.78695000000000004</c:v>
                </c:pt>
                <c:pt idx="893">
                  <c:v>0.78874999999999995</c:v>
                </c:pt>
                <c:pt idx="894">
                  <c:v>0.78634999999999999</c:v>
                </c:pt>
                <c:pt idx="895">
                  <c:v>0.78395000000000004</c:v>
                </c:pt>
                <c:pt idx="896">
                  <c:v>0.77964999999999995</c:v>
                </c:pt>
                <c:pt idx="897">
                  <c:v>0.77915000000000001</c:v>
                </c:pt>
                <c:pt idx="898">
                  <c:v>0.77864999999999995</c:v>
                </c:pt>
                <c:pt idx="899">
                  <c:v>0.77985000000000004</c:v>
                </c:pt>
                <c:pt idx="900">
                  <c:v>0.78334999999999999</c:v>
                </c:pt>
                <c:pt idx="901">
                  <c:v>0.78234999999999999</c:v>
                </c:pt>
                <c:pt idx="902">
                  <c:v>0.78105000000000002</c:v>
                </c:pt>
                <c:pt idx="903">
                  <c:v>0.77634999999999998</c:v>
                </c:pt>
                <c:pt idx="904">
                  <c:v>0.77234999999999998</c:v>
                </c:pt>
                <c:pt idx="905">
                  <c:v>0.77464999999999995</c:v>
                </c:pt>
                <c:pt idx="906">
                  <c:v>0.77054999999999996</c:v>
                </c:pt>
                <c:pt idx="907">
                  <c:v>0.76595000000000002</c:v>
                </c:pt>
                <c:pt idx="908">
                  <c:v>0.76654999999999995</c:v>
                </c:pt>
                <c:pt idx="909">
                  <c:v>0.76605000000000001</c:v>
                </c:pt>
                <c:pt idx="910">
                  <c:v>0.76415</c:v>
                </c:pt>
                <c:pt idx="911">
                  <c:v>0.77485000000000004</c:v>
                </c:pt>
                <c:pt idx="912">
                  <c:v>0.77534999999999998</c:v>
                </c:pt>
                <c:pt idx="913">
                  <c:v>0.77224999999999999</c:v>
                </c:pt>
                <c:pt idx="914">
                  <c:v>0.76634999999999998</c:v>
                </c:pt>
                <c:pt idx="915">
                  <c:v>0.76944999999999997</c:v>
                </c:pt>
                <c:pt idx="916">
                  <c:v>0.77044999999999997</c:v>
                </c:pt>
                <c:pt idx="917">
                  <c:v>0.77285000000000004</c:v>
                </c:pt>
                <c:pt idx="918">
                  <c:v>0.77034999999999998</c:v>
                </c:pt>
                <c:pt idx="919">
                  <c:v>0.76344999999999996</c:v>
                </c:pt>
                <c:pt idx="920">
                  <c:v>0.76385000000000003</c:v>
                </c:pt>
                <c:pt idx="921">
                  <c:v>0.76505000000000001</c:v>
                </c:pt>
                <c:pt idx="922">
                  <c:v>0.77024999999999999</c:v>
                </c:pt>
                <c:pt idx="923">
                  <c:v>0.76995000000000002</c:v>
                </c:pt>
                <c:pt idx="924">
                  <c:v>0.75965000000000005</c:v>
                </c:pt>
                <c:pt idx="925">
                  <c:v>0.75685000000000002</c:v>
                </c:pt>
                <c:pt idx="926">
                  <c:v>0.75824999999999998</c:v>
                </c:pt>
                <c:pt idx="927">
                  <c:v>0.75565000000000004</c:v>
                </c:pt>
                <c:pt idx="928">
                  <c:v>0.75055000000000005</c:v>
                </c:pt>
                <c:pt idx="929">
                  <c:v>0.75324999999999998</c:v>
                </c:pt>
                <c:pt idx="930">
                  <c:v>0.75414999999999999</c:v>
                </c:pt>
                <c:pt idx="931">
                  <c:v>0.75614999999999999</c:v>
                </c:pt>
                <c:pt idx="932">
                  <c:v>0.75834999999999997</c:v>
                </c:pt>
                <c:pt idx="933">
                  <c:v>0.75975000000000004</c:v>
                </c:pt>
                <c:pt idx="934">
                  <c:v>0.75944999999999996</c:v>
                </c:pt>
                <c:pt idx="935">
                  <c:v>0.75854999999999995</c:v>
                </c:pt>
                <c:pt idx="936">
                  <c:v>0.76275000000000004</c:v>
                </c:pt>
                <c:pt idx="937">
                  <c:v>0.76465000000000005</c:v>
                </c:pt>
                <c:pt idx="938">
                  <c:v>0.76544999999999996</c:v>
                </c:pt>
                <c:pt idx="939">
                  <c:v>0.76554999999999995</c:v>
                </c:pt>
                <c:pt idx="940">
                  <c:v>0.76265000000000005</c:v>
                </c:pt>
                <c:pt idx="941">
                  <c:v>0.76154999999999995</c:v>
                </c:pt>
                <c:pt idx="942">
                  <c:v>0.76375000000000004</c:v>
                </c:pt>
                <c:pt idx="943">
                  <c:v>0.76065000000000005</c:v>
                </c:pt>
                <c:pt idx="944">
                  <c:v>0.75475000000000003</c:v>
                </c:pt>
                <c:pt idx="945">
                  <c:v>0.76085000000000003</c:v>
                </c:pt>
                <c:pt idx="946">
                  <c:v>0.76615</c:v>
                </c:pt>
                <c:pt idx="947">
                  <c:v>0.76815</c:v>
                </c:pt>
                <c:pt idx="948">
                  <c:v>0.77185000000000004</c:v>
                </c:pt>
                <c:pt idx="949">
                  <c:v>0.77205000000000001</c:v>
                </c:pt>
                <c:pt idx="950">
                  <c:v>0.77024999999999999</c:v>
                </c:pt>
                <c:pt idx="951">
                  <c:v>0.77134999999999998</c:v>
                </c:pt>
                <c:pt idx="952">
                  <c:v>0.77134999999999998</c:v>
                </c:pt>
                <c:pt idx="953">
                  <c:v>0.77654999999999996</c:v>
                </c:pt>
                <c:pt idx="954">
                  <c:v>0.77564999999999995</c:v>
                </c:pt>
                <c:pt idx="955">
                  <c:v>0.78005000000000002</c:v>
                </c:pt>
                <c:pt idx="956">
                  <c:v>0.77754999999999996</c:v>
                </c:pt>
                <c:pt idx="957">
                  <c:v>0.77634999999999998</c:v>
                </c:pt>
                <c:pt idx="958">
                  <c:v>0.77395000000000003</c:v>
                </c:pt>
                <c:pt idx="959">
                  <c:v>0.77254999999999996</c:v>
                </c:pt>
                <c:pt idx="960">
                  <c:v>0.77554999999999996</c:v>
                </c:pt>
                <c:pt idx="961">
                  <c:v>0.77695000000000003</c:v>
                </c:pt>
                <c:pt idx="962">
                  <c:v>0.77775000000000005</c:v>
                </c:pt>
                <c:pt idx="963">
                  <c:v>0.78215000000000001</c:v>
                </c:pt>
                <c:pt idx="964">
                  <c:v>0.78605000000000003</c:v>
                </c:pt>
                <c:pt idx="965">
                  <c:v>0.78654999999999997</c:v>
                </c:pt>
                <c:pt idx="966">
                  <c:v>0.78374999999999995</c:v>
                </c:pt>
                <c:pt idx="967">
                  <c:v>0.77785000000000004</c:v>
                </c:pt>
                <c:pt idx="968">
                  <c:v>0.77685000000000004</c:v>
                </c:pt>
                <c:pt idx="969">
                  <c:v>0.77864999999999995</c:v>
                </c:pt>
                <c:pt idx="970">
                  <c:v>0.77905000000000002</c:v>
                </c:pt>
                <c:pt idx="971">
                  <c:v>0.78215000000000001</c:v>
                </c:pt>
                <c:pt idx="972">
                  <c:v>0.78664999999999996</c:v>
                </c:pt>
                <c:pt idx="973">
                  <c:v>0.79154999999999998</c:v>
                </c:pt>
                <c:pt idx="974">
                  <c:v>0.80074999999999996</c:v>
                </c:pt>
                <c:pt idx="975">
                  <c:v>0.79844999999999999</c:v>
                </c:pt>
                <c:pt idx="976">
                  <c:v>0.81064999999999998</c:v>
                </c:pt>
                <c:pt idx="977">
                  <c:v>0.81394999999999995</c:v>
                </c:pt>
                <c:pt idx="978">
                  <c:v>0.81455</c:v>
                </c:pt>
                <c:pt idx="979">
                  <c:v>0.81035000000000001</c:v>
                </c:pt>
                <c:pt idx="980">
                  <c:v>0.81105000000000005</c:v>
                </c:pt>
                <c:pt idx="981">
                  <c:v>0.81245000000000001</c:v>
                </c:pt>
                <c:pt idx="982">
                  <c:v>0.81594999999999995</c:v>
                </c:pt>
                <c:pt idx="983">
                  <c:v>0.81545000000000001</c:v>
                </c:pt>
                <c:pt idx="984">
                  <c:v>0.81794999999999995</c:v>
                </c:pt>
                <c:pt idx="985">
                  <c:v>0.81845000000000001</c:v>
                </c:pt>
                <c:pt idx="986">
                  <c:v>0.81555</c:v>
                </c:pt>
                <c:pt idx="987">
                  <c:v>0.81555</c:v>
                </c:pt>
                <c:pt idx="988">
                  <c:v>0.81294999999999995</c:v>
                </c:pt>
                <c:pt idx="989">
                  <c:v>0.81115000000000004</c:v>
                </c:pt>
                <c:pt idx="990">
                  <c:v>0.80994999999999995</c:v>
                </c:pt>
                <c:pt idx="991">
                  <c:v>0.80994999999999995</c:v>
                </c:pt>
                <c:pt idx="992">
                  <c:v>0.80705000000000005</c:v>
                </c:pt>
                <c:pt idx="993">
                  <c:v>0.80774999999999997</c:v>
                </c:pt>
                <c:pt idx="994">
                  <c:v>0.80835000000000001</c:v>
                </c:pt>
                <c:pt idx="995">
                  <c:v>0.80454999999999999</c:v>
                </c:pt>
                <c:pt idx="996">
                  <c:v>0.80054999999999998</c:v>
                </c:pt>
                <c:pt idx="997">
                  <c:v>0.81045</c:v>
                </c:pt>
                <c:pt idx="998">
                  <c:v>0.80925000000000002</c:v>
                </c:pt>
                <c:pt idx="999">
                  <c:v>0.81205000000000005</c:v>
                </c:pt>
                <c:pt idx="1000">
                  <c:v>0.81225000000000003</c:v>
                </c:pt>
                <c:pt idx="1001">
                  <c:v>0.80964999999999998</c:v>
                </c:pt>
                <c:pt idx="1002">
                  <c:v>0.80954999999999999</c:v>
                </c:pt>
                <c:pt idx="1003">
                  <c:v>0.80935000000000001</c:v>
                </c:pt>
                <c:pt idx="1004">
                  <c:v>0.81254999999999999</c:v>
                </c:pt>
                <c:pt idx="1005">
                  <c:v>0.81615000000000004</c:v>
                </c:pt>
                <c:pt idx="1006">
                  <c:v>0.81464999999999999</c:v>
                </c:pt>
                <c:pt idx="1007">
                  <c:v>0.80925000000000002</c:v>
                </c:pt>
                <c:pt idx="1008">
                  <c:v>0.81384999999999996</c:v>
                </c:pt>
                <c:pt idx="1009">
                  <c:v>0.81584999999999996</c:v>
                </c:pt>
                <c:pt idx="1010">
                  <c:v>0.81864999999999999</c:v>
                </c:pt>
                <c:pt idx="1011">
                  <c:v>0.81845000000000001</c:v>
                </c:pt>
                <c:pt idx="1012">
                  <c:v>0.82194999999999996</c:v>
                </c:pt>
                <c:pt idx="1013">
                  <c:v>0.82515000000000005</c:v>
                </c:pt>
                <c:pt idx="1014">
                  <c:v>0.82204999999999995</c:v>
                </c:pt>
                <c:pt idx="1015">
                  <c:v>0.82104999999999995</c:v>
                </c:pt>
                <c:pt idx="1016">
                  <c:v>0.81645000000000001</c:v>
                </c:pt>
                <c:pt idx="1017">
                  <c:v>0.81764999999999999</c:v>
                </c:pt>
                <c:pt idx="1018">
                  <c:v>0.81904999999999994</c:v>
                </c:pt>
                <c:pt idx="1019">
                  <c:v>0.81445000000000001</c:v>
                </c:pt>
                <c:pt idx="1020">
                  <c:v>0.82025000000000003</c:v>
                </c:pt>
                <c:pt idx="1021">
                  <c:v>0.82045000000000001</c:v>
                </c:pt>
                <c:pt idx="1022">
                  <c:v>0.81215000000000004</c:v>
                </c:pt>
                <c:pt idx="1023">
                  <c:v>0.81555</c:v>
                </c:pt>
                <c:pt idx="1024">
                  <c:v>0.81335000000000002</c:v>
                </c:pt>
                <c:pt idx="1025">
                  <c:v>0.80835000000000001</c:v>
                </c:pt>
                <c:pt idx="1026">
                  <c:v>0.80515000000000003</c:v>
                </c:pt>
                <c:pt idx="1027">
                  <c:v>0.80505000000000004</c:v>
                </c:pt>
                <c:pt idx="1028">
                  <c:v>0.80354999999999999</c:v>
                </c:pt>
                <c:pt idx="1029">
                  <c:v>0.80254999999999999</c:v>
                </c:pt>
                <c:pt idx="1030">
                  <c:v>0.80264999999999997</c:v>
                </c:pt>
                <c:pt idx="1031">
                  <c:v>0.80535000000000001</c:v>
                </c:pt>
                <c:pt idx="1032">
                  <c:v>0.79825000000000002</c:v>
                </c:pt>
                <c:pt idx="1033">
                  <c:v>0.79664999999999997</c:v>
                </c:pt>
                <c:pt idx="1034">
                  <c:v>0.79505000000000003</c:v>
                </c:pt>
                <c:pt idx="1035">
                  <c:v>0.79754999999999998</c:v>
                </c:pt>
                <c:pt idx="1036">
                  <c:v>0.79825000000000002</c:v>
                </c:pt>
                <c:pt idx="1037">
                  <c:v>0.80215000000000003</c:v>
                </c:pt>
                <c:pt idx="1038">
                  <c:v>0.80764999999999998</c:v>
                </c:pt>
                <c:pt idx="1039">
                  <c:v>0.80415000000000003</c:v>
                </c:pt>
                <c:pt idx="1040">
                  <c:v>0.80395000000000005</c:v>
                </c:pt>
                <c:pt idx="1041">
                  <c:v>0.80415000000000003</c:v>
                </c:pt>
                <c:pt idx="1042">
                  <c:v>0.80564999999999998</c:v>
                </c:pt>
                <c:pt idx="1043">
                  <c:v>0.80084999999999995</c:v>
                </c:pt>
                <c:pt idx="1044">
                  <c:v>0.80005000000000004</c:v>
                </c:pt>
                <c:pt idx="1045">
                  <c:v>0.79835</c:v>
                </c:pt>
                <c:pt idx="1046">
                  <c:v>0.78895000000000004</c:v>
                </c:pt>
                <c:pt idx="1047">
                  <c:v>0.78615000000000002</c:v>
                </c:pt>
                <c:pt idx="1048">
                  <c:v>0.78615000000000002</c:v>
                </c:pt>
                <c:pt idx="1049">
                  <c:v>0.78785000000000005</c:v>
                </c:pt>
                <c:pt idx="1050">
                  <c:v>0.78515000000000001</c:v>
                </c:pt>
                <c:pt idx="1051">
                  <c:v>0.78634999999999999</c:v>
                </c:pt>
                <c:pt idx="1052">
                  <c:v>0.79125000000000001</c:v>
                </c:pt>
                <c:pt idx="1053">
                  <c:v>0.78454999999999997</c:v>
                </c:pt>
                <c:pt idx="1054">
                  <c:v>0.78844999999999998</c:v>
                </c:pt>
                <c:pt idx="1055">
                  <c:v>0.78385000000000005</c:v>
                </c:pt>
                <c:pt idx="1056">
                  <c:v>0.78734999999999999</c:v>
                </c:pt>
                <c:pt idx="1057">
                  <c:v>0.78785000000000005</c:v>
                </c:pt>
                <c:pt idx="1058">
                  <c:v>0.78554999999999997</c:v>
                </c:pt>
                <c:pt idx="1059">
                  <c:v>0.78225</c:v>
                </c:pt>
                <c:pt idx="1060">
                  <c:v>0.78305000000000002</c:v>
                </c:pt>
                <c:pt idx="1061">
                  <c:v>0.77805000000000002</c:v>
                </c:pt>
                <c:pt idx="1062">
                  <c:v>0.77844999999999998</c:v>
                </c:pt>
                <c:pt idx="1063">
                  <c:v>0.77634999999999998</c:v>
                </c:pt>
                <c:pt idx="1064">
                  <c:v>0.77434999999999998</c:v>
                </c:pt>
                <c:pt idx="1065">
                  <c:v>0.77805000000000002</c:v>
                </c:pt>
                <c:pt idx="1066">
                  <c:v>0.78115000000000001</c:v>
                </c:pt>
                <c:pt idx="1067">
                  <c:v>0.78115000000000001</c:v>
                </c:pt>
                <c:pt idx="1068">
                  <c:v>0.78054999999999997</c:v>
                </c:pt>
                <c:pt idx="1069">
                  <c:v>0.77944999999999998</c:v>
                </c:pt>
                <c:pt idx="1070">
                  <c:v>0.77754999999999996</c:v>
                </c:pt>
                <c:pt idx="1071">
                  <c:v>0.77644999999999997</c:v>
                </c:pt>
                <c:pt idx="1072">
                  <c:v>0.78095000000000003</c:v>
                </c:pt>
                <c:pt idx="1073">
                  <c:v>0.77925</c:v>
                </c:pt>
                <c:pt idx="1074">
                  <c:v>0.78044999999999998</c:v>
                </c:pt>
                <c:pt idx="1075">
                  <c:v>0.77595000000000003</c:v>
                </c:pt>
                <c:pt idx="1076">
                  <c:v>0.77044999999999997</c:v>
                </c:pt>
                <c:pt idx="1077">
                  <c:v>0.77044999999999997</c:v>
                </c:pt>
                <c:pt idx="1078">
                  <c:v>0.77305000000000001</c:v>
                </c:pt>
                <c:pt idx="1079">
                  <c:v>0.77575000000000005</c:v>
                </c:pt>
                <c:pt idx="1080">
                  <c:v>0.78354999999999997</c:v>
                </c:pt>
                <c:pt idx="1081">
                  <c:v>0.78744999999999998</c:v>
                </c:pt>
                <c:pt idx="1082">
                  <c:v>0.78464999999999996</c:v>
                </c:pt>
                <c:pt idx="1083">
                  <c:v>0.78695000000000004</c:v>
                </c:pt>
                <c:pt idx="1084">
                  <c:v>0.78674999999999995</c:v>
                </c:pt>
                <c:pt idx="1085">
                  <c:v>0.78705000000000003</c:v>
                </c:pt>
                <c:pt idx="1086">
                  <c:v>0.79085000000000005</c:v>
                </c:pt>
                <c:pt idx="1087">
                  <c:v>0.79174999999999995</c:v>
                </c:pt>
                <c:pt idx="1088">
                  <c:v>0.79344999999999999</c:v>
                </c:pt>
                <c:pt idx="1089">
                  <c:v>0.79805000000000004</c:v>
                </c:pt>
                <c:pt idx="1090">
                  <c:v>0.80005000000000004</c:v>
                </c:pt>
                <c:pt idx="1091">
                  <c:v>0.80154999999999998</c:v>
                </c:pt>
                <c:pt idx="1092">
                  <c:v>0.80345</c:v>
                </c:pt>
                <c:pt idx="1093">
                  <c:v>0.80435000000000001</c:v>
                </c:pt>
                <c:pt idx="1094">
                  <c:v>0.80684999999999996</c:v>
                </c:pt>
                <c:pt idx="1095">
                  <c:v>0.80725000000000002</c:v>
                </c:pt>
                <c:pt idx="1096">
                  <c:v>0.80445</c:v>
                </c:pt>
                <c:pt idx="1097">
                  <c:v>0.80264999999999997</c:v>
                </c:pt>
                <c:pt idx="1098">
                  <c:v>0.80395000000000005</c:v>
                </c:pt>
                <c:pt idx="1099">
                  <c:v>0.80954999999999999</c:v>
                </c:pt>
                <c:pt idx="1100">
                  <c:v>0.81145</c:v>
                </c:pt>
                <c:pt idx="1101">
                  <c:v>0.81625000000000003</c:v>
                </c:pt>
                <c:pt idx="1102">
                  <c:v>0.82115000000000005</c:v>
                </c:pt>
                <c:pt idx="1103">
                  <c:v>0.82015000000000005</c:v>
                </c:pt>
                <c:pt idx="1104">
                  <c:v>0.82035000000000002</c:v>
                </c:pt>
                <c:pt idx="1105">
                  <c:v>0.82145000000000001</c:v>
                </c:pt>
                <c:pt idx="1106">
                  <c:v>0.82004999999999995</c:v>
                </c:pt>
                <c:pt idx="1107">
                  <c:v>0.82804999999999995</c:v>
                </c:pt>
                <c:pt idx="1108">
                  <c:v>0.82255</c:v>
                </c:pt>
                <c:pt idx="1109">
                  <c:v>0.83235000000000003</c:v>
                </c:pt>
                <c:pt idx="1110">
                  <c:v>0.83055000000000001</c:v>
                </c:pt>
                <c:pt idx="1111">
                  <c:v>0.82874999999999999</c:v>
                </c:pt>
                <c:pt idx="1112">
                  <c:v>0.82535000000000003</c:v>
                </c:pt>
                <c:pt idx="1113">
                  <c:v>0.82384999999999997</c:v>
                </c:pt>
                <c:pt idx="1114">
                  <c:v>0.81394999999999995</c:v>
                </c:pt>
                <c:pt idx="1115">
                  <c:v>0.81045</c:v>
                </c:pt>
                <c:pt idx="1116">
                  <c:v>0.80894999999999995</c:v>
                </c:pt>
                <c:pt idx="1117">
                  <c:v>0.80284999999999995</c:v>
                </c:pt>
                <c:pt idx="1118">
                  <c:v>0.80005000000000004</c:v>
                </c:pt>
                <c:pt idx="1119">
                  <c:v>0.79925000000000002</c:v>
                </c:pt>
                <c:pt idx="1120">
                  <c:v>0.80445</c:v>
                </c:pt>
                <c:pt idx="1121">
                  <c:v>0.80605000000000004</c:v>
                </c:pt>
                <c:pt idx="1122">
                  <c:v>0.81164999999999998</c:v>
                </c:pt>
                <c:pt idx="1123">
                  <c:v>0.81384999999999996</c:v>
                </c:pt>
                <c:pt idx="1124">
                  <c:v>0.81105000000000005</c:v>
                </c:pt>
                <c:pt idx="1125">
                  <c:v>0.80825000000000002</c:v>
                </c:pt>
                <c:pt idx="1126">
                  <c:v>0.80245</c:v>
                </c:pt>
                <c:pt idx="1127">
                  <c:v>0.80484999999999995</c:v>
                </c:pt>
                <c:pt idx="1128">
                  <c:v>0.80395000000000005</c:v>
                </c:pt>
                <c:pt idx="1129">
                  <c:v>0.80535000000000001</c:v>
                </c:pt>
                <c:pt idx="1130">
                  <c:v>0.80005000000000004</c:v>
                </c:pt>
                <c:pt idx="1131">
                  <c:v>0.79825000000000002</c:v>
                </c:pt>
                <c:pt idx="1132">
                  <c:v>0.79635</c:v>
                </c:pt>
                <c:pt idx="1133">
                  <c:v>0.79584999999999995</c:v>
                </c:pt>
                <c:pt idx="1134">
                  <c:v>0.79654999999999998</c:v>
                </c:pt>
                <c:pt idx="1135">
                  <c:v>0.80225000000000002</c:v>
                </c:pt>
                <c:pt idx="1136">
                  <c:v>0.80205000000000004</c:v>
                </c:pt>
                <c:pt idx="1137">
                  <c:v>0.79925000000000002</c:v>
                </c:pt>
                <c:pt idx="1138">
                  <c:v>0.80525000000000002</c:v>
                </c:pt>
                <c:pt idx="1139">
                  <c:v>0.80815000000000003</c:v>
                </c:pt>
                <c:pt idx="1140">
                  <c:v>0.80715000000000003</c:v>
                </c:pt>
                <c:pt idx="1141">
                  <c:v>0.80874999999999997</c:v>
                </c:pt>
                <c:pt idx="1142">
                  <c:v>0.80025000000000002</c:v>
                </c:pt>
                <c:pt idx="1143">
                  <c:v>0.79174999999999995</c:v>
                </c:pt>
                <c:pt idx="1144">
                  <c:v>0.79264999999999997</c:v>
                </c:pt>
                <c:pt idx="1145">
                  <c:v>0.78864999999999996</c:v>
                </c:pt>
                <c:pt idx="1146">
                  <c:v>0.79584999999999995</c:v>
                </c:pt>
                <c:pt idx="1147">
                  <c:v>0.79135</c:v>
                </c:pt>
                <c:pt idx="1148">
                  <c:v>0.79185000000000005</c:v>
                </c:pt>
                <c:pt idx="1149">
                  <c:v>0.79384999999999994</c:v>
                </c:pt>
                <c:pt idx="1150">
                  <c:v>0.78905000000000003</c:v>
                </c:pt>
                <c:pt idx="1151">
                  <c:v>0.78644999999999998</c:v>
                </c:pt>
                <c:pt idx="1152">
                  <c:v>0.78774999999999995</c:v>
                </c:pt>
                <c:pt idx="1153">
                  <c:v>0.78544999999999998</c:v>
                </c:pt>
                <c:pt idx="1154">
                  <c:v>0.78825000000000001</c:v>
                </c:pt>
                <c:pt idx="1155">
                  <c:v>0.79085000000000005</c:v>
                </c:pt>
                <c:pt idx="1156">
                  <c:v>0.78844999999999998</c:v>
                </c:pt>
                <c:pt idx="1157">
                  <c:v>0.78715000000000002</c:v>
                </c:pt>
                <c:pt idx="1158">
                  <c:v>0.79064999999999996</c:v>
                </c:pt>
                <c:pt idx="1159">
                  <c:v>0.79695000000000005</c:v>
                </c:pt>
                <c:pt idx="1160">
                  <c:v>0.79605000000000004</c:v>
                </c:pt>
                <c:pt idx="1161">
                  <c:v>0.79584999999999995</c:v>
                </c:pt>
                <c:pt idx="1162">
                  <c:v>0.79635</c:v>
                </c:pt>
                <c:pt idx="1163">
                  <c:v>0.79825000000000002</c:v>
                </c:pt>
                <c:pt idx="1164">
                  <c:v>0.79705000000000004</c:v>
                </c:pt>
                <c:pt idx="1165">
                  <c:v>0.79864999999999997</c:v>
                </c:pt>
                <c:pt idx="1166">
                  <c:v>0.79254999999999998</c:v>
                </c:pt>
                <c:pt idx="1167">
                  <c:v>0.78695000000000004</c:v>
                </c:pt>
                <c:pt idx="1168">
                  <c:v>0.78034999999999999</c:v>
                </c:pt>
                <c:pt idx="1169">
                  <c:v>0.78005000000000002</c:v>
                </c:pt>
                <c:pt idx="1170">
                  <c:v>0.77664999999999995</c:v>
                </c:pt>
                <c:pt idx="1171">
                  <c:v>0.77544999999999997</c:v>
                </c:pt>
                <c:pt idx="1172">
                  <c:v>0.77815000000000001</c:v>
                </c:pt>
                <c:pt idx="1173">
                  <c:v>0.77315</c:v>
                </c:pt>
                <c:pt idx="1174">
                  <c:v>0.76924999999999999</c:v>
                </c:pt>
                <c:pt idx="1175">
                  <c:v>0.77115</c:v>
                </c:pt>
                <c:pt idx="1176">
                  <c:v>0.77324999999999999</c:v>
                </c:pt>
                <c:pt idx="1177">
                  <c:v>0.77375000000000005</c:v>
                </c:pt>
                <c:pt idx="1178">
                  <c:v>0.77185000000000004</c:v>
                </c:pt>
                <c:pt idx="1179">
                  <c:v>0.76505000000000001</c:v>
                </c:pt>
                <c:pt idx="1180">
                  <c:v>0.76665000000000005</c:v>
                </c:pt>
                <c:pt idx="1181">
                  <c:v>0.77385000000000004</c:v>
                </c:pt>
                <c:pt idx="1182">
                  <c:v>0.77454999999999996</c:v>
                </c:pt>
                <c:pt idx="1183">
                  <c:v>0.77285000000000004</c:v>
                </c:pt>
                <c:pt idx="1184">
                  <c:v>0.76724999999999999</c:v>
                </c:pt>
                <c:pt idx="1185">
                  <c:v>0.77185000000000004</c:v>
                </c:pt>
                <c:pt idx="1186">
                  <c:v>0.77105000000000001</c:v>
                </c:pt>
                <c:pt idx="1187">
                  <c:v>0.77124999999999999</c:v>
                </c:pt>
                <c:pt idx="1188">
                  <c:v>0.77725</c:v>
                </c:pt>
                <c:pt idx="1189">
                  <c:v>0.77795000000000003</c:v>
                </c:pt>
                <c:pt idx="1190">
                  <c:v>0.77625</c:v>
                </c:pt>
                <c:pt idx="1191">
                  <c:v>0.77805000000000002</c:v>
                </c:pt>
                <c:pt idx="1192">
                  <c:v>0.77575000000000005</c:v>
                </c:pt>
                <c:pt idx="1193">
                  <c:v>0.77034999999999998</c:v>
                </c:pt>
                <c:pt idx="1194">
                  <c:v>0.77764999999999995</c:v>
                </c:pt>
                <c:pt idx="1195">
                  <c:v>0.77685000000000004</c:v>
                </c:pt>
                <c:pt idx="1196">
                  <c:v>0.77715000000000001</c:v>
                </c:pt>
                <c:pt idx="1197">
                  <c:v>0.78554999999999997</c:v>
                </c:pt>
                <c:pt idx="1198">
                  <c:v>0.78164999999999996</c:v>
                </c:pt>
                <c:pt idx="1199">
                  <c:v>0.78664999999999996</c:v>
                </c:pt>
                <c:pt idx="1200">
                  <c:v>0.78225</c:v>
                </c:pt>
                <c:pt idx="1201">
                  <c:v>0.78025</c:v>
                </c:pt>
                <c:pt idx="1202">
                  <c:v>0.78064999999999996</c:v>
                </c:pt>
                <c:pt idx="1203">
                  <c:v>0.77725</c:v>
                </c:pt>
                <c:pt idx="1204">
                  <c:v>0.77595000000000003</c:v>
                </c:pt>
                <c:pt idx="1205">
                  <c:v>0.76854999999999996</c:v>
                </c:pt>
                <c:pt idx="1206">
                  <c:v>0.76505000000000001</c:v>
                </c:pt>
                <c:pt idx="1207">
                  <c:v>0.76324999999999998</c:v>
                </c:pt>
                <c:pt idx="1208">
                  <c:v>0.75924999999999998</c:v>
                </c:pt>
                <c:pt idx="1209">
                  <c:v>0.75834999999999997</c:v>
                </c:pt>
                <c:pt idx="1210">
                  <c:v>0.76065000000000005</c:v>
                </c:pt>
                <c:pt idx="1211">
                  <c:v>0.76544999999999996</c:v>
                </c:pt>
                <c:pt idx="1212">
                  <c:v>0.76205000000000001</c:v>
                </c:pt>
                <c:pt idx="1213">
                  <c:v>0.76105</c:v>
                </c:pt>
                <c:pt idx="1214">
                  <c:v>0.75685000000000002</c:v>
                </c:pt>
                <c:pt idx="1215">
                  <c:v>0.75634999999999997</c:v>
                </c:pt>
                <c:pt idx="1216">
                  <c:v>0.76124999999999998</c:v>
                </c:pt>
                <c:pt idx="1217">
                  <c:v>0.75385000000000002</c:v>
                </c:pt>
                <c:pt idx="1218">
                  <c:v>0.75875000000000004</c:v>
                </c:pt>
                <c:pt idx="1219">
                  <c:v>0.75944999999999996</c:v>
                </c:pt>
                <c:pt idx="1220">
                  <c:v>0.76424999999999998</c:v>
                </c:pt>
                <c:pt idx="1221">
                  <c:v>0.76824999999999999</c:v>
                </c:pt>
                <c:pt idx="1222">
                  <c:v>0.76805000000000001</c:v>
                </c:pt>
                <c:pt idx="1223">
                  <c:v>0.75905</c:v>
                </c:pt>
                <c:pt idx="1224">
                  <c:v>0.76185000000000003</c:v>
                </c:pt>
                <c:pt idx="1225">
                  <c:v>0.76265000000000005</c:v>
                </c:pt>
                <c:pt idx="1226">
                  <c:v>0.76295000000000002</c:v>
                </c:pt>
                <c:pt idx="1227">
                  <c:v>0.76034999999999997</c:v>
                </c:pt>
                <c:pt idx="1228">
                  <c:v>0.76154999999999995</c:v>
                </c:pt>
                <c:pt idx="1229">
                  <c:v>0.75734999999999997</c:v>
                </c:pt>
                <c:pt idx="1230">
                  <c:v>0.76405000000000001</c:v>
                </c:pt>
                <c:pt idx="1231">
                  <c:v>0.75934999999999997</c:v>
                </c:pt>
                <c:pt idx="1232">
                  <c:v>0.76315</c:v>
                </c:pt>
                <c:pt idx="1233">
                  <c:v>0.76534999999999997</c:v>
                </c:pt>
                <c:pt idx="1234">
                  <c:v>0.75934999999999997</c:v>
                </c:pt>
                <c:pt idx="1235">
                  <c:v>0.76195000000000002</c:v>
                </c:pt>
                <c:pt idx="1236">
                  <c:v>0.76254999999999995</c:v>
                </c:pt>
                <c:pt idx="1237">
                  <c:v>0.76534999999999997</c:v>
                </c:pt>
                <c:pt idx="1238">
                  <c:v>0.76165000000000005</c:v>
                </c:pt>
                <c:pt idx="1239">
                  <c:v>0.75785000000000002</c:v>
                </c:pt>
                <c:pt idx="1240">
                  <c:v>0.76205000000000001</c:v>
                </c:pt>
                <c:pt idx="1241">
                  <c:v>0.76054999999999995</c:v>
                </c:pt>
                <c:pt idx="1242">
                  <c:v>0.76385000000000003</c:v>
                </c:pt>
                <c:pt idx="1243">
                  <c:v>0.76534999999999997</c:v>
                </c:pt>
                <c:pt idx="1244">
                  <c:v>0.76005</c:v>
                </c:pt>
                <c:pt idx="1245">
                  <c:v>0.75055000000000005</c:v>
                </c:pt>
                <c:pt idx="1246">
                  <c:v>0.74755000000000005</c:v>
                </c:pt>
                <c:pt idx="1247">
                  <c:v>0.74504999999999999</c:v>
                </c:pt>
                <c:pt idx="1248">
                  <c:v>0.74524999999999997</c:v>
                </c:pt>
                <c:pt idx="1249">
                  <c:v>0.74744999999999995</c:v>
                </c:pt>
                <c:pt idx="1250">
                  <c:v>0.75324999999999998</c:v>
                </c:pt>
                <c:pt idx="1251">
                  <c:v>0.75424999999999998</c:v>
                </c:pt>
                <c:pt idx="1252">
                  <c:v>0.75805</c:v>
                </c:pt>
                <c:pt idx="1253">
                  <c:v>0.75605</c:v>
                </c:pt>
                <c:pt idx="1254">
                  <c:v>0.74604999999999999</c:v>
                </c:pt>
                <c:pt idx="1255">
                  <c:v>0.75414999999999999</c:v>
                </c:pt>
                <c:pt idx="1256">
                  <c:v>0.75624999999999998</c:v>
                </c:pt>
                <c:pt idx="1257">
                  <c:v>0.75495000000000001</c:v>
                </c:pt>
                <c:pt idx="1258">
                  <c:v>0.75144999999999995</c:v>
                </c:pt>
                <c:pt idx="1259">
                  <c:v>0.74714999999999998</c:v>
                </c:pt>
                <c:pt idx="1260">
                  <c:v>0.73945000000000005</c:v>
                </c:pt>
                <c:pt idx="1261">
                  <c:v>0.73945000000000005</c:v>
                </c:pt>
                <c:pt idx="1262">
                  <c:v>0.73995</c:v>
                </c:pt>
                <c:pt idx="1263">
                  <c:v>0.74175000000000002</c:v>
                </c:pt>
                <c:pt idx="1264">
                  <c:v>0.73245000000000005</c:v>
                </c:pt>
                <c:pt idx="1265">
                  <c:v>0.73245000000000005</c:v>
                </c:pt>
                <c:pt idx="1266">
                  <c:v>0.73145000000000004</c:v>
                </c:pt>
                <c:pt idx="1267">
                  <c:v>0.73924999999999996</c:v>
                </c:pt>
                <c:pt idx="1268">
                  <c:v>0.74095</c:v>
                </c:pt>
                <c:pt idx="1269">
                  <c:v>0.73804999999999998</c:v>
                </c:pt>
                <c:pt idx="1270">
                  <c:v>0.73955000000000004</c:v>
                </c:pt>
                <c:pt idx="1271">
                  <c:v>0.74295</c:v>
                </c:pt>
                <c:pt idx="1272">
                  <c:v>0.74804999999999999</c:v>
                </c:pt>
                <c:pt idx="1273">
                  <c:v>0.75065000000000004</c:v>
                </c:pt>
                <c:pt idx="1274">
                  <c:v>0.74985000000000002</c:v>
                </c:pt>
                <c:pt idx="1275">
                  <c:v>0.74724999999999997</c:v>
                </c:pt>
                <c:pt idx="1276">
                  <c:v>0.74644999999999995</c:v>
                </c:pt>
                <c:pt idx="1277">
                  <c:v>0.74914999999999998</c:v>
                </c:pt>
                <c:pt idx="1278">
                  <c:v>0.74275000000000002</c:v>
                </c:pt>
                <c:pt idx="1279">
                  <c:v>0.74395</c:v>
                </c:pt>
                <c:pt idx="1280">
                  <c:v>0.74455000000000005</c:v>
                </c:pt>
                <c:pt idx="1281">
                  <c:v>0.74045000000000005</c:v>
                </c:pt>
                <c:pt idx="1282">
                  <c:v>0.73375000000000001</c:v>
                </c:pt>
                <c:pt idx="1283">
                  <c:v>0.72924999999999995</c:v>
                </c:pt>
                <c:pt idx="1284">
                  <c:v>0.72685</c:v>
                </c:pt>
                <c:pt idx="1285">
                  <c:v>0.72955000000000003</c:v>
                </c:pt>
                <c:pt idx="1286">
                  <c:v>0.73175000000000001</c:v>
                </c:pt>
                <c:pt idx="1287">
                  <c:v>0.73004999999999998</c:v>
                </c:pt>
                <c:pt idx="1288">
                  <c:v>0.73214999999999997</c:v>
                </c:pt>
                <c:pt idx="1289">
                  <c:v>0.73224999999999996</c:v>
                </c:pt>
                <c:pt idx="1290">
                  <c:v>0.73555000000000004</c:v>
                </c:pt>
                <c:pt idx="1291">
                  <c:v>0.73555000000000004</c:v>
                </c:pt>
                <c:pt idx="1292">
                  <c:v>0.73334999999999995</c:v>
                </c:pt>
                <c:pt idx="1293">
                  <c:v>0.73224999999999996</c:v>
                </c:pt>
                <c:pt idx="1294">
                  <c:v>0.73345000000000005</c:v>
                </c:pt>
                <c:pt idx="1295">
                  <c:v>0.72994999999999999</c:v>
                </c:pt>
                <c:pt idx="1296">
                  <c:v>0.73014999999999997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ownBars>
        </c:upDownBars>
        <c:axId val="-1123180176"/>
        <c:axId val="-1123193232"/>
      </c:stockChart>
      <c:dateAx>
        <c:axId val="-112318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3193232"/>
        <c:crosses val="autoZero"/>
        <c:auto val="1"/>
        <c:lblOffset val="100"/>
        <c:baseTimeUnit val="days"/>
      </c:dateAx>
      <c:valAx>
        <c:axId val="-11231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31801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301</xdr:col>
      <xdr:colOff>95250</xdr:colOff>
      <xdr:row>182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1"/>
  <sheetViews>
    <sheetView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10.7109375" bestFit="1" customWidth="1"/>
    <col min="2" max="5" width="8" bestFit="1" customWidth="1"/>
    <col min="6" max="6" width="9.7109375" bestFit="1" customWidth="1"/>
    <col min="7" max="7" width="9.42578125" bestFit="1" customWidth="1"/>
    <col min="8" max="9" width="9.140625" bestFit="1" customWidth="1"/>
    <col min="10" max="11" width="8.140625" bestFit="1" customWidth="1"/>
    <col min="12" max="12" width="7.7109375" bestFit="1" customWidth="1"/>
    <col min="13" max="14" width="7.7109375" customWidth="1"/>
    <col min="15" max="15" width="5" customWidth="1"/>
    <col min="16" max="16" width="8.28515625" style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  <c r="M1" t="s">
        <v>27</v>
      </c>
      <c r="N1" t="s">
        <v>28</v>
      </c>
      <c r="O1" t="s">
        <v>11</v>
      </c>
      <c r="P1" s="2" t="s">
        <v>9</v>
      </c>
    </row>
    <row r="2" spans="1:16" x14ac:dyDescent="0.25">
      <c r="A2" s="1">
        <v>41520</v>
      </c>
      <c r="B2">
        <v>0.84335000000000004</v>
      </c>
      <c r="C2">
        <v>0.85755000000000003</v>
      </c>
      <c r="D2">
        <v>0.84265000000000001</v>
      </c>
      <c r="E2">
        <v>0.85565000000000002</v>
      </c>
      <c r="F2" t="s">
        <v>16</v>
      </c>
      <c r="G2">
        <v>1.49E-2</v>
      </c>
      <c r="H2">
        <v>0.85560000000000003</v>
      </c>
      <c r="I2">
        <v>0.85560000000000003</v>
      </c>
      <c r="J2">
        <v>0.85560000000000003</v>
      </c>
      <c r="K2">
        <v>0.85560000000000003</v>
      </c>
      <c r="L2">
        <v>0.85560000000000003</v>
      </c>
      <c r="M2">
        <v>0</v>
      </c>
      <c r="N2">
        <v>0</v>
      </c>
    </row>
    <row r="3" spans="1:16" x14ac:dyDescent="0.25">
      <c r="A3" s="1">
        <v>41521</v>
      </c>
      <c r="B3">
        <v>0.85604999999999998</v>
      </c>
      <c r="C3">
        <v>0.86914999999999998</v>
      </c>
      <c r="D3">
        <v>0.85394999999999999</v>
      </c>
      <c r="E3">
        <v>0.86724999999999997</v>
      </c>
      <c r="F3" t="s">
        <v>16</v>
      </c>
      <c r="G3">
        <v>1.52E-2</v>
      </c>
      <c r="H3">
        <v>0.86160000000000003</v>
      </c>
      <c r="I3">
        <v>0.86170000000000002</v>
      </c>
      <c r="J3">
        <v>0.86209999999999998</v>
      </c>
      <c r="K3">
        <v>0.8629</v>
      </c>
      <c r="L3">
        <v>0.85560000000000003</v>
      </c>
      <c r="M3">
        <v>0</v>
      </c>
      <c r="N3">
        <v>0</v>
      </c>
    </row>
    <row r="4" spans="1:16" x14ac:dyDescent="0.25">
      <c r="A4" s="1">
        <v>41522</v>
      </c>
      <c r="B4">
        <v>0.86675000000000002</v>
      </c>
      <c r="C4">
        <v>0.86944999999999995</v>
      </c>
      <c r="D4">
        <v>0.86214999999999997</v>
      </c>
      <c r="E4">
        <v>0.86255000000000004</v>
      </c>
      <c r="F4" t="s">
        <v>16</v>
      </c>
      <c r="G4">
        <v>7.3000000000000001E-3</v>
      </c>
      <c r="H4">
        <v>0.8619</v>
      </c>
      <c r="I4">
        <v>0.86199999999999999</v>
      </c>
      <c r="J4">
        <v>0.86229999999999996</v>
      </c>
      <c r="K4">
        <v>0.86270000000000002</v>
      </c>
      <c r="L4">
        <v>0.85560000000000003</v>
      </c>
      <c r="M4">
        <v>0</v>
      </c>
      <c r="N4">
        <v>0</v>
      </c>
    </row>
    <row r="5" spans="1:16" x14ac:dyDescent="0.25">
      <c r="A5" s="1">
        <v>41523</v>
      </c>
      <c r="B5">
        <v>0.86334999999999995</v>
      </c>
      <c r="C5">
        <v>0.87234999999999996</v>
      </c>
      <c r="D5">
        <v>0.86214999999999997</v>
      </c>
      <c r="E5">
        <v>0.86955000000000005</v>
      </c>
      <c r="F5" t="s">
        <v>16</v>
      </c>
      <c r="G5">
        <v>1.0200000000000001E-2</v>
      </c>
      <c r="H5">
        <v>0.8639</v>
      </c>
      <c r="I5">
        <v>0.86409999999999998</v>
      </c>
      <c r="J5">
        <v>0.86470000000000002</v>
      </c>
      <c r="K5">
        <v>0.8659</v>
      </c>
      <c r="L5">
        <v>0.85560000000000003</v>
      </c>
      <c r="M5">
        <v>0</v>
      </c>
      <c r="N5">
        <v>1</v>
      </c>
    </row>
    <row r="6" spans="1:16" x14ac:dyDescent="0.25">
      <c r="A6" s="1">
        <v>41526</v>
      </c>
      <c r="B6">
        <v>0.87065000000000003</v>
      </c>
      <c r="C6">
        <v>0.87485000000000002</v>
      </c>
      <c r="D6">
        <v>0.86734999999999995</v>
      </c>
      <c r="E6">
        <v>0.87375000000000003</v>
      </c>
      <c r="F6" t="s">
        <v>16</v>
      </c>
      <c r="G6">
        <v>7.4999999999999997E-3</v>
      </c>
      <c r="H6">
        <v>0.86609999999999998</v>
      </c>
      <c r="I6">
        <v>0.86639999999999995</v>
      </c>
      <c r="J6">
        <v>0.86739999999999995</v>
      </c>
      <c r="K6">
        <v>0.86929999999999996</v>
      </c>
      <c r="L6">
        <v>0.85560000000000003</v>
      </c>
      <c r="M6">
        <v>0</v>
      </c>
      <c r="N6">
        <v>2</v>
      </c>
    </row>
    <row r="7" spans="1:16" x14ac:dyDescent="0.25">
      <c r="A7" s="1">
        <v>41527</v>
      </c>
      <c r="B7">
        <v>0.87365000000000004</v>
      </c>
      <c r="C7">
        <v>0.88275000000000003</v>
      </c>
      <c r="D7">
        <v>0.87234999999999996</v>
      </c>
      <c r="E7">
        <v>0.88185000000000002</v>
      </c>
      <c r="F7" t="s">
        <v>16</v>
      </c>
      <c r="G7">
        <v>1.04E-2</v>
      </c>
      <c r="H7">
        <v>0.86899999999999999</v>
      </c>
      <c r="I7">
        <v>0.86950000000000005</v>
      </c>
      <c r="J7">
        <v>0.87129999999999996</v>
      </c>
      <c r="K7">
        <v>0.87460000000000004</v>
      </c>
      <c r="L7">
        <v>0.85560000000000003</v>
      </c>
      <c r="M7">
        <v>0</v>
      </c>
      <c r="N7">
        <v>3</v>
      </c>
    </row>
    <row r="8" spans="1:16" x14ac:dyDescent="0.25">
      <c r="A8" s="1">
        <v>41528</v>
      </c>
      <c r="B8">
        <v>0.88205</v>
      </c>
      <c r="C8">
        <v>0.88465000000000005</v>
      </c>
      <c r="D8">
        <v>0.87844999999999995</v>
      </c>
      <c r="E8">
        <v>0.88405</v>
      </c>
      <c r="F8" t="s">
        <v>16</v>
      </c>
      <c r="G8">
        <v>6.1999999999999998E-3</v>
      </c>
      <c r="H8">
        <v>0.87139999999999995</v>
      </c>
      <c r="I8">
        <v>0.87209999999999999</v>
      </c>
      <c r="J8">
        <v>0.87460000000000004</v>
      </c>
      <c r="K8">
        <v>0.87849999999999995</v>
      </c>
      <c r="L8">
        <v>0.86260000000000003</v>
      </c>
      <c r="M8">
        <v>0</v>
      </c>
      <c r="N8">
        <v>4</v>
      </c>
    </row>
    <row r="9" spans="1:16" x14ac:dyDescent="0.25">
      <c r="A9" s="1">
        <v>41529</v>
      </c>
      <c r="B9">
        <v>0.88334999999999997</v>
      </c>
      <c r="C9">
        <v>0.88634999999999997</v>
      </c>
      <c r="D9">
        <v>0.87344999999999995</v>
      </c>
      <c r="E9">
        <v>0.87765000000000004</v>
      </c>
      <c r="F9" t="s">
        <v>16</v>
      </c>
      <c r="G9">
        <v>1.29E-2</v>
      </c>
      <c r="H9">
        <v>0.87229999999999996</v>
      </c>
      <c r="I9">
        <v>0.873</v>
      </c>
      <c r="J9">
        <v>0.87529999999999997</v>
      </c>
      <c r="K9">
        <v>0.87809999999999999</v>
      </c>
      <c r="L9">
        <v>0.86260000000000003</v>
      </c>
      <c r="M9">
        <v>0</v>
      </c>
      <c r="N9">
        <v>5</v>
      </c>
    </row>
    <row r="10" spans="1:16" x14ac:dyDescent="0.25">
      <c r="A10" s="1">
        <v>41530</v>
      </c>
      <c r="B10">
        <v>0.87744999999999995</v>
      </c>
      <c r="C10">
        <v>0.87805</v>
      </c>
      <c r="D10">
        <v>0.87344999999999995</v>
      </c>
      <c r="E10">
        <v>0.87605</v>
      </c>
      <c r="F10" t="s">
        <v>16</v>
      </c>
      <c r="G10">
        <v>4.5999999999999999E-3</v>
      </c>
      <c r="H10">
        <v>0.87280000000000002</v>
      </c>
      <c r="I10">
        <v>0.87350000000000005</v>
      </c>
      <c r="J10">
        <v>0.87549999999999994</v>
      </c>
      <c r="K10">
        <v>0.87729999999999997</v>
      </c>
      <c r="L10">
        <v>0.86960000000000004</v>
      </c>
      <c r="M10">
        <v>0</v>
      </c>
      <c r="N10">
        <v>6</v>
      </c>
    </row>
    <row r="11" spans="1:16" x14ac:dyDescent="0.25">
      <c r="A11" s="1">
        <v>41533</v>
      </c>
      <c r="B11">
        <v>0.88614999999999999</v>
      </c>
      <c r="C11">
        <v>0.88975000000000004</v>
      </c>
      <c r="D11">
        <v>0.88314999999999999</v>
      </c>
      <c r="E11">
        <v>0.88654999999999995</v>
      </c>
      <c r="F11" t="s">
        <v>16</v>
      </c>
      <c r="G11">
        <v>6.6E-3</v>
      </c>
      <c r="H11">
        <v>0.87439999999999996</v>
      </c>
      <c r="I11">
        <v>0.87529999999999997</v>
      </c>
      <c r="J11">
        <v>0.878</v>
      </c>
      <c r="K11">
        <v>0.88100000000000001</v>
      </c>
      <c r="L11">
        <v>0.87380000000000002</v>
      </c>
      <c r="M11">
        <v>0</v>
      </c>
      <c r="N11">
        <v>7</v>
      </c>
    </row>
    <row r="12" spans="1:16" x14ac:dyDescent="0.25">
      <c r="A12" s="1">
        <v>41534</v>
      </c>
      <c r="B12">
        <v>0.88744999999999996</v>
      </c>
      <c r="C12">
        <v>0.89234999999999998</v>
      </c>
      <c r="D12">
        <v>0.88434999999999997</v>
      </c>
      <c r="E12">
        <v>0.89124999999999999</v>
      </c>
      <c r="F12" t="s">
        <v>16</v>
      </c>
      <c r="G12">
        <v>8.0000000000000002E-3</v>
      </c>
      <c r="H12">
        <v>0.87629999999999997</v>
      </c>
      <c r="I12">
        <v>0.87739999999999996</v>
      </c>
      <c r="J12">
        <v>0.88090000000000002</v>
      </c>
      <c r="K12">
        <v>0.8851</v>
      </c>
      <c r="L12">
        <v>0.876</v>
      </c>
      <c r="M12">
        <v>0</v>
      </c>
      <c r="N12">
        <v>8</v>
      </c>
    </row>
    <row r="13" spans="1:16" x14ac:dyDescent="0.25">
      <c r="A13" s="1">
        <v>41535</v>
      </c>
      <c r="B13">
        <v>0.89124999999999999</v>
      </c>
      <c r="C13">
        <v>0.90885000000000005</v>
      </c>
      <c r="D13">
        <v>0.88934999999999997</v>
      </c>
      <c r="E13">
        <v>0.90605000000000002</v>
      </c>
      <c r="F13" t="s">
        <v>16</v>
      </c>
      <c r="G13">
        <v>1.95E-2</v>
      </c>
      <c r="H13">
        <v>0.87929999999999997</v>
      </c>
      <c r="I13">
        <v>0.88100000000000001</v>
      </c>
      <c r="J13">
        <v>0.88629999999999998</v>
      </c>
      <c r="K13">
        <v>0.89349999999999996</v>
      </c>
      <c r="L13">
        <v>0.876</v>
      </c>
      <c r="M13">
        <v>0</v>
      </c>
      <c r="N13">
        <v>9</v>
      </c>
    </row>
    <row r="14" spans="1:16" x14ac:dyDescent="0.25">
      <c r="A14" s="1">
        <v>41536</v>
      </c>
      <c r="B14">
        <v>0.90575000000000006</v>
      </c>
      <c r="C14">
        <v>0.90834999999999999</v>
      </c>
      <c r="D14">
        <v>0.89875000000000005</v>
      </c>
      <c r="E14">
        <v>0.89995000000000003</v>
      </c>
      <c r="F14" t="s">
        <v>16</v>
      </c>
      <c r="G14">
        <v>9.5999999999999992E-3</v>
      </c>
      <c r="H14">
        <v>0.88129999999999997</v>
      </c>
      <c r="I14">
        <v>0.88319999999999999</v>
      </c>
      <c r="J14">
        <v>0.88919999999999999</v>
      </c>
      <c r="K14">
        <v>0.89610000000000001</v>
      </c>
      <c r="L14">
        <v>0.876</v>
      </c>
      <c r="M14">
        <v>0</v>
      </c>
      <c r="N14">
        <v>10</v>
      </c>
    </row>
    <row r="15" spans="1:16" x14ac:dyDescent="0.25">
      <c r="A15" s="1">
        <v>41537</v>
      </c>
      <c r="B15">
        <v>0.90015000000000001</v>
      </c>
      <c r="C15">
        <v>0.90185000000000004</v>
      </c>
      <c r="D15">
        <v>0.89385000000000003</v>
      </c>
      <c r="E15">
        <v>0.89664999999999995</v>
      </c>
      <c r="F15" t="s">
        <v>16</v>
      </c>
      <c r="G15">
        <v>8.0000000000000002E-3</v>
      </c>
      <c r="H15">
        <v>0.88270000000000004</v>
      </c>
      <c r="I15">
        <v>0.88470000000000004</v>
      </c>
      <c r="J15">
        <v>0.89070000000000005</v>
      </c>
      <c r="K15">
        <v>0.89629999999999999</v>
      </c>
      <c r="L15">
        <v>0.876</v>
      </c>
      <c r="M15">
        <v>0</v>
      </c>
      <c r="N15">
        <v>11</v>
      </c>
    </row>
    <row r="16" spans="1:16" x14ac:dyDescent="0.25">
      <c r="A16" s="1">
        <v>41540</v>
      </c>
      <c r="B16">
        <v>0.89405000000000001</v>
      </c>
      <c r="C16">
        <v>0.90185000000000004</v>
      </c>
      <c r="D16">
        <v>0.89295000000000002</v>
      </c>
      <c r="E16">
        <v>0.90054999999999996</v>
      </c>
      <c r="F16" t="s">
        <v>16</v>
      </c>
      <c r="G16">
        <v>8.8999999999999999E-3</v>
      </c>
      <c r="H16">
        <v>0.88429999999999997</v>
      </c>
      <c r="I16">
        <v>0.88649999999999995</v>
      </c>
      <c r="J16">
        <v>0.89280000000000004</v>
      </c>
      <c r="K16">
        <v>0.89800000000000002</v>
      </c>
      <c r="L16">
        <v>0.88660000000000005</v>
      </c>
      <c r="M16">
        <v>0</v>
      </c>
      <c r="N16">
        <v>12</v>
      </c>
    </row>
    <row r="17" spans="1:16" x14ac:dyDescent="0.25">
      <c r="A17" s="1">
        <v>41541</v>
      </c>
      <c r="B17">
        <v>0.89885000000000004</v>
      </c>
      <c r="C17">
        <v>0.89895000000000003</v>
      </c>
      <c r="D17">
        <v>0.89265000000000005</v>
      </c>
      <c r="E17">
        <v>0.89554999999999996</v>
      </c>
      <c r="F17" t="s">
        <v>16</v>
      </c>
      <c r="G17">
        <v>6.3E-3</v>
      </c>
      <c r="H17">
        <v>0.88519999999999999</v>
      </c>
      <c r="I17">
        <v>0.88749999999999996</v>
      </c>
      <c r="J17">
        <v>0.89329999999999998</v>
      </c>
      <c r="K17">
        <v>0.89700000000000002</v>
      </c>
      <c r="L17">
        <v>0.89119999999999999</v>
      </c>
      <c r="M17">
        <v>0</v>
      </c>
      <c r="N17">
        <v>13</v>
      </c>
    </row>
    <row r="18" spans="1:16" x14ac:dyDescent="0.25">
      <c r="A18" s="1">
        <v>41542</v>
      </c>
      <c r="B18">
        <v>0.89495000000000002</v>
      </c>
      <c r="C18">
        <v>0.89564999999999995</v>
      </c>
      <c r="D18">
        <v>0.89015</v>
      </c>
      <c r="E18">
        <v>0.89254999999999995</v>
      </c>
      <c r="F18" t="s">
        <v>16</v>
      </c>
      <c r="G18">
        <v>5.4999999999999997E-3</v>
      </c>
      <c r="H18">
        <v>0.88580000000000003</v>
      </c>
      <c r="I18">
        <v>0.88800000000000001</v>
      </c>
      <c r="J18">
        <v>0.89319999999999999</v>
      </c>
      <c r="K18">
        <v>0.8952</v>
      </c>
      <c r="L18">
        <v>0.89259999999999995</v>
      </c>
      <c r="M18">
        <v>0</v>
      </c>
      <c r="N18">
        <v>14</v>
      </c>
      <c r="P18" s="2" t="s">
        <v>23</v>
      </c>
    </row>
    <row r="19" spans="1:16" x14ac:dyDescent="0.25">
      <c r="A19" s="1">
        <v>41543</v>
      </c>
      <c r="B19">
        <v>0.89285000000000003</v>
      </c>
      <c r="C19">
        <v>0.89664999999999995</v>
      </c>
      <c r="D19">
        <v>0.89044999999999996</v>
      </c>
      <c r="E19">
        <v>0.89224999999999999</v>
      </c>
      <c r="F19" t="s">
        <v>16</v>
      </c>
      <c r="G19">
        <v>6.1999999999999998E-3</v>
      </c>
      <c r="H19">
        <v>0.88629999999999998</v>
      </c>
      <c r="I19">
        <v>0.88839999999999997</v>
      </c>
      <c r="J19">
        <v>0.89300000000000002</v>
      </c>
      <c r="K19">
        <v>0.89400000000000002</v>
      </c>
      <c r="L19">
        <v>0.89219999999999999</v>
      </c>
      <c r="M19">
        <v>0</v>
      </c>
      <c r="N19">
        <v>15</v>
      </c>
    </row>
    <row r="20" spans="1:16" x14ac:dyDescent="0.25">
      <c r="A20" s="1">
        <v>41544</v>
      </c>
      <c r="B20">
        <v>0.89295000000000002</v>
      </c>
      <c r="C20">
        <v>0.89405000000000001</v>
      </c>
      <c r="D20">
        <v>0.88624999999999998</v>
      </c>
      <c r="E20">
        <v>0.88844999999999996</v>
      </c>
      <c r="F20" t="s">
        <v>16</v>
      </c>
      <c r="G20">
        <v>7.7999999999999996E-3</v>
      </c>
      <c r="H20">
        <v>0.88639999999999997</v>
      </c>
      <c r="I20">
        <v>0.88839999999999997</v>
      </c>
      <c r="J20">
        <v>0.8921</v>
      </c>
      <c r="K20">
        <v>0.89180000000000004</v>
      </c>
      <c r="L20">
        <v>0.88839999999999997</v>
      </c>
      <c r="M20">
        <v>0</v>
      </c>
      <c r="N20">
        <v>16</v>
      </c>
    </row>
    <row r="21" spans="1:16" x14ac:dyDescent="0.25">
      <c r="A21" s="1">
        <v>41547</v>
      </c>
      <c r="B21">
        <v>0.88754999999999995</v>
      </c>
      <c r="C21">
        <v>0.89215</v>
      </c>
      <c r="D21">
        <v>0.88475000000000004</v>
      </c>
      <c r="E21">
        <v>0.88915</v>
      </c>
      <c r="F21" t="s">
        <v>16</v>
      </c>
      <c r="G21">
        <v>7.4000000000000003E-3</v>
      </c>
      <c r="H21">
        <v>0.88660000000000005</v>
      </c>
      <c r="I21">
        <v>0.88849999999999996</v>
      </c>
      <c r="J21">
        <v>0.89149999999999996</v>
      </c>
      <c r="K21">
        <v>0.89070000000000005</v>
      </c>
      <c r="L21">
        <v>0.88839999999999997</v>
      </c>
      <c r="M21">
        <v>0</v>
      </c>
      <c r="N21">
        <v>17</v>
      </c>
    </row>
    <row r="22" spans="1:16" x14ac:dyDescent="0.25">
      <c r="A22" s="1">
        <v>41548</v>
      </c>
      <c r="B22">
        <v>0.88905000000000001</v>
      </c>
      <c r="C22">
        <v>0.90015000000000001</v>
      </c>
      <c r="D22">
        <v>0.88544999999999996</v>
      </c>
      <c r="E22">
        <v>0.89534999999999998</v>
      </c>
      <c r="F22" t="s">
        <v>16</v>
      </c>
      <c r="G22">
        <v>1.47E-2</v>
      </c>
      <c r="H22">
        <v>0.88719999999999999</v>
      </c>
      <c r="I22">
        <v>0.8891</v>
      </c>
      <c r="J22">
        <v>0.89229999999999998</v>
      </c>
      <c r="K22">
        <v>0.89259999999999995</v>
      </c>
      <c r="L22">
        <v>0.88839999999999997</v>
      </c>
      <c r="M22">
        <v>0</v>
      </c>
      <c r="N22">
        <v>18</v>
      </c>
    </row>
    <row r="23" spans="1:16" x14ac:dyDescent="0.25">
      <c r="A23" s="1">
        <v>41549</v>
      </c>
      <c r="B23">
        <v>0.89615</v>
      </c>
      <c r="C23">
        <v>0.89744999999999997</v>
      </c>
      <c r="D23">
        <v>0.88995000000000002</v>
      </c>
      <c r="E23">
        <v>0.89534999999999998</v>
      </c>
      <c r="F23" t="s">
        <v>16</v>
      </c>
      <c r="G23">
        <v>7.4999999999999997E-3</v>
      </c>
      <c r="H23">
        <v>0.88780000000000003</v>
      </c>
      <c r="I23">
        <v>0.88970000000000005</v>
      </c>
      <c r="J23">
        <v>0.89290000000000003</v>
      </c>
      <c r="K23">
        <v>0.89370000000000005</v>
      </c>
      <c r="L23">
        <v>0.88839999999999997</v>
      </c>
      <c r="M23">
        <v>0</v>
      </c>
      <c r="N23">
        <v>19</v>
      </c>
    </row>
    <row r="24" spans="1:16" x14ac:dyDescent="0.25">
      <c r="A24" s="1">
        <v>41550</v>
      </c>
      <c r="B24">
        <v>0.89534999999999998</v>
      </c>
      <c r="C24">
        <v>0.89844999999999997</v>
      </c>
      <c r="D24">
        <v>0.89354999999999996</v>
      </c>
      <c r="E24">
        <v>0.89705000000000001</v>
      </c>
      <c r="F24" t="s">
        <v>16</v>
      </c>
      <c r="G24">
        <v>4.8999999999999998E-3</v>
      </c>
      <c r="H24">
        <v>0.88839999999999997</v>
      </c>
      <c r="I24">
        <v>0.89039999999999997</v>
      </c>
      <c r="J24">
        <v>0.89370000000000005</v>
      </c>
      <c r="K24">
        <v>0.89500000000000002</v>
      </c>
      <c r="L24">
        <v>0.88839999999999997</v>
      </c>
      <c r="M24">
        <v>0</v>
      </c>
      <c r="N24">
        <v>20</v>
      </c>
    </row>
    <row r="25" spans="1:16" x14ac:dyDescent="0.25">
      <c r="A25" s="1">
        <v>41551</v>
      </c>
      <c r="B25">
        <v>0.89595000000000002</v>
      </c>
      <c r="C25">
        <v>0.90275000000000005</v>
      </c>
      <c r="D25">
        <v>0.89575000000000005</v>
      </c>
      <c r="E25">
        <v>0.90005000000000002</v>
      </c>
      <c r="F25" t="s">
        <v>16</v>
      </c>
      <c r="G25">
        <v>7.0000000000000001E-3</v>
      </c>
      <c r="H25">
        <v>0.8891</v>
      </c>
      <c r="I25">
        <v>0.89129999999999998</v>
      </c>
      <c r="J25">
        <v>0.89500000000000002</v>
      </c>
      <c r="K25">
        <v>0.89700000000000002</v>
      </c>
      <c r="L25">
        <v>0.88839999999999997</v>
      </c>
      <c r="M25">
        <v>0</v>
      </c>
      <c r="N25">
        <v>21</v>
      </c>
    </row>
    <row r="26" spans="1:16" x14ac:dyDescent="0.25">
      <c r="A26" s="1">
        <v>41554</v>
      </c>
      <c r="B26">
        <v>0.89995000000000003</v>
      </c>
      <c r="C26">
        <v>0.90185000000000004</v>
      </c>
      <c r="D26">
        <v>0.89575000000000005</v>
      </c>
      <c r="E26">
        <v>0.90085000000000004</v>
      </c>
      <c r="F26" t="s">
        <v>16</v>
      </c>
      <c r="G26">
        <v>6.1000000000000004E-3</v>
      </c>
      <c r="H26">
        <v>0.88990000000000002</v>
      </c>
      <c r="I26">
        <v>0.8921</v>
      </c>
      <c r="J26">
        <v>0.8962</v>
      </c>
      <c r="K26">
        <v>0.89859999999999995</v>
      </c>
      <c r="L26">
        <v>0.88919999999999999</v>
      </c>
      <c r="M26">
        <v>0</v>
      </c>
      <c r="N26">
        <v>22</v>
      </c>
    </row>
    <row r="27" spans="1:16" x14ac:dyDescent="0.25">
      <c r="A27" s="1">
        <v>41555</v>
      </c>
      <c r="B27">
        <v>0.89934999999999998</v>
      </c>
      <c r="C27">
        <v>0.90534999999999999</v>
      </c>
      <c r="D27">
        <v>0.89815</v>
      </c>
      <c r="E27">
        <v>0.89964999999999995</v>
      </c>
      <c r="F27" t="s">
        <v>16</v>
      </c>
      <c r="G27">
        <v>7.1999999999999998E-3</v>
      </c>
      <c r="H27">
        <v>0.89039999999999997</v>
      </c>
      <c r="I27">
        <v>0.89280000000000004</v>
      </c>
      <c r="J27">
        <v>0.89690000000000003</v>
      </c>
      <c r="K27">
        <v>0.89900000000000002</v>
      </c>
      <c r="L27">
        <v>0.89539999999999997</v>
      </c>
      <c r="M27">
        <v>0</v>
      </c>
      <c r="N27">
        <v>23</v>
      </c>
    </row>
    <row r="28" spans="1:16" x14ac:dyDescent="0.25">
      <c r="A28" s="1">
        <v>41556</v>
      </c>
      <c r="B28">
        <v>0.89885000000000004</v>
      </c>
      <c r="C28">
        <v>0.90354999999999996</v>
      </c>
      <c r="D28">
        <v>0.89834999999999998</v>
      </c>
      <c r="E28">
        <v>0.90185000000000004</v>
      </c>
      <c r="F28" t="s">
        <v>16</v>
      </c>
      <c r="G28">
        <v>5.1999999999999998E-3</v>
      </c>
      <c r="H28">
        <v>0.8911</v>
      </c>
      <c r="I28">
        <v>0.89359999999999995</v>
      </c>
      <c r="J28">
        <v>0.89790000000000003</v>
      </c>
      <c r="K28">
        <v>0.90010000000000001</v>
      </c>
      <c r="L28">
        <v>0.89539999999999997</v>
      </c>
      <c r="M28">
        <v>0</v>
      </c>
      <c r="N28">
        <v>24</v>
      </c>
    </row>
    <row r="29" spans="1:16" x14ac:dyDescent="0.25">
      <c r="A29" s="1">
        <v>41557</v>
      </c>
      <c r="B29">
        <v>0.90205000000000002</v>
      </c>
      <c r="C29">
        <v>0.90464999999999995</v>
      </c>
      <c r="D29">
        <v>0.89624999999999999</v>
      </c>
      <c r="E29">
        <v>0.90315000000000001</v>
      </c>
      <c r="F29" t="s">
        <v>16</v>
      </c>
      <c r="G29">
        <v>8.3999999999999995E-3</v>
      </c>
      <c r="H29">
        <v>0.89180000000000004</v>
      </c>
      <c r="I29">
        <v>0.89439999999999997</v>
      </c>
      <c r="J29">
        <v>0.89890000000000003</v>
      </c>
      <c r="K29">
        <v>0.90129999999999999</v>
      </c>
      <c r="L29">
        <v>0.89700000000000002</v>
      </c>
      <c r="M29">
        <v>0</v>
      </c>
      <c r="N29">
        <v>25</v>
      </c>
    </row>
    <row r="30" spans="1:16" x14ac:dyDescent="0.25">
      <c r="A30" s="1">
        <v>41558</v>
      </c>
      <c r="B30">
        <v>0.90315000000000001</v>
      </c>
      <c r="C30">
        <v>0.90585000000000004</v>
      </c>
      <c r="D30">
        <v>0.90044999999999997</v>
      </c>
      <c r="E30">
        <v>0.90425</v>
      </c>
      <c r="F30" t="s">
        <v>16</v>
      </c>
      <c r="G30">
        <v>5.4000000000000003E-3</v>
      </c>
      <c r="H30">
        <v>0.89249999999999996</v>
      </c>
      <c r="I30">
        <v>0.8952</v>
      </c>
      <c r="J30">
        <v>0.9</v>
      </c>
      <c r="K30">
        <v>0.90249999999999997</v>
      </c>
      <c r="L30">
        <v>0.89959999999999996</v>
      </c>
      <c r="M30">
        <v>0</v>
      </c>
      <c r="N30">
        <v>26</v>
      </c>
    </row>
    <row r="31" spans="1:16" x14ac:dyDescent="0.25">
      <c r="A31" s="1">
        <v>41561</v>
      </c>
      <c r="B31">
        <v>0.90105000000000002</v>
      </c>
      <c r="C31">
        <v>0.90815000000000001</v>
      </c>
      <c r="D31">
        <v>0.90024999999999999</v>
      </c>
      <c r="E31">
        <v>0.90525</v>
      </c>
      <c r="F31" t="s">
        <v>16</v>
      </c>
      <c r="G31">
        <v>7.9000000000000008E-3</v>
      </c>
      <c r="H31">
        <v>0.89319999999999999</v>
      </c>
      <c r="I31">
        <v>0.89610000000000001</v>
      </c>
      <c r="J31">
        <v>0.90100000000000002</v>
      </c>
      <c r="K31">
        <v>0.90359999999999996</v>
      </c>
      <c r="L31">
        <v>0.89959999999999996</v>
      </c>
      <c r="M31">
        <v>0</v>
      </c>
      <c r="N31">
        <v>27</v>
      </c>
    </row>
    <row r="32" spans="1:16" x14ac:dyDescent="0.25">
      <c r="A32" s="1">
        <v>41562</v>
      </c>
      <c r="B32">
        <v>0.90664999999999996</v>
      </c>
      <c r="C32">
        <v>0.91225000000000001</v>
      </c>
      <c r="D32">
        <v>0.90515000000000001</v>
      </c>
      <c r="E32">
        <v>0.90815000000000001</v>
      </c>
      <c r="F32" t="s">
        <v>16</v>
      </c>
      <c r="G32">
        <v>7.1000000000000004E-3</v>
      </c>
      <c r="H32">
        <v>0.89410000000000001</v>
      </c>
      <c r="I32">
        <v>0.89710000000000001</v>
      </c>
      <c r="J32">
        <v>0.90249999999999997</v>
      </c>
      <c r="K32">
        <v>0.90539999999999998</v>
      </c>
      <c r="L32">
        <v>0.89959999999999996</v>
      </c>
      <c r="M32">
        <v>0</v>
      </c>
      <c r="N32">
        <v>28</v>
      </c>
    </row>
    <row r="33" spans="1:16" x14ac:dyDescent="0.25">
      <c r="A33" s="1">
        <v>41563</v>
      </c>
      <c r="B33">
        <v>0.91015000000000001</v>
      </c>
      <c r="C33">
        <v>0.91325000000000001</v>
      </c>
      <c r="D33">
        <v>0.90734999999999999</v>
      </c>
      <c r="E33">
        <v>0.91295000000000004</v>
      </c>
      <c r="F33" t="s">
        <v>16</v>
      </c>
      <c r="G33">
        <v>5.8999999999999999E-3</v>
      </c>
      <c r="H33">
        <v>0.89510000000000001</v>
      </c>
      <c r="I33">
        <v>0.89839999999999998</v>
      </c>
      <c r="J33">
        <v>0.90459999999999996</v>
      </c>
      <c r="K33">
        <v>0.90839999999999999</v>
      </c>
      <c r="L33">
        <v>0.90180000000000005</v>
      </c>
      <c r="M33">
        <v>0</v>
      </c>
      <c r="N33">
        <v>29</v>
      </c>
    </row>
    <row r="34" spans="1:16" x14ac:dyDescent="0.25">
      <c r="A34" s="1">
        <v>41564</v>
      </c>
      <c r="B34">
        <v>0.91335</v>
      </c>
      <c r="C34">
        <v>0.92254999999999998</v>
      </c>
      <c r="D34">
        <v>0.91034999999999999</v>
      </c>
      <c r="E34">
        <v>0.92115000000000002</v>
      </c>
      <c r="F34" t="s">
        <v>16</v>
      </c>
      <c r="G34">
        <v>1.2200000000000001E-2</v>
      </c>
      <c r="H34">
        <v>0.89649999999999996</v>
      </c>
      <c r="I34">
        <v>0.90029999999999999</v>
      </c>
      <c r="J34">
        <v>0.90790000000000004</v>
      </c>
      <c r="K34">
        <v>0.91349999999999998</v>
      </c>
      <c r="L34">
        <v>0.9032</v>
      </c>
      <c r="M34">
        <v>0</v>
      </c>
      <c r="N34">
        <v>30</v>
      </c>
    </row>
    <row r="35" spans="1:16" x14ac:dyDescent="0.25">
      <c r="A35" s="1">
        <v>41565</v>
      </c>
      <c r="B35">
        <v>0.92064999999999997</v>
      </c>
      <c r="C35">
        <v>0.92615000000000003</v>
      </c>
      <c r="D35">
        <v>0.91815000000000002</v>
      </c>
      <c r="E35">
        <v>0.92435</v>
      </c>
      <c r="F35" t="s">
        <v>16</v>
      </c>
      <c r="G35">
        <v>8.0000000000000002E-3</v>
      </c>
      <c r="H35">
        <v>0.89800000000000002</v>
      </c>
      <c r="I35">
        <v>0.90229999999999999</v>
      </c>
      <c r="J35">
        <v>0.91120000000000001</v>
      </c>
      <c r="K35">
        <v>0.91790000000000005</v>
      </c>
      <c r="L35">
        <v>0.9042</v>
      </c>
      <c r="M35">
        <v>0</v>
      </c>
      <c r="N35">
        <v>31</v>
      </c>
    </row>
    <row r="36" spans="1:16" x14ac:dyDescent="0.25">
      <c r="A36" s="1">
        <v>41568</v>
      </c>
      <c r="B36">
        <v>0.92444999999999999</v>
      </c>
      <c r="C36">
        <v>0.92564999999999997</v>
      </c>
      <c r="D36">
        <v>0.92195000000000005</v>
      </c>
      <c r="E36">
        <v>0.92344999999999999</v>
      </c>
      <c r="F36" t="s">
        <v>16</v>
      </c>
      <c r="G36">
        <v>3.7000000000000002E-3</v>
      </c>
      <c r="H36">
        <v>0.89929999999999999</v>
      </c>
      <c r="I36">
        <v>0.90400000000000003</v>
      </c>
      <c r="J36">
        <v>0.91359999999999997</v>
      </c>
      <c r="K36">
        <v>0.92010000000000003</v>
      </c>
      <c r="L36">
        <v>0.9052</v>
      </c>
      <c r="M36">
        <v>0</v>
      </c>
      <c r="N36">
        <v>32</v>
      </c>
    </row>
    <row r="37" spans="1:16" x14ac:dyDescent="0.25">
      <c r="A37" s="1">
        <v>41569</v>
      </c>
      <c r="B37">
        <v>0.92315000000000003</v>
      </c>
      <c r="C37">
        <v>0.93074999999999997</v>
      </c>
      <c r="D37">
        <v>0.92215000000000003</v>
      </c>
      <c r="E37">
        <v>0.92835000000000001</v>
      </c>
      <c r="F37" t="s">
        <v>16</v>
      </c>
      <c r="G37">
        <v>8.6E-3</v>
      </c>
      <c r="H37">
        <v>0.90080000000000005</v>
      </c>
      <c r="I37">
        <v>0.90600000000000003</v>
      </c>
      <c r="J37">
        <v>0.91659999999999997</v>
      </c>
      <c r="K37">
        <v>0.9234</v>
      </c>
      <c r="L37">
        <v>0.90820000000000001</v>
      </c>
      <c r="M37">
        <v>0</v>
      </c>
      <c r="N37">
        <v>33</v>
      </c>
    </row>
    <row r="38" spans="1:16" x14ac:dyDescent="0.25">
      <c r="A38" s="1">
        <v>41570</v>
      </c>
      <c r="B38">
        <v>0.92845</v>
      </c>
      <c r="C38">
        <v>0.93374999999999997</v>
      </c>
      <c r="D38">
        <v>0.91854999999999998</v>
      </c>
      <c r="E38">
        <v>0.91974999999999996</v>
      </c>
      <c r="F38" t="s">
        <v>16</v>
      </c>
      <c r="G38">
        <v>1.52E-2</v>
      </c>
      <c r="H38">
        <v>0.90169999999999995</v>
      </c>
      <c r="I38">
        <v>0.90710000000000002</v>
      </c>
      <c r="J38">
        <v>0.91720000000000002</v>
      </c>
      <c r="K38">
        <v>0.92190000000000005</v>
      </c>
      <c r="L38">
        <v>0.91300000000000003</v>
      </c>
      <c r="M38">
        <v>0</v>
      </c>
      <c r="N38">
        <v>34</v>
      </c>
    </row>
    <row r="39" spans="1:16" x14ac:dyDescent="0.25">
      <c r="A39" s="1">
        <v>41571</v>
      </c>
      <c r="B39">
        <v>0.91954999999999998</v>
      </c>
      <c r="C39">
        <v>0.92515000000000003</v>
      </c>
      <c r="D39">
        <v>0.91515000000000002</v>
      </c>
      <c r="E39">
        <v>0.91925000000000001</v>
      </c>
      <c r="F39" t="s">
        <v>16</v>
      </c>
      <c r="G39">
        <v>0.01</v>
      </c>
      <c r="H39">
        <v>0.90259999999999996</v>
      </c>
      <c r="I39">
        <v>0.90810000000000002</v>
      </c>
      <c r="J39">
        <v>0.91759999999999997</v>
      </c>
      <c r="K39">
        <v>0.92090000000000005</v>
      </c>
      <c r="L39">
        <v>0.91920000000000002</v>
      </c>
      <c r="M39">
        <v>0</v>
      </c>
      <c r="N39">
        <v>35</v>
      </c>
    </row>
    <row r="40" spans="1:16" x14ac:dyDescent="0.25">
      <c r="A40" s="1">
        <v>41572</v>
      </c>
      <c r="B40">
        <v>0.91964999999999997</v>
      </c>
      <c r="C40">
        <v>0.92044999999999999</v>
      </c>
      <c r="D40">
        <v>0.91535</v>
      </c>
      <c r="E40">
        <v>0.91644999999999999</v>
      </c>
      <c r="F40" t="s">
        <v>16</v>
      </c>
      <c r="G40">
        <v>5.1000000000000004E-3</v>
      </c>
      <c r="H40">
        <v>0.90329999999999999</v>
      </c>
      <c r="I40">
        <v>0.90880000000000005</v>
      </c>
      <c r="J40">
        <v>0.91739999999999999</v>
      </c>
      <c r="K40">
        <v>0.91910000000000003</v>
      </c>
      <c r="L40">
        <v>0.91639999999999999</v>
      </c>
      <c r="M40">
        <v>0</v>
      </c>
      <c r="N40">
        <v>36</v>
      </c>
      <c r="P40" s="2" t="s">
        <v>23</v>
      </c>
    </row>
    <row r="41" spans="1:16" x14ac:dyDescent="0.25">
      <c r="A41" s="1">
        <v>41575</v>
      </c>
      <c r="B41">
        <v>0.91695000000000004</v>
      </c>
      <c r="C41">
        <v>0.92044999999999999</v>
      </c>
      <c r="D41">
        <v>0.91374999999999995</v>
      </c>
      <c r="E41">
        <v>0.91615000000000002</v>
      </c>
      <c r="F41" t="s">
        <v>16</v>
      </c>
      <c r="G41">
        <v>6.7000000000000002E-3</v>
      </c>
      <c r="H41">
        <v>0.90390000000000004</v>
      </c>
      <c r="I41">
        <v>0.90939999999999999</v>
      </c>
      <c r="J41">
        <v>0.91710000000000003</v>
      </c>
      <c r="K41">
        <v>0.91790000000000005</v>
      </c>
      <c r="L41">
        <v>0.91620000000000001</v>
      </c>
      <c r="M41">
        <v>0</v>
      </c>
      <c r="N41">
        <v>37</v>
      </c>
    </row>
    <row r="42" spans="1:16" x14ac:dyDescent="0.25">
      <c r="A42" s="1">
        <v>41576</v>
      </c>
      <c r="B42">
        <v>0.91544999999999999</v>
      </c>
      <c r="C42">
        <v>0.91574999999999995</v>
      </c>
      <c r="D42">
        <v>0.90554999999999997</v>
      </c>
      <c r="E42">
        <v>0.90644999999999998</v>
      </c>
      <c r="F42" t="s">
        <v>16</v>
      </c>
      <c r="G42">
        <v>1.0200000000000001E-2</v>
      </c>
      <c r="H42">
        <v>0.90410000000000001</v>
      </c>
      <c r="I42">
        <v>0.90910000000000002</v>
      </c>
      <c r="J42">
        <v>0.91500000000000004</v>
      </c>
      <c r="K42">
        <v>0.9133</v>
      </c>
      <c r="L42">
        <v>0.90639999999999998</v>
      </c>
      <c r="M42">
        <v>0</v>
      </c>
      <c r="N42">
        <v>38</v>
      </c>
    </row>
    <row r="43" spans="1:16" x14ac:dyDescent="0.25">
      <c r="A43" s="1">
        <v>41577</v>
      </c>
      <c r="B43">
        <v>0.90644999999999998</v>
      </c>
      <c r="C43">
        <v>0.90995000000000004</v>
      </c>
      <c r="D43">
        <v>0.90244999999999997</v>
      </c>
      <c r="E43">
        <v>0.90505000000000002</v>
      </c>
      <c r="F43" t="s">
        <v>16</v>
      </c>
      <c r="G43">
        <v>7.4999999999999997E-3</v>
      </c>
      <c r="H43">
        <v>0.90410000000000001</v>
      </c>
      <c r="I43">
        <v>0.90880000000000005</v>
      </c>
      <c r="J43">
        <v>0.91300000000000003</v>
      </c>
      <c r="K43">
        <v>0.91</v>
      </c>
      <c r="L43">
        <v>0.90500000000000003</v>
      </c>
      <c r="M43">
        <v>0</v>
      </c>
      <c r="N43">
        <v>39</v>
      </c>
    </row>
    <row r="44" spans="1:16" x14ac:dyDescent="0.25">
      <c r="A44" s="1">
        <v>41578</v>
      </c>
      <c r="B44">
        <v>0.90664999999999996</v>
      </c>
      <c r="C44" s="2">
        <v>0.91115000000000002</v>
      </c>
      <c r="D44" s="2">
        <v>0.90354999999999996</v>
      </c>
      <c r="E44" s="2">
        <v>0.90434999999999999</v>
      </c>
      <c r="F44" s="2" t="s">
        <v>16</v>
      </c>
      <c r="G44" s="2">
        <v>7.6E-3</v>
      </c>
      <c r="H44" s="2">
        <v>0.90410000000000001</v>
      </c>
      <c r="I44" s="2">
        <v>0.90839999999999999</v>
      </c>
      <c r="J44" s="2">
        <v>0.9113</v>
      </c>
      <c r="K44" s="2">
        <v>0.90780000000000005</v>
      </c>
      <c r="L44" s="2">
        <v>0.90439999999999998</v>
      </c>
      <c r="M44" s="2">
        <v>0</v>
      </c>
      <c r="N44" s="2">
        <v>40</v>
      </c>
      <c r="O44" s="2"/>
    </row>
    <row r="45" spans="1:16" x14ac:dyDescent="0.25">
      <c r="A45" s="1">
        <v>41579</v>
      </c>
      <c r="B45">
        <v>0.90454999999999997</v>
      </c>
      <c r="C45" s="2">
        <v>0.90754999999999997</v>
      </c>
      <c r="D45" s="2">
        <v>0.90075000000000005</v>
      </c>
      <c r="E45" s="2">
        <v>0.90215000000000001</v>
      </c>
      <c r="F45" s="2" t="s">
        <v>16</v>
      </c>
      <c r="G45" s="2">
        <v>6.7999999999999996E-3</v>
      </c>
      <c r="H45" s="2">
        <v>0.90400000000000003</v>
      </c>
      <c r="I45" s="2">
        <v>0.90790000000000004</v>
      </c>
      <c r="J45" s="2">
        <v>0.90949999999999998</v>
      </c>
      <c r="K45" s="2">
        <v>0.90549999999999997</v>
      </c>
      <c r="L45" s="2">
        <v>0.9022</v>
      </c>
      <c r="M45" s="2">
        <v>0</v>
      </c>
      <c r="N45" s="2">
        <v>41</v>
      </c>
      <c r="O45" s="2"/>
      <c r="P45" s="2" t="s">
        <v>24</v>
      </c>
    </row>
    <row r="46" spans="1:16" x14ac:dyDescent="0.25">
      <c r="A46" s="1">
        <v>41582</v>
      </c>
      <c r="B46">
        <v>0.90295000000000003</v>
      </c>
      <c r="C46" s="2">
        <v>0.91015000000000001</v>
      </c>
      <c r="D46" s="2">
        <v>0.90295000000000003</v>
      </c>
      <c r="E46" s="2">
        <v>0.90934999999999999</v>
      </c>
      <c r="F46" s="2" t="s">
        <v>16</v>
      </c>
      <c r="G46" s="2">
        <v>7.1999999999999998E-3</v>
      </c>
      <c r="H46" s="2">
        <v>0.90429999999999999</v>
      </c>
      <c r="I46" s="2">
        <v>0.90810000000000002</v>
      </c>
      <c r="J46" s="2">
        <v>0.90939999999999999</v>
      </c>
      <c r="K46" s="2">
        <v>0.90700000000000003</v>
      </c>
      <c r="L46" s="2">
        <v>0.9022</v>
      </c>
      <c r="M46" s="2">
        <v>1</v>
      </c>
      <c r="N46" s="2">
        <v>0</v>
      </c>
      <c r="O46" s="2"/>
    </row>
    <row r="47" spans="1:16" x14ac:dyDescent="0.25">
      <c r="A47" s="1">
        <v>41583</v>
      </c>
      <c r="B47">
        <v>0.90944999999999998</v>
      </c>
      <c r="C47" s="2">
        <v>0.91244999999999998</v>
      </c>
      <c r="D47" s="2">
        <v>0.90505000000000002</v>
      </c>
      <c r="E47" s="2">
        <v>0.90795000000000003</v>
      </c>
      <c r="F47" s="2" t="s">
        <v>16</v>
      </c>
      <c r="G47" s="2">
        <v>7.4000000000000003E-3</v>
      </c>
      <c r="H47" s="2">
        <v>0.90439999999999998</v>
      </c>
      <c r="I47" s="2">
        <v>0.90800000000000003</v>
      </c>
      <c r="J47" s="2">
        <v>0.90910000000000002</v>
      </c>
      <c r="K47" s="2">
        <v>0.90739999999999998</v>
      </c>
      <c r="L47" s="2">
        <v>0.9022</v>
      </c>
      <c r="M47" s="2">
        <v>0</v>
      </c>
      <c r="N47" s="2">
        <v>1</v>
      </c>
      <c r="O47" s="2"/>
    </row>
    <row r="48" spans="1:16" x14ac:dyDescent="0.25">
      <c r="A48" s="1">
        <v>41584</v>
      </c>
      <c r="B48">
        <v>0.90864999999999996</v>
      </c>
      <c r="C48" s="2">
        <v>0.91305000000000003</v>
      </c>
      <c r="D48" s="2">
        <v>0.90734999999999999</v>
      </c>
      <c r="E48" s="2">
        <v>0.91205000000000003</v>
      </c>
      <c r="F48" s="2" t="s">
        <v>16</v>
      </c>
      <c r="G48" s="2">
        <v>5.7000000000000002E-3</v>
      </c>
      <c r="H48" s="2">
        <v>0.90480000000000005</v>
      </c>
      <c r="I48" s="2">
        <v>0.90839999999999999</v>
      </c>
      <c r="J48" s="2">
        <v>0.90969999999999995</v>
      </c>
      <c r="K48" s="2">
        <v>0.9093</v>
      </c>
      <c r="L48" s="2">
        <v>0.9022</v>
      </c>
      <c r="M48" s="2">
        <v>0</v>
      </c>
      <c r="N48" s="2">
        <v>2</v>
      </c>
      <c r="O48" s="2"/>
      <c r="P48" s="2" t="s">
        <v>12</v>
      </c>
    </row>
    <row r="49" spans="1:16" x14ac:dyDescent="0.25">
      <c r="A49" s="1">
        <v>41585</v>
      </c>
      <c r="B49">
        <v>0.91105000000000003</v>
      </c>
      <c r="C49" s="2">
        <v>0.91164999999999996</v>
      </c>
      <c r="D49" s="2">
        <v>0.90285000000000004</v>
      </c>
      <c r="E49" s="2">
        <v>0.90485000000000004</v>
      </c>
      <c r="F49" s="2" t="s">
        <v>16</v>
      </c>
      <c r="G49" s="2">
        <v>8.8000000000000005E-3</v>
      </c>
      <c r="H49" s="2">
        <v>0.90480000000000005</v>
      </c>
      <c r="I49" s="2">
        <v>0.90810000000000002</v>
      </c>
      <c r="J49" s="2">
        <v>0.90869999999999995</v>
      </c>
      <c r="K49" s="2">
        <v>0.90749999999999997</v>
      </c>
      <c r="L49" s="2">
        <v>0.9022</v>
      </c>
      <c r="M49" s="2">
        <v>0</v>
      </c>
      <c r="N49" s="2">
        <v>3</v>
      </c>
      <c r="O49" s="2"/>
    </row>
    <row r="50" spans="1:16" x14ac:dyDescent="0.25">
      <c r="A50" s="1">
        <v>41586</v>
      </c>
      <c r="B50">
        <v>0.90464999999999995</v>
      </c>
      <c r="C50" s="2">
        <v>0.90725</v>
      </c>
      <c r="D50" s="2">
        <v>0.89415</v>
      </c>
      <c r="E50" s="2">
        <v>0.89654999999999996</v>
      </c>
      <c r="F50" s="2" t="s">
        <v>16</v>
      </c>
      <c r="G50" s="2">
        <v>1.3100000000000001E-2</v>
      </c>
      <c r="H50" s="2">
        <v>0.90439999999999998</v>
      </c>
      <c r="I50" s="2">
        <v>0.90720000000000001</v>
      </c>
      <c r="J50" s="2">
        <v>0.90629999999999999</v>
      </c>
      <c r="K50" s="2">
        <v>0.90310000000000001</v>
      </c>
      <c r="L50" s="2">
        <v>0.89659999999999995</v>
      </c>
      <c r="M50" s="2">
        <v>0</v>
      </c>
      <c r="N50" s="2">
        <v>4</v>
      </c>
      <c r="O50" s="2"/>
    </row>
    <row r="51" spans="1:16" x14ac:dyDescent="0.25">
      <c r="A51" s="1">
        <v>41589</v>
      </c>
      <c r="B51">
        <v>0.89734999999999998</v>
      </c>
      <c r="C51" s="2">
        <v>0.89805000000000001</v>
      </c>
      <c r="D51" s="2">
        <v>0.89354999999999996</v>
      </c>
      <c r="E51" s="2">
        <v>0.89354999999999996</v>
      </c>
      <c r="F51" s="2" t="s">
        <v>16</v>
      </c>
      <c r="G51" s="2">
        <v>4.4999999999999997E-3</v>
      </c>
      <c r="H51" s="2">
        <v>0.90390000000000004</v>
      </c>
      <c r="I51" s="2">
        <v>0.90610000000000002</v>
      </c>
      <c r="J51" s="2">
        <v>0.90380000000000005</v>
      </c>
      <c r="K51" s="2">
        <v>0.89929999999999999</v>
      </c>
      <c r="L51" s="2">
        <v>0.89359999999999995</v>
      </c>
      <c r="M51" s="2">
        <v>1</v>
      </c>
      <c r="N51" s="2">
        <v>0</v>
      </c>
      <c r="O51" s="2"/>
    </row>
    <row r="52" spans="1:16" x14ac:dyDescent="0.25">
      <c r="A52" s="1">
        <v>41590</v>
      </c>
      <c r="B52">
        <v>0.89454999999999996</v>
      </c>
      <c r="C52" s="2">
        <v>0.89595000000000002</v>
      </c>
      <c r="D52" s="2">
        <v>0.88595000000000002</v>
      </c>
      <c r="E52" s="2">
        <v>0.88885000000000003</v>
      </c>
      <c r="F52" s="2" t="s">
        <v>16</v>
      </c>
      <c r="G52" s="2">
        <v>0.01</v>
      </c>
      <c r="H52" s="2">
        <v>0.90329999999999999</v>
      </c>
      <c r="I52" s="2">
        <v>0.90480000000000005</v>
      </c>
      <c r="J52" s="2">
        <v>0.90080000000000005</v>
      </c>
      <c r="K52" s="2">
        <v>0.89510000000000001</v>
      </c>
      <c r="L52" s="2">
        <v>0.88880000000000003</v>
      </c>
      <c r="M52" s="2">
        <v>2</v>
      </c>
      <c r="N52" s="2">
        <v>0</v>
      </c>
      <c r="O52" s="2"/>
    </row>
    <row r="53" spans="1:16" x14ac:dyDescent="0.25">
      <c r="A53" s="1">
        <v>41591</v>
      </c>
      <c r="B53">
        <v>0.88924999999999998</v>
      </c>
      <c r="C53">
        <v>0.89644999999999997</v>
      </c>
      <c r="D53">
        <v>0.88714999999999999</v>
      </c>
      <c r="E53">
        <v>0.89144999999999996</v>
      </c>
      <c r="F53" t="s">
        <v>16</v>
      </c>
      <c r="G53">
        <v>9.2999999999999992E-3</v>
      </c>
      <c r="H53">
        <v>0.90269999999999995</v>
      </c>
      <c r="I53">
        <v>0.90369999999999995</v>
      </c>
      <c r="J53">
        <v>0.89890000000000003</v>
      </c>
      <c r="K53">
        <v>0.89359999999999995</v>
      </c>
      <c r="L53">
        <v>0.88880000000000003</v>
      </c>
      <c r="M53">
        <v>3</v>
      </c>
      <c r="N53">
        <v>0</v>
      </c>
    </row>
    <row r="54" spans="1:16" x14ac:dyDescent="0.25">
      <c r="A54" s="1">
        <v>41592</v>
      </c>
      <c r="B54">
        <v>0.89444999999999997</v>
      </c>
      <c r="C54">
        <v>0.89815</v>
      </c>
      <c r="D54">
        <v>0.88754999999999995</v>
      </c>
      <c r="E54">
        <v>0.89105000000000001</v>
      </c>
      <c r="F54" t="s">
        <v>16</v>
      </c>
      <c r="G54">
        <v>1.06E-2</v>
      </c>
      <c r="H54">
        <v>0.9022</v>
      </c>
      <c r="I54">
        <v>0.90269999999999995</v>
      </c>
      <c r="J54">
        <v>0.89729999999999999</v>
      </c>
      <c r="K54">
        <v>0.89259999999999995</v>
      </c>
      <c r="L54">
        <v>0.88880000000000003</v>
      </c>
      <c r="M54">
        <v>4</v>
      </c>
      <c r="N54">
        <v>0</v>
      </c>
    </row>
    <row r="55" spans="1:16" x14ac:dyDescent="0.25">
      <c r="A55" s="1">
        <v>41593</v>
      </c>
      <c r="B55">
        <v>0.89085000000000003</v>
      </c>
      <c r="C55">
        <v>0.89695000000000003</v>
      </c>
      <c r="D55">
        <v>0.89005000000000001</v>
      </c>
      <c r="E55">
        <v>0.89554999999999996</v>
      </c>
      <c r="F55" t="s">
        <v>16</v>
      </c>
      <c r="G55">
        <v>6.8999999999999999E-3</v>
      </c>
      <c r="H55">
        <v>0.90190000000000003</v>
      </c>
      <c r="I55">
        <v>0.9022</v>
      </c>
      <c r="J55">
        <v>0.89700000000000002</v>
      </c>
      <c r="K55">
        <v>0.89380000000000004</v>
      </c>
      <c r="L55">
        <v>0.88880000000000003</v>
      </c>
      <c r="M55">
        <v>5</v>
      </c>
      <c r="N55">
        <v>0</v>
      </c>
    </row>
    <row r="56" spans="1:16" x14ac:dyDescent="0.25">
      <c r="A56" s="1">
        <v>41596</v>
      </c>
      <c r="B56">
        <v>0.89695000000000003</v>
      </c>
      <c r="C56">
        <v>0.90144999999999997</v>
      </c>
      <c r="D56">
        <v>0.89544999999999997</v>
      </c>
      <c r="E56">
        <v>0.89705000000000001</v>
      </c>
      <c r="F56" t="s">
        <v>16</v>
      </c>
      <c r="G56">
        <v>6.0000000000000001E-3</v>
      </c>
      <c r="H56">
        <v>0.90169999999999995</v>
      </c>
      <c r="I56">
        <v>0.90180000000000005</v>
      </c>
      <c r="J56">
        <v>0.89700000000000002</v>
      </c>
      <c r="K56">
        <v>0.89510000000000001</v>
      </c>
      <c r="L56">
        <v>0.88880000000000003</v>
      </c>
      <c r="M56">
        <v>6</v>
      </c>
      <c r="N56">
        <v>0</v>
      </c>
      <c r="P56" s="2" t="s">
        <v>10</v>
      </c>
    </row>
    <row r="57" spans="1:16" x14ac:dyDescent="0.25">
      <c r="A57" s="1">
        <v>41597</v>
      </c>
      <c r="B57">
        <v>0.89685000000000004</v>
      </c>
      <c r="C57">
        <v>0.90444999999999998</v>
      </c>
      <c r="D57">
        <v>0.89485000000000003</v>
      </c>
      <c r="E57">
        <v>0.90125</v>
      </c>
      <c r="F57" t="s">
        <v>16</v>
      </c>
      <c r="G57">
        <v>9.5999999999999992E-3</v>
      </c>
      <c r="H57">
        <v>0.90169999999999995</v>
      </c>
      <c r="I57">
        <v>0.90169999999999995</v>
      </c>
      <c r="J57">
        <v>0.89780000000000004</v>
      </c>
      <c r="K57">
        <v>0.89759999999999995</v>
      </c>
      <c r="L57">
        <v>0.88880000000000003</v>
      </c>
      <c r="M57">
        <v>7</v>
      </c>
      <c r="N57">
        <v>0</v>
      </c>
    </row>
    <row r="58" spans="1:16" x14ac:dyDescent="0.25">
      <c r="A58" s="1">
        <v>41598</v>
      </c>
      <c r="B58">
        <v>0.90225</v>
      </c>
      <c r="C58">
        <v>0.90444999999999998</v>
      </c>
      <c r="D58">
        <v>0.89124999999999999</v>
      </c>
      <c r="E58">
        <v>0.89254999999999995</v>
      </c>
      <c r="F58" t="s">
        <v>16</v>
      </c>
      <c r="G58">
        <v>1.32E-2</v>
      </c>
      <c r="H58">
        <v>0.90129999999999999</v>
      </c>
      <c r="I58">
        <v>0.90100000000000002</v>
      </c>
      <c r="J58">
        <v>0.89680000000000004</v>
      </c>
      <c r="K58">
        <v>0.89559999999999995</v>
      </c>
      <c r="L58">
        <v>0.89100000000000001</v>
      </c>
      <c r="M58">
        <v>8</v>
      </c>
      <c r="N58">
        <v>0</v>
      </c>
    </row>
    <row r="59" spans="1:16" x14ac:dyDescent="0.25">
      <c r="A59" s="1">
        <v>41599</v>
      </c>
      <c r="B59">
        <v>0.89265000000000005</v>
      </c>
      <c r="C59">
        <v>0.89324999999999999</v>
      </c>
      <c r="D59">
        <v>0.87965000000000004</v>
      </c>
      <c r="E59">
        <v>0.88175000000000003</v>
      </c>
      <c r="F59" t="s">
        <v>16</v>
      </c>
      <c r="G59">
        <v>1.3599999999999999E-2</v>
      </c>
      <c r="H59">
        <v>0.90039999999999998</v>
      </c>
      <c r="I59">
        <v>0.89949999999999997</v>
      </c>
      <c r="J59">
        <v>0.89380000000000004</v>
      </c>
      <c r="K59">
        <v>0.89</v>
      </c>
      <c r="L59">
        <v>0.88180000000000003</v>
      </c>
      <c r="M59">
        <v>9</v>
      </c>
      <c r="N59">
        <v>0</v>
      </c>
    </row>
    <row r="60" spans="1:16" x14ac:dyDescent="0.25">
      <c r="A60" s="1">
        <v>41600</v>
      </c>
      <c r="B60">
        <v>0.88285000000000002</v>
      </c>
      <c r="C60">
        <v>0.88485000000000003</v>
      </c>
      <c r="D60">
        <v>0.87424999999999997</v>
      </c>
      <c r="E60">
        <v>0.87655000000000005</v>
      </c>
      <c r="F60" t="s">
        <v>16</v>
      </c>
      <c r="G60">
        <v>1.06E-2</v>
      </c>
      <c r="H60">
        <v>0.89939999999999998</v>
      </c>
      <c r="I60">
        <v>0.89770000000000005</v>
      </c>
      <c r="J60">
        <v>0.89029999999999998</v>
      </c>
      <c r="K60">
        <v>0.88460000000000005</v>
      </c>
      <c r="L60">
        <v>0.87660000000000005</v>
      </c>
      <c r="M60">
        <v>10</v>
      </c>
      <c r="N60">
        <v>0</v>
      </c>
    </row>
    <row r="61" spans="1:16" x14ac:dyDescent="0.25">
      <c r="A61" s="1">
        <v>41603</v>
      </c>
      <c r="B61">
        <v>0.87665000000000004</v>
      </c>
      <c r="C61">
        <v>0.87885000000000002</v>
      </c>
      <c r="D61">
        <v>0.87204999999999999</v>
      </c>
      <c r="E61">
        <v>0.87565000000000004</v>
      </c>
      <c r="F61" t="s">
        <v>16</v>
      </c>
      <c r="G61">
        <v>6.7999999999999996E-3</v>
      </c>
      <c r="H61">
        <v>0.89839999999999998</v>
      </c>
      <c r="I61">
        <v>0.89600000000000002</v>
      </c>
      <c r="J61">
        <v>0.88739999999999997</v>
      </c>
      <c r="K61">
        <v>0.88100000000000001</v>
      </c>
      <c r="L61">
        <v>0.87560000000000004</v>
      </c>
      <c r="M61">
        <v>11</v>
      </c>
      <c r="N61">
        <v>0</v>
      </c>
    </row>
    <row r="62" spans="1:16" x14ac:dyDescent="0.25">
      <c r="A62" s="1">
        <v>41604</v>
      </c>
      <c r="B62">
        <v>0.87775000000000003</v>
      </c>
      <c r="C62">
        <v>0.88055000000000005</v>
      </c>
      <c r="D62">
        <v>0.86895</v>
      </c>
      <c r="E62">
        <v>0.87355000000000005</v>
      </c>
      <c r="F62" t="s">
        <v>16</v>
      </c>
      <c r="G62">
        <v>1.1599999999999999E-2</v>
      </c>
      <c r="H62">
        <v>0.89729999999999999</v>
      </c>
      <c r="I62">
        <v>0.89429999999999998</v>
      </c>
      <c r="J62">
        <v>0.88460000000000005</v>
      </c>
      <c r="K62">
        <v>0.878</v>
      </c>
      <c r="L62">
        <v>0.87360000000000004</v>
      </c>
      <c r="M62">
        <v>12</v>
      </c>
      <c r="N62">
        <v>0</v>
      </c>
    </row>
    <row r="63" spans="1:16" x14ac:dyDescent="0.25">
      <c r="A63" s="1">
        <v>41605</v>
      </c>
      <c r="B63">
        <v>0.87275000000000003</v>
      </c>
      <c r="C63">
        <v>0.87395</v>
      </c>
      <c r="D63">
        <v>0.86665000000000003</v>
      </c>
      <c r="E63">
        <v>0.86775000000000002</v>
      </c>
      <c r="F63" t="s">
        <v>16</v>
      </c>
      <c r="G63">
        <v>7.3000000000000001E-3</v>
      </c>
      <c r="H63">
        <v>0.89600000000000002</v>
      </c>
      <c r="I63">
        <v>0.89219999999999999</v>
      </c>
      <c r="J63">
        <v>0.88129999999999997</v>
      </c>
      <c r="K63">
        <v>0.87390000000000001</v>
      </c>
      <c r="L63">
        <v>0.86780000000000002</v>
      </c>
      <c r="M63">
        <v>13</v>
      </c>
      <c r="N63">
        <v>0</v>
      </c>
    </row>
    <row r="64" spans="1:16" x14ac:dyDescent="0.25">
      <c r="A64" s="1">
        <v>41607</v>
      </c>
      <c r="B64">
        <v>0.86795</v>
      </c>
      <c r="C64">
        <v>0.87524999999999997</v>
      </c>
      <c r="D64">
        <v>0.86575000000000002</v>
      </c>
      <c r="E64">
        <v>0.87044999999999995</v>
      </c>
      <c r="F64" t="s">
        <v>16</v>
      </c>
      <c r="G64">
        <v>9.4999999999999998E-3</v>
      </c>
      <c r="H64">
        <v>0.89490000000000003</v>
      </c>
      <c r="I64">
        <v>0.89049999999999996</v>
      </c>
      <c r="J64">
        <v>0.87909999999999999</v>
      </c>
      <c r="K64">
        <v>0.87250000000000005</v>
      </c>
      <c r="L64">
        <v>0.86780000000000002</v>
      </c>
      <c r="M64">
        <v>14</v>
      </c>
      <c r="N64">
        <v>0</v>
      </c>
    </row>
    <row r="65" spans="1:16" x14ac:dyDescent="0.25">
      <c r="A65" s="1">
        <v>41610</v>
      </c>
      <c r="B65">
        <v>0.87224999999999997</v>
      </c>
      <c r="C65">
        <v>0.87724999999999997</v>
      </c>
      <c r="D65">
        <v>0.86934999999999996</v>
      </c>
      <c r="E65">
        <v>0.87044999999999995</v>
      </c>
      <c r="F65" t="s">
        <v>16</v>
      </c>
      <c r="G65">
        <v>7.9000000000000008E-3</v>
      </c>
      <c r="H65">
        <v>0.89390000000000003</v>
      </c>
      <c r="I65">
        <v>0.88900000000000001</v>
      </c>
      <c r="J65">
        <v>0.87739999999999996</v>
      </c>
      <c r="K65">
        <v>0.87170000000000003</v>
      </c>
      <c r="L65">
        <v>0.86780000000000002</v>
      </c>
      <c r="M65">
        <v>15</v>
      </c>
      <c r="N65">
        <v>0</v>
      </c>
    </row>
    <row r="66" spans="1:16" x14ac:dyDescent="0.25">
      <c r="A66" s="1">
        <v>41611</v>
      </c>
      <c r="B66">
        <v>0.87085000000000001</v>
      </c>
      <c r="C66">
        <v>0.87514999999999998</v>
      </c>
      <c r="D66">
        <v>0.86614999999999998</v>
      </c>
      <c r="E66">
        <v>0.87424999999999997</v>
      </c>
      <c r="F66" t="s">
        <v>16</v>
      </c>
      <c r="G66">
        <v>8.9999999999999993E-3</v>
      </c>
      <c r="H66">
        <v>0.8931</v>
      </c>
      <c r="I66">
        <v>0.88780000000000003</v>
      </c>
      <c r="J66">
        <v>0.87670000000000003</v>
      </c>
      <c r="K66">
        <v>0.87270000000000003</v>
      </c>
      <c r="L66">
        <v>0.86780000000000002</v>
      </c>
      <c r="M66">
        <v>16</v>
      </c>
      <c r="N66">
        <v>0</v>
      </c>
    </row>
    <row r="67" spans="1:16" x14ac:dyDescent="0.25">
      <c r="A67" s="1">
        <v>41612</v>
      </c>
      <c r="B67">
        <v>0.87355000000000005</v>
      </c>
      <c r="C67">
        <v>0.87465000000000004</v>
      </c>
      <c r="D67">
        <v>0.86034999999999995</v>
      </c>
      <c r="E67">
        <v>0.86324999999999996</v>
      </c>
      <c r="F67" t="s">
        <v>16</v>
      </c>
      <c r="G67">
        <v>1.43E-2</v>
      </c>
      <c r="H67">
        <v>0.89180000000000004</v>
      </c>
      <c r="I67">
        <v>0.88590000000000002</v>
      </c>
      <c r="J67">
        <v>0.874</v>
      </c>
      <c r="K67">
        <v>0.86890000000000001</v>
      </c>
      <c r="L67">
        <v>0.86319999999999997</v>
      </c>
      <c r="M67">
        <v>17</v>
      </c>
      <c r="N67">
        <v>0</v>
      </c>
    </row>
    <row r="68" spans="1:16" x14ac:dyDescent="0.25">
      <c r="A68" s="1">
        <v>41613</v>
      </c>
      <c r="B68">
        <v>0.86375000000000002</v>
      </c>
      <c r="C68">
        <v>0.86845000000000006</v>
      </c>
      <c r="D68">
        <v>0.86104999999999998</v>
      </c>
      <c r="E68">
        <v>0.86724999999999997</v>
      </c>
      <c r="F68" t="s">
        <v>16</v>
      </c>
      <c r="G68">
        <v>7.4000000000000003E-3</v>
      </c>
      <c r="H68">
        <v>0.89080000000000004</v>
      </c>
      <c r="I68">
        <v>0.88449999999999995</v>
      </c>
      <c r="J68">
        <v>0.87270000000000003</v>
      </c>
      <c r="K68">
        <v>0.86829999999999996</v>
      </c>
      <c r="L68">
        <v>0.86319999999999997</v>
      </c>
      <c r="M68">
        <v>18</v>
      </c>
      <c r="N68">
        <v>0</v>
      </c>
    </row>
    <row r="69" spans="1:16" x14ac:dyDescent="0.25">
      <c r="A69" s="1">
        <v>41614</v>
      </c>
      <c r="B69">
        <v>0.86695</v>
      </c>
      <c r="C69">
        <v>0.87255000000000005</v>
      </c>
      <c r="D69">
        <v>0.85955000000000004</v>
      </c>
      <c r="E69">
        <v>0.87055000000000005</v>
      </c>
      <c r="F69" t="s">
        <v>16</v>
      </c>
      <c r="G69">
        <v>1.2999999999999999E-2</v>
      </c>
      <c r="H69">
        <v>0.88990000000000002</v>
      </c>
      <c r="I69">
        <v>0.88339999999999996</v>
      </c>
      <c r="J69">
        <v>0.87229999999999996</v>
      </c>
      <c r="K69">
        <v>0.86919999999999997</v>
      </c>
      <c r="L69">
        <v>0.86319999999999997</v>
      </c>
      <c r="M69">
        <v>19</v>
      </c>
      <c r="N69">
        <v>0</v>
      </c>
    </row>
    <row r="70" spans="1:16" x14ac:dyDescent="0.25">
      <c r="A70" s="1">
        <v>41617</v>
      </c>
      <c r="B70">
        <v>0.87204999999999999</v>
      </c>
      <c r="C70">
        <v>0.87385000000000002</v>
      </c>
      <c r="D70">
        <v>0.86785000000000001</v>
      </c>
      <c r="E70">
        <v>0.87155000000000005</v>
      </c>
      <c r="F70" t="s">
        <v>16</v>
      </c>
      <c r="G70">
        <v>6.0000000000000001E-3</v>
      </c>
      <c r="H70">
        <v>0.88919999999999999</v>
      </c>
      <c r="I70">
        <v>0.88249999999999995</v>
      </c>
      <c r="J70">
        <v>0.87209999999999999</v>
      </c>
      <c r="K70">
        <v>0.87009999999999998</v>
      </c>
      <c r="L70">
        <v>0.86319999999999997</v>
      </c>
      <c r="M70">
        <v>20</v>
      </c>
      <c r="N70">
        <v>0</v>
      </c>
    </row>
    <row r="71" spans="1:16" x14ac:dyDescent="0.25">
      <c r="A71" s="1">
        <v>41618</v>
      </c>
      <c r="B71">
        <v>0.86904999999999999</v>
      </c>
      <c r="C71">
        <v>0.87765000000000004</v>
      </c>
      <c r="D71">
        <v>0.86845000000000006</v>
      </c>
      <c r="E71">
        <v>0.87655000000000005</v>
      </c>
      <c r="F71" t="s">
        <v>16</v>
      </c>
      <c r="G71">
        <v>9.1999999999999998E-3</v>
      </c>
      <c r="H71">
        <v>0.88859999999999995</v>
      </c>
      <c r="I71">
        <v>0.88200000000000001</v>
      </c>
      <c r="J71">
        <v>0.873</v>
      </c>
      <c r="K71">
        <v>0.87270000000000003</v>
      </c>
      <c r="L71">
        <v>0.86319999999999997</v>
      </c>
      <c r="M71">
        <v>21</v>
      </c>
      <c r="N71">
        <v>0</v>
      </c>
      <c r="P71" s="2" t="s">
        <v>10</v>
      </c>
    </row>
    <row r="72" spans="1:16" x14ac:dyDescent="0.25">
      <c r="A72" s="1">
        <v>41619</v>
      </c>
      <c r="B72">
        <v>0.87534999999999996</v>
      </c>
      <c r="C72">
        <v>0.87624999999999997</v>
      </c>
      <c r="D72">
        <v>0.86565000000000003</v>
      </c>
      <c r="E72">
        <v>0.86734999999999995</v>
      </c>
      <c r="F72" t="s">
        <v>16</v>
      </c>
      <c r="G72">
        <v>1.06E-2</v>
      </c>
      <c r="H72">
        <v>0.88770000000000004</v>
      </c>
      <c r="I72">
        <v>0.88090000000000002</v>
      </c>
      <c r="J72">
        <v>0.87190000000000001</v>
      </c>
      <c r="K72">
        <v>0.87060000000000004</v>
      </c>
      <c r="L72">
        <v>0.86319999999999997</v>
      </c>
      <c r="M72">
        <v>22</v>
      </c>
      <c r="N72">
        <v>0</v>
      </c>
    </row>
    <row r="73" spans="1:16" x14ac:dyDescent="0.25">
      <c r="A73" s="1">
        <v>41620</v>
      </c>
      <c r="B73">
        <v>0.86495</v>
      </c>
      <c r="C73">
        <v>0.87014999999999998</v>
      </c>
      <c r="D73">
        <v>0.85275000000000001</v>
      </c>
      <c r="E73">
        <v>0.85485</v>
      </c>
      <c r="F73" t="s">
        <v>16</v>
      </c>
      <c r="G73">
        <v>1.7399999999999999E-2</v>
      </c>
      <c r="H73">
        <v>0.88639999999999997</v>
      </c>
      <c r="I73">
        <v>0.87890000000000001</v>
      </c>
      <c r="J73">
        <v>0.86850000000000005</v>
      </c>
      <c r="K73">
        <v>0.86429999999999996</v>
      </c>
      <c r="L73">
        <v>0.8548</v>
      </c>
      <c r="M73">
        <v>23</v>
      </c>
      <c r="N73">
        <v>0</v>
      </c>
    </row>
    <row r="74" spans="1:16" x14ac:dyDescent="0.25">
      <c r="A74" s="1">
        <v>41621</v>
      </c>
      <c r="B74">
        <v>0.85345000000000004</v>
      </c>
      <c r="C74">
        <v>0.85814999999999997</v>
      </c>
      <c r="D74">
        <v>0.85214999999999996</v>
      </c>
      <c r="E74">
        <v>0.85755000000000003</v>
      </c>
      <c r="F74" t="s">
        <v>16</v>
      </c>
      <c r="G74">
        <v>6.0000000000000001E-3</v>
      </c>
      <c r="H74">
        <v>0.88519999999999999</v>
      </c>
      <c r="I74">
        <v>0.87729999999999997</v>
      </c>
      <c r="J74">
        <v>0.86629999999999996</v>
      </c>
      <c r="K74">
        <v>0.86160000000000003</v>
      </c>
      <c r="L74">
        <v>0.8548</v>
      </c>
      <c r="M74">
        <v>24</v>
      </c>
      <c r="N74">
        <v>0</v>
      </c>
    </row>
    <row r="75" spans="1:16" x14ac:dyDescent="0.25">
      <c r="A75" s="1">
        <v>41624</v>
      </c>
      <c r="B75">
        <v>0.85645000000000004</v>
      </c>
      <c r="C75">
        <v>0.85834999999999995</v>
      </c>
      <c r="D75">
        <v>0.85324999999999995</v>
      </c>
      <c r="E75">
        <v>0.85624999999999996</v>
      </c>
      <c r="F75" t="s">
        <v>16</v>
      </c>
      <c r="G75">
        <v>5.1000000000000004E-3</v>
      </c>
      <c r="H75">
        <v>0.88400000000000001</v>
      </c>
      <c r="I75">
        <v>0.87560000000000004</v>
      </c>
      <c r="J75">
        <v>0.86429999999999996</v>
      </c>
      <c r="K75">
        <v>0.85950000000000004</v>
      </c>
      <c r="L75">
        <v>0.8548</v>
      </c>
      <c r="M75">
        <v>25</v>
      </c>
      <c r="N75">
        <v>0</v>
      </c>
    </row>
    <row r="76" spans="1:16" x14ac:dyDescent="0.25">
      <c r="A76" s="1">
        <v>41625</v>
      </c>
      <c r="B76">
        <v>0.85535000000000005</v>
      </c>
      <c r="C76">
        <v>0.85724999999999996</v>
      </c>
      <c r="D76">
        <v>0.84955000000000003</v>
      </c>
      <c r="E76">
        <v>0.85114999999999996</v>
      </c>
      <c r="F76" t="s">
        <v>16</v>
      </c>
      <c r="G76">
        <v>7.7000000000000002E-3</v>
      </c>
      <c r="H76">
        <v>0.88260000000000005</v>
      </c>
      <c r="I76">
        <v>0.87370000000000003</v>
      </c>
      <c r="J76">
        <v>0.86170000000000002</v>
      </c>
      <c r="K76">
        <v>0.85609999999999997</v>
      </c>
      <c r="L76">
        <v>0.85119999999999996</v>
      </c>
      <c r="M76">
        <v>26</v>
      </c>
      <c r="N76">
        <v>0</v>
      </c>
    </row>
    <row r="77" spans="1:16" x14ac:dyDescent="0.25">
      <c r="A77" s="1">
        <v>41626</v>
      </c>
      <c r="B77">
        <v>0.85294999999999999</v>
      </c>
      <c r="C77">
        <v>0.85594999999999999</v>
      </c>
      <c r="D77">
        <v>0.84345000000000003</v>
      </c>
      <c r="E77">
        <v>0.85004999999999997</v>
      </c>
      <c r="F77" t="s">
        <v>16</v>
      </c>
      <c r="G77">
        <v>1.2500000000000001E-2</v>
      </c>
      <c r="H77">
        <v>0.88129999999999997</v>
      </c>
      <c r="I77">
        <v>0.87190000000000001</v>
      </c>
      <c r="J77">
        <v>0.85929999999999995</v>
      </c>
      <c r="K77">
        <v>0.85370000000000001</v>
      </c>
      <c r="L77">
        <v>0.85</v>
      </c>
      <c r="M77">
        <v>27</v>
      </c>
      <c r="N77">
        <v>0</v>
      </c>
    </row>
    <row r="78" spans="1:16" x14ac:dyDescent="0.25">
      <c r="A78" s="1">
        <v>41627</v>
      </c>
      <c r="B78">
        <v>0.84565000000000001</v>
      </c>
      <c r="C78">
        <v>0.84924999999999995</v>
      </c>
      <c r="D78">
        <v>0.84394999999999998</v>
      </c>
      <c r="E78">
        <v>0.84724999999999995</v>
      </c>
      <c r="F78" t="s">
        <v>16</v>
      </c>
      <c r="G78">
        <v>5.3E-3</v>
      </c>
      <c r="H78">
        <v>0.87990000000000002</v>
      </c>
      <c r="I78">
        <v>0.87</v>
      </c>
      <c r="J78">
        <v>0.8569</v>
      </c>
      <c r="K78">
        <v>0.85109999999999997</v>
      </c>
      <c r="L78">
        <v>0.84719999999999995</v>
      </c>
      <c r="M78">
        <v>28</v>
      </c>
      <c r="N78">
        <v>0</v>
      </c>
    </row>
    <row r="79" spans="1:16" x14ac:dyDescent="0.25">
      <c r="A79" s="1">
        <v>41628</v>
      </c>
      <c r="B79">
        <v>0.84745000000000004</v>
      </c>
      <c r="C79">
        <v>0.85504999999999998</v>
      </c>
      <c r="D79">
        <v>0.84684999999999999</v>
      </c>
      <c r="E79">
        <v>0.85345000000000004</v>
      </c>
      <c r="F79" t="s">
        <v>16</v>
      </c>
      <c r="G79">
        <v>8.2000000000000007E-3</v>
      </c>
      <c r="H79">
        <v>0.87880000000000003</v>
      </c>
      <c r="I79">
        <v>0.86870000000000003</v>
      </c>
      <c r="J79">
        <v>0.85619999999999996</v>
      </c>
      <c r="K79">
        <v>0.85209999999999997</v>
      </c>
      <c r="L79">
        <v>0.84719999999999995</v>
      </c>
      <c r="M79">
        <v>29</v>
      </c>
      <c r="N79">
        <v>0</v>
      </c>
    </row>
    <row r="80" spans="1:16" x14ac:dyDescent="0.25">
      <c r="A80" s="1">
        <v>41631</v>
      </c>
      <c r="B80">
        <v>0.85404999999999998</v>
      </c>
      <c r="C80">
        <v>0.85785</v>
      </c>
      <c r="D80">
        <v>0.85385</v>
      </c>
      <c r="E80">
        <v>0.85524999999999995</v>
      </c>
      <c r="F80" t="s">
        <v>16</v>
      </c>
      <c r="G80">
        <v>4.0000000000000001E-3</v>
      </c>
      <c r="H80">
        <v>0.87780000000000002</v>
      </c>
      <c r="I80">
        <v>0.86770000000000003</v>
      </c>
      <c r="J80">
        <v>0.85599999999999998</v>
      </c>
      <c r="K80">
        <v>0.85329999999999995</v>
      </c>
      <c r="L80">
        <v>0.84719999999999995</v>
      </c>
      <c r="M80">
        <v>30</v>
      </c>
      <c r="N80">
        <v>0</v>
      </c>
    </row>
    <row r="81" spans="1:16" x14ac:dyDescent="0.25">
      <c r="A81" s="1">
        <v>41632</v>
      </c>
      <c r="B81">
        <v>0.85465000000000002</v>
      </c>
      <c r="C81">
        <v>0.85565000000000002</v>
      </c>
      <c r="D81">
        <v>0.85285</v>
      </c>
      <c r="E81">
        <v>0.85455000000000003</v>
      </c>
      <c r="F81" t="s">
        <v>16</v>
      </c>
      <c r="G81">
        <v>2.8E-3</v>
      </c>
      <c r="H81">
        <v>0.87690000000000001</v>
      </c>
      <c r="I81">
        <v>0.86670000000000003</v>
      </c>
      <c r="J81">
        <v>0.85570000000000002</v>
      </c>
      <c r="K81">
        <v>0.8538</v>
      </c>
      <c r="L81">
        <v>0.84719999999999995</v>
      </c>
      <c r="M81">
        <v>31</v>
      </c>
      <c r="N81">
        <v>0</v>
      </c>
    </row>
    <row r="82" spans="1:16" x14ac:dyDescent="0.25">
      <c r="A82" s="1">
        <v>41634</v>
      </c>
      <c r="B82">
        <v>0.85165000000000002</v>
      </c>
      <c r="C82">
        <v>0.85255000000000003</v>
      </c>
      <c r="D82">
        <v>0.84965000000000002</v>
      </c>
      <c r="E82">
        <v>0.85135000000000005</v>
      </c>
      <c r="F82" t="s">
        <v>16</v>
      </c>
      <c r="G82">
        <v>2.8999999999999998E-3</v>
      </c>
      <c r="H82">
        <v>0.87580000000000002</v>
      </c>
      <c r="I82">
        <v>0.86550000000000005</v>
      </c>
      <c r="J82">
        <v>0.85489999999999999</v>
      </c>
      <c r="K82">
        <v>0.8528</v>
      </c>
      <c r="L82">
        <v>0.84719999999999995</v>
      </c>
      <c r="M82">
        <v>32</v>
      </c>
      <c r="N82">
        <v>0</v>
      </c>
    </row>
    <row r="83" spans="1:16" x14ac:dyDescent="0.25">
      <c r="A83" s="1">
        <v>41635</v>
      </c>
      <c r="B83">
        <v>0.85024999999999995</v>
      </c>
      <c r="C83">
        <v>0.85504999999999998</v>
      </c>
      <c r="D83">
        <v>0.84835000000000005</v>
      </c>
      <c r="E83">
        <v>0.84875</v>
      </c>
      <c r="F83" t="s">
        <v>16</v>
      </c>
      <c r="G83">
        <v>6.7000000000000002E-3</v>
      </c>
      <c r="H83">
        <v>0.87470000000000003</v>
      </c>
      <c r="I83">
        <v>0.86419999999999997</v>
      </c>
      <c r="J83">
        <v>0.85360000000000003</v>
      </c>
      <c r="K83">
        <v>0.85119999999999996</v>
      </c>
      <c r="L83">
        <v>0.84719999999999995</v>
      </c>
      <c r="M83">
        <v>33</v>
      </c>
      <c r="N83">
        <v>0</v>
      </c>
    </row>
    <row r="84" spans="1:16" x14ac:dyDescent="0.25">
      <c r="A84" s="1">
        <v>41638</v>
      </c>
      <c r="B84">
        <v>0.84735000000000005</v>
      </c>
      <c r="C84">
        <v>0.85535000000000005</v>
      </c>
      <c r="D84">
        <v>0.84565000000000001</v>
      </c>
      <c r="E84">
        <v>0.85345000000000004</v>
      </c>
      <c r="F84" t="s">
        <v>16</v>
      </c>
      <c r="G84">
        <v>9.7000000000000003E-3</v>
      </c>
      <c r="H84">
        <v>0.87390000000000001</v>
      </c>
      <c r="I84">
        <v>0.86339999999999995</v>
      </c>
      <c r="J84">
        <v>0.85360000000000003</v>
      </c>
      <c r="K84">
        <v>0.85209999999999997</v>
      </c>
      <c r="L84">
        <v>0.8488</v>
      </c>
      <c r="M84">
        <v>34</v>
      </c>
      <c r="N84">
        <v>0</v>
      </c>
    </row>
    <row r="85" spans="1:16" x14ac:dyDescent="0.25">
      <c r="A85" s="1">
        <v>41639</v>
      </c>
      <c r="B85">
        <v>0.85265000000000002</v>
      </c>
      <c r="C85">
        <v>0.85765000000000002</v>
      </c>
      <c r="D85">
        <v>0.85255000000000003</v>
      </c>
      <c r="E85">
        <v>0.85494999999999999</v>
      </c>
      <c r="F85" t="s">
        <v>16</v>
      </c>
      <c r="G85">
        <v>5.1000000000000004E-3</v>
      </c>
      <c r="H85">
        <v>0.87309999999999999</v>
      </c>
      <c r="I85">
        <v>0.86270000000000002</v>
      </c>
      <c r="J85">
        <v>0.85389999999999999</v>
      </c>
      <c r="K85">
        <v>0.85319999999999996</v>
      </c>
      <c r="L85">
        <v>0.8488</v>
      </c>
      <c r="M85">
        <v>35</v>
      </c>
      <c r="N85">
        <v>0</v>
      </c>
      <c r="P85" s="2" t="s">
        <v>10</v>
      </c>
    </row>
    <row r="86" spans="1:16" x14ac:dyDescent="0.25">
      <c r="A86" s="1">
        <v>41641</v>
      </c>
      <c r="B86">
        <v>0.84945000000000004</v>
      </c>
      <c r="C86">
        <v>0.85694999999999999</v>
      </c>
      <c r="D86">
        <v>0.84684999999999999</v>
      </c>
      <c r="E86">
        <v>0.85314999999999996</v>
      </c>
      <c r="F86" t="s">
        <v>16</v>
      </c>
      <c r="G86">
        <v>1.01E-2</v>
      </c>
      <c r="H86">
        <v>0.87229999999999996</v>
      </c>
      <c r="I86">
        <v>0.86199999999999999</v>
      </c>
      <c r="J86">
        <v>0.85370000000000001</v>
      </c>
      <c r="K86">
        <v>0.85319999999999996</v>
      </c>
      <c r="L86">
        <v>0.8488</v>
      </c>
      <c r="M86">
        <v>36</v>
      </c>
      <c r="N86">
        <v>0</v>
      </c>
    </row>
    <row r="87" spans="1:16" x14ac:dyDescent="0.25">
      <c r="A87" s="1">
        <v>41642</v>
      </c>
      <c r="B87">
        <v>0.85324999999999995</v>
      </c>
      <c r="C87">
        <v>0.86314999999999997</v>
      </c>
      <c r="D87">
        <v>0.85104999999999997</v>
      </c>
      <c r="E87">
        <v>0.86004999999999998</v>
      </c>
      <c r="F87" t="s">
        <v>16</v>
      </c>
      <c r="G87">
        <v>1.21E-2</v>
      </c>
      <c r="H87">
        <v>0.87180000000000002</v>
      </c>
      <c r="I87">
        <v>0.86180000000000001</v>
      </c>
      <c r="J87">
        <v>0.85499999999999998</v>
      </c>
      <c r="K87">
        <v>0.85589999999999999</v>
      </c>
      <c r="L87">
        <v>0.8488</v>
      </c>
      <c r="M87">
        <v>37</v>
      </c>
      <c r="N87">
        <v>0</v>
      </c>
    </row>
    <row r="88" spans="1:16" x14ac:dyDescent="0.25">
      <c r="A88" s="1">
        <v>41645</v>
      </c>
      <c r="B88">
        <v>0.85765000000000002</v>
      </c>
      <c r="C88">
        <v>0.86094999999999999</v>
      </c>
      <c r="D88">
        <v>0.85614999999999997</v>
      </c>
      <c r="E88">
        <v>0.85894999999999999</v>
      </c>
      <c r="F88" t="s">
        <v>16</v>
      </c>
      <c r="G88">
        <v>4.7999999999999996E-3</v>
      </c>
      <c r="H88">
        <v>0.87129999999999996</v>
      </c>
      <c r="I88">
        <v>0.86160000000000003</v>
      </c>
      <c r="J88">
        <v>0.85580000000000001</v>
      </c>
      <c r="K88">
        <v>0.85709999999999997</v>
      </c>
      <c r="L88">
        <v>0.8488</v>
      </c>
      <c r="M88">
        <v>38</v>
      </c>
      <c r="N88">
        <v>0</v>
      </c>
    </row>
    <row r="89" spans="1:16" x14ac:dyDescent="0.25">
      <c r="A89" s="1">
        <v>41646</v>
      </c>
      <c r="B89">
        <v>0.85924999999999996</v>
      </c>
      <c r="C89">
        <v>0.85975000000000001</v>
      </c>
      <c r="D89">
        <v>0.85204999999999997</v>
      </c>
      <c r="E89">
        <v>0.85475000000000001</v>
      </c>
      <c r="F89" t="s">
        <v>16</v>
      </c>
      <c r="G89">
        <v>7.7000000000000002E-3</v>
      </c>
      <c r="H89">
        <v>0.87060000000000004</v>
      </c>
      <c r="I89">
        <v>0.86109999999999998</v>
      </c>
      <c r="J89">
        <v>0.85560000000000003</v>
      </c>
      <c r="K89">
        <v>0.85619999999999996</v>
      </c>
      <c r="L89">
        <v>0.85319999999999996</v>
      </c>
      <c r="M89">
        <v>39</v>
      </c>
      <c r="N89">
        <v>0</v>
      </c>
      <c r="P89" s="2" t="s">
        <v>25</v>
      </c>
    </row>
    <row r="90" spans="1:16" x14ac:dyDescent="0.25">
      <c r="A90" s="1">
        <v>41647</v>
      </c>
      <c r="B90">
        <v>0.85404999999999998</v>
      </c>
      <c r="C90">
        <v>0.85824999999999996</v>
      </c>
      <c r="D90">
        <v>0.85245000000000004</v>
      </c>
      <c r="E90">
        <v>0.85365000000000002</v>
      </c>
      <c r="F90" t="s">
        <v>16</v>
      </c>
      <c r="G90">
        <v>5.7999999999999996E-3</v>
      </c>
      <c r="H90">
        <v>0.86990000000000001</v>
      </c>
      <c r="I90">
        <v>0.86050000000000004</v>
      </c>
      <c r="J90">
        <v>0.85519999999999996</v>
      </c>
      <c r="K90">
        <v>0.85519999999999996</v>
      </c>
      <c r="L90">
        <v>0.85319999999999996</v>
      </c>
      <c r="M90">
        <v>40</v>
      </c>
      <c r="N90">
        <v>0</v>
      </c>
    </row>
    <row r="91" spans="1:16" x14ac:dyDescent="0.25">
      <c r="A91" s="1">
        <v>41648</v>
      </c>
      <c r="B91">
        <v>0.85175000000000001</v>
      </c>
      <c r="C91">
        <v>0.85424999999999995</v>
      </c>
      <c r="D91">
        <v>0.84945000000000004</v>
      </c>
      <c r="E91">
        <v>0.85185</v>
      </c>
      <c r="F91" t="s">
        <v>16</v>
      </c>
      <c r="G91">
        <v>4.7999999999999996E-3</v>
      </c>
      <c r="H91">
        <v>0.86919999999999997</v>
      </c>
      <c r="I91">
        <v>0.8599</v>
      </c>
      <c r="J91">
        <v>0.85450000000000004</v>
      </c>
      <c r="K91">
        <v>0.8538</v>
      </c>
      <c r="L91">
        <v>0.8518</v>
      </c>
      <c r="M91">
        <v>41</v>
      </c>
      <c r="N91">
        <v>0</v>
      </c>
    </row>
    <row r="92" spans="1:16" x14ac:dyDescent="0.25">
      <c r="A92" s="1">
        <v>41649</v>
      </c>
      <c r="B92">
        <v>0.85224999999999995</v>
      </c>
      <c r="C92">
        <v>0.86345000000000005</v>
      </c>
      <c r="D92">
        <v>0.85055000000000003</v>
      </c>
      <c r="E92">
        <v>0.86214999999999997</v>
      </c>
      <c r="F92" t="s">
        <v>16</v>
      </c>
      <c r="G92">
        <v>1.29E-2</v>
      </c>
      <c r="H92">
        <v>0.86890000000000001</v>
      </c>
      <c r="I92">
        <v>0.86</v>
      </c>
      <c r="J92">
        <v>0.85599999999999998</v>
      </c>
      <c r="K92">
        <v>0.85719999999999996</v>
      </c>
      <c r="L92">
        <v>0.8518</v>
      </c>
      <c r="M92">
        <v>42</v>
      </c>
      <c r="N92">
        <v>0</v>
      </c>
    </row>
    <row r="93" spans="1:16" x14ac:dyDescent="0.25">
      <c r="A93" s="1">
        <v>41652</v>
      </c>
      <c r="B93">
        <v>0.86185</v>
      </c>
      <c r="C93">
        <v>0.87165000000000004</v>
      </c>
      <c r="D93">
        <v>0.86155000000000004</v>
      </c>
      <c r="E93">
        <v>0.86885000000000001</v>
      </c>
      <c r="F93" t="s">
        <v>16</v>
      </c>
      <c r="G93">
        <v>1.01E-2</v>
      </c>
      <c r="H93">
        <v>0.86890000000000001</v>
      </c>
      <c r="I93">
        <v>0.86070000000000002</v>
      </c>
      <c r="J93">
        <v>0.85860000000000003</v>
      </c>
      <c r="K93">
        <v>0.86180000000000001</v>
      </c>
      <c r="L93">
        <v>0.8518</v>
      </c>
      <c r="M93">
        <v>43</v>
      </c>
      <c r="N93">
        <v>0</v>
      </c>
    </row>
    <row r="94" spans="1:16" x14ac:dyDescent="0.25">
      <c r="A94" s="1">
        <v>41653</v>
      </c>
      <c r="B94">
        <v>0.86865000000000003</v>
      </c>
      <c r="C94">
        <v>0.86875000000000002</v>
      </c>
      <c r="D94">
        <v>0.85855000000000004</v>
      </c>
      <c r="E94">
        <v>0.85885</v>
      </c>
      <c r="F94" t="s">
        <v>16</v>
      </c>
      <c r="G94">
        <v>1.0200000000000001E-2</v>
      </c>
      <c r="H94">
        <v>0.86850000000000005</v>
      </c>
      <c r="I94">
        <v>0.86060000000000003</v>
      </c>
      <c r="J94">
        <v>0.85870000000000002</v>
      </c>
      <c r="K94">
        <v>0.86060000000000003</v>
      </c>
      <c r="L94">
        <v>0.8518</v>
      </c>
      <c r="M94">
        <v>44</v>
      </c>
      <c r="N94">
        <v>0</v>
      </c>
    </row>
    <row r="95" spans="1:16" x14ac:dyDescent="0.25">
      <c r="A95" s="1">
        <v>41654</v>
      </c>
      <c r="B95">
        <v>0.85875000000000001</v>
      </c>
      <c r="C95">
        <v>0.86024999999999996</v>
      </c>
      <c r="D95">
        <v>0.85185</v>
      </c>
      <c r="E95">
        <v>0.85404999999999998</v>
      </c>
      <c r="F95" t="s">
        <v>16</v>
      </c>
      <c r="G95">
        <v>8.3999999999999995E-3</v>
      </c>
      <c r="H95">
        <v>0.8679</v>
      </c>
      <c r="I95">
        <v>0.86009999999999998</v>
      </c>
      <c r="J95">
        <v>0.85770000000000002</v>
      </c>
      <c r="K95">
        <v>0.85799999999999998</v>
      </c>
      <c r="L95">
        <v>0.8518</v>
      </c>
      <c r="M95">
        <v>45</v>
      </c>
      <c r="N95">
        <v>0</v>
      </c>
      <c r="P95" s="2" t="s">
        <v>25</v>
      </c>
    </row>
    <row r="96" spans="1:16" x14ac:dyDescent="0.25">
      <c r="A96" s="1">
        <v>41655</v>
      </c>
      <c r="B96">
        <v>0.85375000000000001</v>
      </c>
      <c r="C96">
        <v>0.85445000000000004</v>
      </c>
      <c r="D96">
        <v>0.84104999999999996</v>
      </c>
      <c r="E96">
        <v>0.84494999999999998</v>
      </c>
      <c r="F96" t="s">
        <v>16</v>
      </c>
      <c r="G96">
        <v>1.34E-2</v>
      </c>
      <c r="H96">
        <v>0.86699999999999999</v>
      </c>
      <c r="I96">
        <v>0.8589</v>
      </c>
      <c r="J96">
        <v>0.85519999999999996</v>
      </c>
      <c r="K96">
        <v>0.8528</v>
      </c>
      <c r="L96">
        <v>0.84499999999999997</v>
      </c>
      <c r="M96">
        <v>46</v>
      </c>
      <c r="N96">
        <v>0</v>
      </c>
    </row>
    <row r="97" spans="1:16" x14ac:dyDescent="0.25">
      <c r="A97" s="1">
        <v>41656</v>
      </c>
      <c r="B97">
        <v>0.84494999999999998</v>
      </c>
      <c r="C97">
        <v>0.84614999999999996</v>
      </c>
      <c r="D97">
        <v>0.83975</v>
      </c>
      <c r="E97">
        <v>0.84045000000000003</v>
      </c>
      <c r="F97" t="s">
        <v>16</v>
      </c>
      <c r="G97">
        <v>6.4000000000000003E-3</v>
      </c>
      <c r="H97">
        <v>0.8659</v>
      </c>
      <c r="I97">
        <v>0.85750000000000004</v>
      </c>
      <c r="J97">
        <v>0.85219999999999996</v>
      </c>
      <c r="K97">
        <v>0.84789999999999999</v>
      </c>
      <c r="L97">
        <v>0.84040000000000004</v>
      </c>
      <c r="M97">
        <v>47</v>
      </c>
      <c r="N97">
        <v>0</v>
      </c>
    </row>
    <row r="98" spans="1:16" x14ac:dyDescent="0.25">
      <c r="A98" s="1">
        <v>41660</v>
      </c>
      <c r="B98">
        <v>0.84075</v>
      </c>
      <c r="C98">
        <v>0.84735000000000005</v>
      </c>
      <c r="D98">
        <v>0.83914999999999995</v>
      </c>
      <c r="E98">
        <v>0.84375</v>
      </c>
      <c r="F98" t="s">
        <v>16</v>
      </c>
      <c r="G98">
        <v>8.2000000000000007E-3</v>
      </c>
      <c r="H98">
        <v>0.86509999999999998</v>
      </c>
      <c r="I98">
        <v>0.85640000000000005</v>
      </c>
      <c r="J98">
        <v>0.85050000000000003</v>
      </c>
      <c r="K98">
        <v>0.84619999999999995</v>
      </c>
      <c r="L98">
        <v>0.84040000000000004</v>
      </c>
      <c r="M98">
        <v>48</v>
      </c>
      <c r="N98">
        <v>0</v>
      </c>
    </row>
    <row r="99" spans="1:16" x14ac:dyDescent="0.25">
      <c r="A99" s="1">
        <v>41661</v>
      </c>
      <c r="B99">
        <v>0.84384999999999999</v>
      </c>
      <c r="C99">
        <v>0.85255000000000003</v>
      </c>
      <c r="D99">
        <v>0.84235000000000004</v>
      </c>
      <c r="E99">
        <v>0.84814999999999996</v>
      </c>
      <c r="F99" t="s">
        <v>16</v>
      </c>
      <c r="G99">
        <v>1.0200000000000001E-2</v>
      </c>
      <c r="H99">
        <v>0.86439999999999995</v>
      </c>
      <c r="I99">
        <v>0.85580000000000001</v>
      </c>
      <c r="J99">
        <v>0.85009999999999997</v>
      </c>
      <c r="K99">
        <v>0.84699999999999998</v>
      </c>
      <c r="L99">
        <v>0.84040000000000004</v>
      </c>
      <c r="M99">
        <v>49</v>
      </c>
      <c r="N99">
        <v>0</v>
      </c>
    </row>
    <row r="100" spans="1:16" x14ac:dyDescent="0.25">
      <c r="A100" s="1">
        <v>41662</v>
      </c>
      <c r="B100">
        <v>0.84824999999999995</v>
      </c>
      <c r="C100">
        <v>0.84875</v>
      </c>
      <c r="D100">
        <v>0.83694999999999997</v>
      </c>
      <c r="E100">
        <v>0.83984999999999999</v>
      </c>
      <c r="F100" t="s">
        <v>16</v>
      </c>
      <c r="G100">
        <v>1.18E-2</v>
      </c>
      <c r="H100">
        <v>0.86339999999999995</v>
      </c>
      <c r="I100">
        <v>0.85460000000000003</v>
      </c>
      <c r="J100">
        <v>0.84799999999999998</v>
      </c>
      <c r="K100">
        <v>0.84409999999999996</v>
      </c>
      <c r="L100">
        <v>0.83979999999999999</v>
      </c>
      <c r="M100">
        <v>50</v>
      </c>
      <c r="N100">
        <v>0</v>
      </c>
    </row>
    <row r="101" spans="1:16" x14ac:dyDescent="0.25">
      <c r="A101" s="1">
        <v>41663</v>
      </c>
      <c r="B101">
        <v>0.83955000000000002</v>
      </c>
      <c r="C101">
        <v>0.84135000000000004</v>
      </c>
      <c r="D101">
        <v>0.82994999999999997</v>
      </c>
      <c r="E101">
        <v>0.83514999999999995</v>
      </c>
      <c r="F101" t="s">
        <v>16</v>
      </c>
      <c r="G101">
        <v>1.14E-2</v>
      </c>
      <c r="H101">
        <v>0.86229999999999996</v>
      </c>
      <c r="I101">
        <v>0.85309999999999997</v>
      </c>
      <c r="J101">
        <v>0.84540000000000004</v>
      </c>
      <c r="K101">
        <v>0.84050000000000002</v>
      </c>
      <c r="L101">
        <v>0.83520000000000005</v>
      </c>
      <c r="M101">
        <v>51</v>
      </c>
      <c r="N101">
        <v>0</v>
      </c>
    </row>
    <row r="102" spans="1:16" x14ac:dyDescent="0.25">
      <c r="A102" s="1">
        <v>41666</v>
      </c>
      <c r="B102">
        <v>0.83335000000000004</v>
      </c>
      <c r="C102">
        <v>0.84004999999999996</v>
      </c>
      <c r="D102">
        <v>0.83165</v>
      </c>
      <c r="E102">
        <v>0.83904999999999996</v>
      </c>
      <c r="F102" t="s">
        <v>16</v>
      </c>
      <c r="G102">
        <v>8.3999999999999995E-3</v>
      </c>
      <c r="H102">
        <v>0.86129999999999995</v>
      </c>
      <c r="I102">
        <v>0.85199999999999998</v>
      </c>
      <c r="J102">
        <v>0.84419999999999995</v>
      </c>
      <c r="K102">
        <v>0.83989999999999998</v>
      </c>
      <c r="L102">
        <v>0.83520000000000005</v>
      </c>
      <c r="M102">
        <v>52</v>
      </c>
      <c r="N102">
        <v>0</v>
      </c>
    </row>
    <row r="103" spans="1:16" x14ac:dyDescent="0.25">
      <c r="A103" s="1">
        <v>41667</v>
      </c>
      <c r="B103">
        <v>0.83735000000000004</v>
      </c>
      <c r="C103">
        <v>0.84604999999999997</v>
      </c>
      <c r="D103">
        <v>0.83665</v>
      </c>
      <c r="E103">
        <v>0.84104999999999996</v>
      </c>
      <c r="F103" t="s">
        <v>16</v>
      </c>
      <c r="G103">
        <v>9.4000000000000004E-3</v>
      </c>
      <c r="H103">
        <v>0.86050000000000004</v>
      </c>
      <c r="I103">
        <v>0.85109999999999997</v>
      </c>
      <c r="J103">
        <v>0.84350000000000003</v>
      </c>
      <c r="K103">
        <v>0.84040000000000004</v>
      </c>
      <c r="L103">
        <v>0.83520000000000005</v>
      </c>
      <c r="M103">
        <v>53</v>
      </c>
      <c r="N103">
        <v>0</v>
      </c>
    </row>
    <row r="104" spans="1:16" x14ac:dyDescent="0.25">
      <c r="A104" s="1">
        <v>41668</v>
      </c>
      <c r="B104">
        <v>0.84304999999999997</v>
      </c>
      <c r="C104">
        <v>0.84675</v>
      </c>
      <c r="D104">
        <v>0.83635000000000004</v>
      </c>
      <c r="E104">
        <v>0.83855000000000002</v>
      </c>
      <c r="F104" t="s">
        <v>16</v>
      </c>
      <c r="G104">
        <v>1.04E-2</v>
      </c>
      <c r="H104">
        <v>0.85970000000000002</v>
      </c>
      <c r="I104">
        <v>0.85019999999999996</v>
      </c>
      <c r="J104">
        <v>0.84250000000000003</v>
      </c>
      <c r="K104">
        <v>0.8397</v>
      </c>
      <c r="L104">
        <v>0.83520000000000005</v>
      </c>
      <c r="M104">
        <v>54</v>
      </c>
      <c r="N104">
        <v>0</v>
      </c>
    </row>
    <row r="105" spans="1:16" x14ac:dyDescent="0.25">
      <c r="A105" s="1">
        <v>41669</v>
      </c>
      <c r="B105">
        <v>0.83765000000000001</v>
      </c>
      <c r="C105">
        <v>0.84424999999999994</v>
      </c>
      <c r="D105">
        <v>0.83504999999999996</v>
      </c>
      <c r="E105">
        <v>0.84265000000000001</v>
      </c>
      <c r="F105" t="s">
        <v>16</v>
      </c>
      <c r="G105">
        <v>9.1999999999999998E-3</v>
      </c>
      <c r="H105">
        <v>0.85899999999999999</v>
      </c>
      <c r="I105">
        <v>0.84960000000000002</v>
      </c>
      <c r="J105">
        <v>0.84260000000000002</v>
      </c>
      <c r="K105">
        <v>0.84089999999999998</v>
      </c>
      <c r="L105">
        <v>0.83520000000000005</v>
      </c>
      <c r="M105">
        <v>55</v>
      </c>
      <c r="N105">
        <v>0</v>
      </c>
      <c r="P105" s="2" t="s">
        <v>10</v>
      </c>
    </row>
    <row r="106" spans="1:16" x14ac:dyDescent="0.25">
      <c r="A106" s="1">
        <v>41670</v>
      </c>
      <c r="B106">
        <v>0.84284999999999999</v>
      </c>
      <c r="C106">
        <v>0.84655000000000002</v>
      </c>
      <c r="D106">
        <v>0.83374999999999999</v>
      </c>
      <c r="E106">
        <v>0.83884999999999998</v>
      </c>
      <c r="F106" t="s">
        <v>16</v>
      </c>
      <c r="G106">
        <v>1.2800000000000001E-2</v>
      </c>
      <c r="H106">
        <v>0.85819999999999996</v>
      </c>
      <c r="I106">
        <v>0.8488</v>
      </c>
      <c r="J106">
        <v>0.84179999999999999</v>
      </c>
      <c r="K106">
        <v>0.84009999999999996</v>
      </c>
      <c r="L106">
        <v>0.83520000000000005</v>
      </c>
      <c r="M106">
        <v>56</v>
      </c>
      <c r="N106">
        <v>0</v>
      </c>
    </row>
    <row r="107" spans="1:16" x14ac:dyDescent="0.25">
      <c r="A107" s="1">
        <v>41673</v>
      </c>
      <c r="B107">
        <v>0.84045000000000003</v>
      </c>
      <c r="C107">
        <v>0.84845000000000004</v>
      </c>
      <c r="D107">
        <v>0.83814999999999995</v>
      </c>
      <c r="E107">
        <v>0.83975</v>
      </c>
      <c r="F107" t="s">
        <v>16</v>
      </c>
      <c r="G107">
        <v>1.03E-2</v>
      </c>
      <c r="H107">
        <v>0.85740000000000005</v>
      </c>
      <c r="I107">
        <v>0.84809999999999997</v>
      </c>
      <c r="J107">
        <v>0.84140000000000004</v>
      </c>
      <c r="K107">
        <v>0.83989999999999998</v>
      </c>
      <c r="L107">
        <v>0.83860000000000001</v>
      </c>
      <c r="M107">
        <v>57</v>
      </c>
      <c r="N107">
        <v>0</v>
      </c>
    </row>
    <row r="108" spans="1:16" x14ac:dyDescent="0.25">
      <c r="A108" s="1">
        <v>41674</v>
      </c>
      <c r="B108">
        <v>0.83925000000000005</v>
      </c>
      <c r="C108">
        <v>0.85865000000000002</v>
      </c>
      <c r="D108">
        <v>0.83725000000000005</v>
      </c>
      <c r="E108">
        <v>0.85755000000000003</v>
      </c>
      <c r="F108" t="s">
        <v>16</v>
      </c>
      <c r="G108">
        <v>2.1399999999999999E-2</v>
      </c>
      <c r="H108">
        <v>0.85740000000000005</v>
      </c>
      <c r="I108">
        <v>0.8488</v>
      </c>
      <c r="J108">
        <v>0.84460000000000002</v>
      </c>
      <c r="K108">
        <v>0.84699999999999998</v>
      </c>
      <c r="L108">
        <v>0.83860000000000001</v>
      </c>
      <c r="M108">
        <v>58</v>
      </c>
      <c r="N108">
        <v>0</v>
      </c>
      <c r="P108" s="2" t="s">
        <v>17</v>
      </c>
    </row>
    <row r="109" spans="1:16" x14ac:dyDescent="0.25">
      <c r="A109" s="1">
        <v>41675</v>
      </c>
      <c r="B109">
        <v>0.85614999999999997</v>
      </c>
      <c r="C109">
        <v>0.85824999999999996</v>
      </c>
      <c r="D109">
        <v>0.85185</v>
      </c>
      <c r="E109">
        <v>0.85514999999999997</v>
      </c>
      <c r="F109" t="s">
        <v>16</v>
      </c>
      <c r="G109">
        <v>6.4000000000000003E-3</v>
      </c>
      <c r="H109">
        <v>0.85740000000000005</v>
      </c>
      <c r="I109">
        <v>0.84930000000000005</v>
      </c>
      <c r="J109">
        <v>0.84670000000000001</v>
      </c>
      <c r="K109">
        <v>0.85019999999999996</v>
      </c>
      <c r="L109">
        <v>0.83860000000000001</v>
      </c>
      <c r="M109">
        <v>0</v>
      </c>
      <c r="N109">
        <v>1</v>
      </c>
    </row>
    <row r="110" spans="1:16" x14ac:dyDescent="0.25">
      <c r="A110" s="1">
        <v>41676</v>
      </c>
      <c r="B110">
        <v>0.85665000000000002</v>
      </c>
      <c r="C110">
        <v>0.86265000000000003</v>
      </c>
      <c r="D110">
        <v>0.85634999999999994</v>
      </c>
      <c r="E110">
        <v>0.86085</v>
      </c>
      <c r="F110" t="s">
        <v>16</v>
      </c>
      <c r="G110">
        <v>6.3E-3</v>
      </c>
      <c r="H110">
        <v>0.85750000000000004</v>
      </c>
      <c r="I110">
        <v>0.85019999999999996</v>
      </c>
      <c r="J110">
        <v>0.84960000000000002</v>
      </c>
      <c r="K110">
        <v>0.85450000000000004</v>
      </c>
      <c r="L110">
        <v>0.83879999999999999</v>
      </c>
      <c r="M110">
        <v>1</v>
      </c>
      <c r="N110">
        <v>0</v>
      </c>
    </row>
    <row r="111" spans="1:16" x14ac:dyDescent="0.25">
      <c r="A111" s="1">
        <v>41677</v>
      </c>
      <c r="B111">
        <v>0.85975000000000001</v>
      </c>
      <c r="C111">
        <v>0.86455000000000004</v>
      </c>
      <c r="D111">
        <v>0.85685</v>
      </c>
      <c r="E111">
        <v>0.86055000000000004</v>
      </c>
      <c r="F111" t="s">
        <v>16</v>
      </c>
      <c r="G111">
        <v>7.7000000000000002E-3</v>
      </c>
      <c r="H111">
        <v>0.85760000000000003</v>
      </c>
      <c r="I111">
        <v>0.85099999999999998</v>
      </c>
      <c r="J111">
        <v>0.8518</v>
      </c>
      <c r="K111">
        <v>0.8569</v>
      </c>
      <c r="L111">
        <v>0.83879999999999999</v>
      </c>
      <c r="M111">
        <v>0</v>
      </c>
      <c r="N111">
        <v>1</v>
      </c>
    </row>
    <row r="112" spans="1:16" x14ac:dyDescent="0.25">
      <c r="A112" s="1">
        <v>41680</v>
      </c>
      <c r="B112">
        <v>0.85994999999999999</v>
      </c>
      <c r="C112">
        <v>0.86055000000000004</v>
      </c>
      <c r="D112">
        <v>0.85545000000000004</v>
      </c>
      <c r="E112">
        <v>0.85914999999999997</v>
      </c>
      <c r="F112" t="s">
        <v>16</v>
      </c>
      <c r="G112">
        <v>5.1000000000000004E-3</v>
      </c>
      <c r="H112">
        <v>0.85770000000000002</v>
      </c>
      <c r="I112">
        <v>0.85160000000000002</v>
      </c>
      <c r="J112">
        <v>0.85319999999999996</v>
      </c>
      <c r="K112">
        <v>0.85780000000000001</v>
      </c>
      <c r="L112">
        <v>0.83979999999999999</v>
      </c>
      <c r="M112">
        <v>0</v>
      </c>
      <c r="N112">
        <v>2</v>
      </c>
    </row>
    <row r="113" spans="1:16" x14ac:dyDescent="0.25">
      <c r="A113" s="1">
        <v>41681</v>
      </c>
      <c r="B113">
        <v>0.85904999999999998</v>
      </c>
      <c r="C113">
        <v>0.86944999999999995</v>
      </c>
      <c r="D113">
        <v>0.85904999999999998</v>
      </c>
      <c r="E113">
        <v>0.86834999999999996</v>
      </c>
      <c r="F113" t="s">
        <v>16</v>
      </c>
      <c r="G113">
        <v>1.04E-2</v>
      </c>
      <c r="H113">
        <v>0.85809999999999997</v>
      </c>
      <c r="I113">
        <v>0.85289999999999999</v>
      </c>
      <c r="J113">
        <v>0.85629999999999995</v>
      </c>
      <c r="K113">
        <v>0.86199999999999999</v>
      </c>
      <c r="L113">
        <v>0.85519999999999996</v>
      </c>
      <c r="M113">
        <v>0</v>
      </c>
      <c r="N113">
        <v>3</v>
      </c>
    </row>
    <row r="114" spans="1:16" x14ac:dyDescent="0.25">
      <c r="A114" s="1">
        <v>41682</v>
      </c>
      <c r="B114">
        <v>0.86814999999999998</v>
      </c>
      <c r="C114">
        <v>0.87155000000000005</v>
      </c>
      <c r="D114">
        <v>0.86545000000000005</v>
      </c>
      <c r="E114">
        <v>0.86795</v>
      </c>
      <c r="F114" t="s">
        <v>16</v>
      </c>
      <c r="G114">
        <v>6.1000000000000004E-3</v>
      </c>
      <c r="H114">
        <v>0.85850000000000004</v>
      </c>
      <c r="I114">
        <v>0.85409999999999997</v>
      </c>
      <c r="J114">
        <v>0.85860000000000003</v>
      </c>
      <c r="K114">
        <v>0.86439999999999995</v>
      </c>
      <c r="L114">
        <v>0.85519999999999996</v>
      </c>
      <c r="M114">
        <v>0</v>
      </c>
      <c r="N114">
        <v>4</v>
      </c>
    </row>
    <row r="115" spans="1:16" x14ac:dyDescent="0.25">
      <c r="A115" s="1">
        <v>41683</v>
      </c>
      <c r="B115">
        <v>0.86655000000000004</v>
      </c>
      <c r="C115">
        <v>0.86904999999999999</v>
      </c>
      <c r="D115">
        <v>0.85775000000000001</v>
      </c>
      <c r="E115">
        <v>0.86385000000000001</v>
      </c>
      <c r="F115" t="s">
        <v>16</v>
      </c>
      <c r="G115">
        <v>1.1299999999999999E-2</v>
      </c>
      <c r="H115">
        <v>0.85870000000000002</v>
      </c>
      <c r="I115">
        <v>0.8548</v>
      </c>
      <c r="J115">
        <v>0.85960000000000003</v>
      </c>
      <c r="K115">
        <v>0.86419999999999997</v>
      </c>
      <c r="L115">
        <v>0.85919999999999996</v>
      </c>
      <c r="M115">
        <v>0</v>
      </c>
      <c r="N115">
        <v>5</v>
      </c>
    </row>
    <row r="116" spans="1:16" x14ac:dyDescent="0.25">
      <c r="A116" s="1">
        <v>41684</v>
      </c>
      <c r="B116">
        <v>0.86234999999999995</v>
      </c>
      <c r="C116">
        <v>0.86944999999999995</v>
      </c>
      <c r="D116">
        <v>0.86214999999999997</v>
      </c>
      <c r="E116">
        <v>0.86855000000000004</v>
      </c>
      <c r="F116" t="s">
        <v>16</v>
      </c>
      <c r="G116">
        <v>7.3000000000000001E-3</v>
      </c>
      <c r="H116">
        <v>0.85909999999999997</v>
      </c>
      <c r="I116">
        <v>0.85589999999999999</v>
      </c>
      <c r="J116">
        <v>0.86140000000000005</v>
      </c>
      <c r="K116">
        <v>0.8659</v>
      </c>
      <c r="L116">
        <v>0.85919999999999996</v>
      </c>
      <c r="M116">
        <v>0</v>
      </c>
      <c r="N116">
        <v>6</v>
      </c>
    </row>
    <row r="117" spans="1:16" x14ac:dyDescent="0.25">
      <c r="A117" s="1">
        <v>41688</v>
      </c>
      <c r="B117">
        <v>0.87004999999999999</v>
      </c>
      <c r="C117">
        <v>0.87324999999999997</v>
      </c>
      <c r="D117">
        <v>0.86524999999999996</v>
      </c>
      <c r="E117">
        <v>0.86845000000000006</v>
      </c>
      <c r="F117" t="s">
        <v>16</v>
      </c>
      <c r="G117">
        <v>8.0000000000000002E-3</v>
      </c>
      <c r="H117">
        <v>0.85950000000000004</v>
      </c>
      <c r="I117">
        <v>0.85680000000000001</v>
      </c>
      <c r="J117">
        <v>0.86280000000000001</v>
      </c>
      <c r="K117">
        <v>0.8669</v>
      </c>
      <c r="L117">
        <v>0.85919999999999996</v>
      </c>
      <c r="M117">
        <v>0</v>
      </c>
      <c r="N117">
        <v>7</v>
      </c>
    </row>
    <row r="118" spans="1:16" x14ac:dyDescent="0.25">
      <c r="A118" s="1">
        <v>41689</v>
      </c>
      <c r="B118">
        <v>0.86724999999999997</v>
      </c>
      <c r="C118">
        <v>0.86965000000000003</v>
      </c>
      <c r="D118">
        <v>0.86414999999999997</v>
      </c>
      <c r="E118">
        <v>0.86555000000000004</v>
      </c>
      <c r="F118" t="s">
        <v>16</v>
      </c>
      <c r="G118">
        <v>5.4999999999999997E-3</v>
      </c>
      <c r="H118">
        <v>0.85970000000000002</v>
      </c>
      <c r="I118">
        <v>0.85750000000000004</v>
      </c>
      <c r="J118">
        <v>0.86339999999999995</v>
      </c>
      <c r="K118">
        <v>0.86639999999999995</v>
      </c>
      <c r="L118">
        <v>0.86380000000000001</v>
      </c>
      <c r="M118">
        <v>0</v>
      </c>
      <c r="N118">
        <v>8</v>
      </c>
    </row>
    <row r="119" spans="1:16" x14ac:dyDescent="0.25">
      <c r="A119" s="1">
        <v>41690</v>
      </c>
      <c r="B119">
        <v>0.86514999999999997</v>
      </c>
      <c r="C119">
        <v>0.86755000000000004</v>
      </c>
      <c r="D119">
        <v>0.85904999999999998</v>
      </c>
      <c r="E119">
        <v>0.86514999999999997</v>
      </c>
      <c r="F119" t="s">
        <v>16</v>
      </c>
      <c r="G119">
        <v>8.5000000000000006E-3</v>
      </c>
      <c r="H119">
        <v>0.8599</v>
      </c>
      <c r="I119">
        <v>0.85809999999999997</v>
      </c>
      <c r="J119">
        <v>0.86370000000000002</v>
      </c>
      <c r="K119">
        <v>0.8659</v>
      </c>
      <c r="L119">
        <v>0.86380000000000001</v>
      </c>
      <c r="M119">
        <v>0</v>
      </c>
      <c r="N119">
        <v>9</v>
      </c>
    </row>
    <row r="120" spans="1:16" x14ac:dyDescent="0.25">
      <c r="A120" s="1">
        <v>41691</v>
      </c>
      <c r="B120">
        <v>0.86634999999999995</v>
      </c>
      <c r="C120">
        <v>0.86695</v>
      </c>
      <c r="D120">
        <v>0.86055000000000004</v>
      </c>
      <c r="E120">
        <v>0.86265000000000003</v>
      </c>
      <c r="F120" t="s">
        <v>16</v>
      </c>
      <c r="G120">
        <v>6.4000000000000003E-3</v>
      </c>
      <c r="H120">
        <v>0.86</v>
      </c>
      <c r="I120">
        <v>0.85840000000000005</v>
      </c>
      <c r="J120">
        <v>0.86350000000000005</v>
      </c>
      <c r="K120">
        <v>0.86460000000000004</v>
      </c>
      <c r="L120">
        <v>0.86260000000000003</v>
      </c>
      <c r="M120">
        <v>0</v>
      </c>
      <c r="N120">
        <v>10</v>
      </c>
      <c r="P120" s="2" t="s">
        <v>23</v>
      </c>
    </row>
    <row r="121" spans="1:16" x14ac:dyDescent="0.25">
      <c r="A121" s="1">
        <v>41694</v>
      </c>
      <c r="B121">
        <v>0.86255000000000004</v>
      </c>
      <c r="C121">
        <v>0.87044999999999995</v>
      </c>
      <c r="D121">
        <v>0.85924999999999996</v>
      </c>
      <c r="E121">
        <v>0.86934999999999996</v>
      </c>
      <c r="F121" t="s">
        <v>16</v>
      </c>
      <c r="G121">
        <v>1.12E-2</v>
      </c>
      <c r="H121">
        <v>0.86040000000000005</v>
      </c>
      <c r="I121">
        <v>0.85929999999999995</v>
      </c>
      <c r="J121">
        <v>0.86470000000000002</v>
      </c>
      <c r="K121">
        <v>0.86650000000000005</v>
      </c>
      <c r="L121">
        <v>0.86260000000000003</v>
      </c>
      <c r="M121">
        <v>0</v>
      </c>
      <c r="N121">
        <v>11</v>
      </c>
    </row>
    <row r="122" spans="1:16" x14ac:dyDescent="0.25">
      <c r="A122" s="1">
        <v>41695</v>
      </c>
      <c r="B122">
        <v>0.86895</v>
      </c>
      <c r="C122">
        <v>0.87004999999999999</v>
      </c>
      <c r="D122">
        <v>0.86595</v>
      </c>
      <c r="E122">
        <v>0.86724999999999997</v>
      </c>
      <c r="F122" t="s">
        <v>16</v>
      </c>
      <c r="G122">
        <v>4.1000000000000003E-3</v>
      </c>
      <c r="H122">
        <v>0.86070000000000002</v>
      </c>
      <c r="I122">
        <v>0.8599</v>
      </c>
      <c r="J122">
        <v>0.86519999999999997</v>
      </c>
      <c r="K122">
        <v>0.86680000000000001</v>
      </c>
      <c r="L122">
        <v>0.86260000000000003</v>
      </c>
      <c r="M122">
        <v>0</v>
      </c>
      <c r="N122">
        <v>12</v>
      </c>
    </row>
    <row r="123" spans="1:16" x14ac:dyDescent="0.25">
      <c r="A123" s="1">
        <v>41696</v>
      </c>
      <c r="B123">
        <v>0.86714999999999998</v>
      </c>
      <c r="C123">
        <v>0.86814999999999998</v>
      </c>
      <c r="D123">
        <v>0.85994999999999999</v>
      </c>
      <c r="E123">
        <v>0.86155000000000004</v>
      </c>
      <c r="F123" t="s">
        <v>16</v>
      </c>
      <c r="G123">
        <v>8.2000000000000007E-3</v>
      </c>
      <c r="H123">
        <v>0.86070000000000002</v>
      </c>
      <c r="I123">
        <v>0.86</v>
      </c>
      <c r="J123">
        <v>0.86450000000000005</v>
      </c>
      <c r="K123">
        <v>0.86470000000000002</v>
      </c>
      <c r="L123">
        <v>0.86160000000000003</v>
      </c>
      <c r="M123">
        <v>0</v>
      </c>
      <c r="N123">
        <v>13</v>
      </c>
    </row>
    <row r="124" spans="1:16" x14ac:dyDescent="0.25">
      <c r="A124" s="1">
        <v>41697</v>
      </c>
      <c r="B124">
        <v>0.86175000000000002</v>
      </c>
      <c r="C124">
        <v>0.86294999999999999</v>
      </c>
      <c r="D124">
        <v>0.85614999999999997</v>
      </c>
      <c r="E124">
        <v>0.86204999999999998</v>
      </c>
      <c r="F124" t="s">
        <v>16</v>
      </c>
      <c r="G124">
        <v>6.7999999999999996E-3</v>
      </c>
      <c r="H124">
        <v>0.86080000000000001</v>
      </c>
      <c r="I124">
        <v>0.86019999999999996</v>
      </c>
      <c r="J124">
        <v>0.86399999999999999</v>
      </c>
      <c r="K124">
        <v>0.86360000000000003</v>
      </c>
      <c r="L124">
        <v>0.86160000000000003</v>
      </c>
      <c r="M124">
        <v>0</v>
      </c>
      <c r="N124">
        <v>14</v>
      </c>
    </row>
    <row r="125" spans="1:16" x14ac:dyDescent="0.25">
      <c r="A125" s="1">
        <v>41698</v>
      </c>
      <c r="B125">
        <v>0.86224999999999996</v>
      </c>
      <c r="C125">
        <v>0.86485000000000001</v>
      </c>
      <c r="D125">
        <v>0.85745000000000005</v>
      </c>
      <c r="E125">
        <v>0.85875000000000001</v>
      </c>
      <c r="F125" t="s">
        <v>16</v>
      </c>
      <c r="G125">
        <v>7.4000000000000003E-3</v>
      </c>
      <c r="H125">
        <v>0.86070000000000002</v>
      </c>
      <c r="I125">
        <v>0.86009999999999998</v>
      </c>
      <c r="J125">
        <v>0.8629</v>
      </c>
      <c r="K125">
        <v>0.86170000000000002</v>
      </c>
      <c r="L125">
        <v>0.85880000000000001</v>
      </c>
      <c r="M125">
        <v>0</v>
      </c>
      <c r="N125">
        <v>15</v>
      </c>
      <c r="O125" s="2"/>
    </row>
    <row r="126" spans="1:16" x14ac:dyDescent="0.25">
      <c r="A126" s="1">
        <v>41701</v>
      </c>
      <c r="B126">
        <v>0.85675000000000001</v>
      </c>
      <c r="C126">
        <v>0.86065000000000003</v>
      </c>
      <c r="D126">
        <v>0.85494999999999999</v>
      </c>
      <c r="E126">
        <v>0.85875000000000001</v>
      </c>
      <c r="F126" t="s">
        <v>16</v>
      </c>
      <c r="G126">
        <v>5.7000000000000002E-3</v>
      </c>
      <c r="H126">
        <v>0.86060000000000003</v>
      </c>
      <c r="I126">
        <v>0.86</v>
      </c>
      <c r="J126">
        <v>0.86209999999999998</v>
      </c>
      <c r="K126">
        <v>0.86050000000000004</v>
      </c>
      <c r="L126">
        <v>0.85880000000000001</v>
      </c>
      <c r="M126">
        <v>1</v>
      </c>
      <c r="N126">
        <v>0</v>
      </c>
      <c r="O126" s="2"/>
    </row>
    <row r="127" spans="1:16" x14ac:dyDescent="0.25">
      <c r="A127" s="1">
        <v>41702</v>
      </c>
      <c r="B127">
        <v>0.85924999999999996</v>
      </c>
      <c r="C127">
        <v>0.86314999999999997</v>
      </c>
      <c r="D127">
        <v>0.85694999999999999</v>
      </c>
      <c r="E127">
        <v>0.86024999999999996</v>
      </c>
      <c r="F127" t="s">
        <v>16</v>
      </c>
      <c r="G127">
        <v>6.1999999999999998E-3</v>
      </c>
      <c r="H127">
        <v>0.86060000000000003</v>
      </c>
      <c r="I127">
        <v>0.86</v>
      </c>
      <c r="J127">
        <v>0.86170000000000002</v>
      </c>
      <c r="K127">
        <v>0.86040000000000005</v>
      </c>
      <c r="L127">
        <v>0.85880000000000001</v>
      </c>
      <c r="M127">
        <v>2</v>
      </c>
      <c r="N127">
        <v>0</v>
      </c>
      <c r="O127" s="2"/>
    </row>
    <row r="128" spans="1:16" x14ac:dyDescent="0.25">
      <c r="A128" s="1">
        <v>41703</v>
      </c>
      <c r="B128">
        <v>0.86124999999999996</v>
      </c>
      <c r="C128">
        <v>0.86765000000000003</v>
      </c>
      <c r="D128">
        <v>0.85955000000000004</v>
      </c>
      <c r="E128">
        <v>0.86434999999999995</v>
      </c>
      <c r="F128" t="s">
        <v>16</v>
      </c>
      <c r="G128">
        <v>8.0999999999999996E-3</v>
      </c>
      <c r="H128">
        <v>0.86070000000000002</v>
      </c>
      <c r="I128">
        <v>0.86029999999999995</v>
      </c>
      <c r="J128">
        <v>0.86229999999999996</v>
      </c>
      <c r="K128">
        <v>0.86199999999999999</v>
      </c>
      <c r="L128">
        <v>0.85880000000000001</v>
      </c>
      <c r="M128">
        <v>3</v>
      </c>
      <c r="N128">
        <v>0</v>
      </c>
      <c r="O128" s="2"/>
      <c r="P128" s="2" t="s">
        <v>12</v>
      </c>
    </row>
    <row r="129" spans="1:15" x14ac:dyDescent="0.25">
      <c r="A129" s="1">
        <v>41704</v>
      </c>
      <c r="B129">
        <v>0.86424999999999996</v>
      </c>
      <c r="C129">
        <v>0.87755000000000005</v>
      </c>
      <c r="D129">
        <v>0.86345000000000005</v>
      </c>
      <c r="E129">
        <v>0.87575000000000003</v>
      </c>
      <c r="F129" t="s">
        <v>16</v>
      </c>
      <c r="G129">
        <v>1.41E-2</v>
      </c>
      <c r="H129">
        <v>0.86129999999999995</v>
      </c>
      <c r="I129">
        <v>0.86150000000000004</v>
      </c>
      <c r="J129">
        <v>0.86499999999999999</v>
      </c>
      <c r="K129">
        <v>0.86750000000000005</v>
      </c>
      <c r="L129">
        <v>0.85880000000000001</v>
      </c>
      <c r="M129">
        <v>0</v>
      </c>
      <c r="N129">
        <v>1</v>
      </c>
      <c r="O129" s="2"/>
    </row>
    <row r="130" spans="1:15" x14ac:dyDescent="0.25">
      <c r="A130" s="1">
        <v>41705</v>
      </c>
      <c r="B130">
        <v>0.87455000000000005</v>
      </c>
      <c r="C130">
        <v>0.88014999999999999</v>
      </c>
      <c r="D130">
        <v>0.87244999999999995</v>
      </c>
      <c r="E130">
        <v>0.87295</v>
      </c>
      <c r="F130" t="s">
        <v>16</v>
      </c>
      <c r="G130">
        <v>7.7000000000000002E-3</v>
      </c>
      <c r="H130">
        <v>0.86180000000000001</v>
      </c>
      <c r="I130">
        <v>0.86240000000000006</v>
      </c>
      <c r="J130">
        <v>0.86660000000000004</v>
      </c>
      <c r="K130">
        <v>0.86970000000000003</v>
      </c>
      <c r="L130">
        <v>0.85880000000000001</v>
      </c>
      <c r="M130">
        <v>0</v>
      </c>
      <c r="N130">
        <v>2</v>
      </c>
      <c r="O130" s="2"/>
    </row>
    <row r="131" spans="1:15" x14ac:dyDescent="0.25">
      <c r="A131" s="1">
        <v>41708</v>
      </c>
      <c r="B131">
        <v>0.87185000000000001</v>
      </c>
      <c r="C131">
        <v>0.87265000000000004</v>
      </c>
      <c r="D131">
        <v>0.86755000000000004</v>
      </c>
      <c r="E131">
        <v>0.86785000000000001</v>
      </c>
      <c r="F131" t="s">
        <v>16</v>
      </c>
      <c r="G131">
        <v>5.1000000000000004E-3</v>
      </c>
      <c r="H131">
        <v>0.86199999999999999</v>
      </c>
      <c r="I131">
        <v>0.86280000000000001</v>
      </c>
      <c r="J131">
        <v>0.86680000000000001</v>
      </c>
      <c r="K131">
        <v>0.86890000000000001</v>
      </c>
      <c r="L131">
        <v>0.85880000000000001</v>
      </c>
      <c r="M131">
        <v>0</v>
      </c>
      <c r="N131">
        <v>3</v>
      </c>
      <c r="O131" s="2"/>
    </row>
    <row r="132" spans="1:15" x14ac:dyDescent="0.25">
      <c r="A132" s="1">
        <v>41709</v>
      </c>
      <c r="B132">
        <v>0.86855000000000004</v>
      </c>
      <c r="C132">
        <v>0.87144999999999995</v>
      </c>
      <c r="D132">
        <v>0.86255000000000004</v>
      </c>
      <c r="E132">
        <v>0.86324999999999996</v>
      </c>
      <c r="F132" t="s">
        <v>16</v>
      </c>
      <c r="G132">
        <v>8.8999999999999999E-3</v>
      </c>
      <c r="H132">
        <v>0.86209999999999998</v>
      </c>
      <c r="I132">
        <v>0.86280000000000001</v>
      </c>
      <c r="J132">
        <v>0.86609999999999998</v>
      </c>
      <c r="K132">
        <v>0.86670000000000003</v>
      </c>
      <c r="L132">
        <v>0.86019999999999996</v>
      </c>
      <c r="M132">
        <v>0</v>
      </c>
      <c r="N132">
        <v>4</v>
      </c>
      <c r="O132" s="2"/>
    </row>
    <row r="133" spans="1:15" x14ac:dyDescent="0.25">
      <c r="A133" s="1">
        <v>41710</v>
      </c>
      <c r="B133">
        <v>0.86404999999999998</v>
      </c>
      <c r="C133">
        <v>0.86575000000000002</v>
      </c>
      <c r="D133">
        <v>0.85875000000000001</v>
      </c>
      <c r="E133">
        <v>0.86495</v>
      </c>
      <c r="F133" t="s">
        <v>16</v>
      </c>
      <c r="G133">
        <v>7.0000000000000001E-3</v>
      </c>
      <c r="H133">
        <v>0.86219999999999997</v>
      </c>
      <c r="I133">
        <v>0.86299999999999999</v>
      </c>
      <c r="J133">
        <v>0.8659</v>
      </c>
      <c r="K133">
        <v>0.86599999999999999</v>
      </c>
      <c r="L133">
        <v>0.86319999999999997</v>
      </c>
      <c r="M133">
        <v>0</v>
      </c>
      <c r="N133">
        <v>5</v>
      </c>
    </row>
    <row r="134" spans="1:15" x14ac:dyDescent="0.25">
      <c r="A134" s="1">
        <v>41711</v>
      </c>
      <c r="B134">
        <v>0.86565000000000003</v>
      </c>
      <c r="C134">
        <v>0.87695000000000001</v>
      </c>
      <c r="D134">
        <v>0.86555000000000004</v>
      </c>
      <c r="E134">
        <v>0.86865000000000003</v>
      </c>
      <c r="F134" t="s">
        <v>16</v>
      </c>
      <c r="G134">
        <v>1.14E-2</v>
      </c>
      <c r="H134">
        <v>0.86240000000000006</v>
      </c>
      <c r="I134">
        <v>0.86339999999999995</v>
      </c>
      <c r="J134">
        <v>0.86639999999999995</v>
      </c>
      <c r="K134">
        <v>0.86699999999999999</v>
      </c>
      <c r="L134">
        <v>0.86319999999999997</v>
      </c>
      <c r="M134">
        <v>0</v>
      </c>
      <c r="N134">
        <v>6</v>
      </c>
    </row>
    <row r="135" spans="1:15" x14ac:dyDescent="0.25">
      <c r="A135" s="1">
        <v>41712</v>
      </c>
      <c r="B135">
        <v>0.87055000000000005</v>
      </c>
      <c r="C135">
        <v>0.87165000000000004</v>
      </c>
      <c r="D135">
        <v>0.86645000000000005</v>
      </c>
      <c r="E135">
        <v>0.86895</v>
      </c>
      <c r="F135" t="s">
        <v>16</v>
      </c>
      <c r="G135">
        <v>5.1999999999999998E-3</v>
      </c>
      <c r="H135">
        <v>0.86270000000000002</v>
      </c>
      <c r="I135">
        <v>0.8639</v>
      </c>
      <c r="J135">
        <v>0.8669</v>
      </c>
      <c r="K135">
        <v>0.86780000000000002</v>
      </c>
      <c r="L135">
        <v>0.86319999999999997</v>
      </c>
      <c r="M135">
        <v>0</v>
      </c>
      <c r="N135">
        <v>7</v>
      </c>
    </row>
    <row r="136" spans="1:15" x14ac:dyDescent="0.25">
      <c r="A136" s="1">
        <v>41715</v>
      </c>
      <c r="B136">
        <v>0.86885000000000001</v>
      </c>
      <c r="C136">
        <v>0.87555000000000005</v>
      </c>
      <c r="D136">
        <v>0.86785000000000001</v>
      </c>
      <c r="E136">
        <v>0.87495000000000001</v>
      </c>
      <c r="F136" t="s">
        <v>16</v>
      </c>
      <c r="G136">
        <v>7.7000000000000002E-3</v>
      </c>
      <c r="H136">
        <v>0.86319999999999997</v>
      </c>
      <c r="I136">
        <v>0.86470000000000002</v>
      </c>
      <c r="J136">
        <v>0.86850000000000005</v>
      </c>
      <c r="K136">
        <v>0.87070000000000003</v>
      </c>
      <c r="L136">
        <v>0.86319999999999997</v>
      </c>
      <c r="M136">
        <v>0</v>
      </c>
      <c r="N136">
        <v>8</v>
      </c>
    </row>
    <row r="137" spans="1:15" x14ac:dyDescent="0.25">
      <c r="A137" s="1">
        <v>41716</v>
      </c>
      <c r="B137">
        <v>0.87514999999999998</v>
      </c>
      <c r="C137">
        <v>0.87995000000000001</v>
      </c>
      <c r="D137">
        <v>0.87275000000000003</v>
      </c>
      <c r="E137">
        <v>0.87875000000000003</v>
      </c>
      <c r="F137" t="s">
        <v>16</v>
      </c>
      <c r="G137">
        <v>7.1999999999999998E-3</v>
      </c>
      <c r="H137">
        <v>0.86380000000000001</v>
      </c>
      <c r="I137">
        <v>0.86580000000000001</v>
      </c>
      <c r="J137">
        <v>0.87060000000000004</v>
      </c>
      <c r="K137">
        <v>0.87390000000000001</v>
      </c>
      <c r="L137">
        <v>0.86319999999999997</v>
      </c>
      <c r="M137">
        <v>0</v>
      </c>
      <c r="N137">
        <v>9</v>
      </c>
    </row>
    <row r="138" spans="1:15" x14ac:dyDescent="0.25">
      <c r="A138" s="1">
        <v>41717</v>
      </c>
      <c r="B138">
        <v>0.87895000000000001</v>
      </c>
      <c r="C138">
        <v>0.88024999999999998</v>
      </c>
      <c r="D138">
        <v>0.86834999999999996</v>
      </c>
      <c r="E138">
        <v>0.87134999999999996</v>
      </c>
      <c r="F138" t="s">
        <v>16</v>
      </c>
      <c r="G138">
        <v>1.1900000000000001E-2</v>
      </c>
      <c r="H138">
        <v>0.86409999999999998</v>
      </c>
      <c r="I138">
        <v>0.86619999999999997</v>
      </c>
      <c r="J138">
        <v>0.87070000000000003</v>
      </c>
      <c r="K138">
        <v>0.87290000000000001</v>
      </c>
      <c r="L138">
        <v>0.86499999999999999</v>
      </c>
      <c r="M138">
        <v>0</v>
      </c>
      <c r="N138">
        <v>10</v>
      </c>
    </row>
    <row r="139" spans="1:15" x14ac:dyDescent="0.25">
      <c r="A139" s="1">
        <v>41718</v>
      </c>
      <c r="B139">
        <v>0.86995</v>
      </c>
      <c r="C139">
        <v>0.87175000000000002</v>
      </c>
      <c r="D139">
        <v>0.86614999999999998</v>
      </c>
      <c r="E139">
        <v>0.87044999999999995</v>
      </c>
      <c r="F139" t="s">
        <v>16</v>
      </c>
      <c r="G139">
        <v>5.5999999999999999E-3</v>
      </c>
      <c r="H139">
        <v>0.86429999999999996</v>
      </c>
      <c r="I139">
        <v>0.86650000000000005</v>
      </c>
      <c r="J139">
        <v>0.87070000000000003</v>
      </c>
      <c r="K139">
        <v>0.87190000000000001</v>
      </c>
      <c r="L139">
        <v>0.86860000000000004</v>
      </c>
      <c r="M139">
        <v>0</v>
      </c>
      <c r="N139">
        <v>11</v>
      </c>
    </row>
    <row r="140" spans="1:15" x14ac:dyDescent="0.25">
      <c r="A140" s="1">
        <v>41719</v>
      </c>
      <c r="B140">
        <v>0.87024999999999997</v>
      </c>
      <c r="C140">
        <v>0.87665000000000004</v>
      </c>
      <c r="D140">
        <v>0.86995</v>
      </c>
      <c r="E140">
        <v>0.87534999999999996</v>
      </c>
      <c r="F140" t="s">
        <v>16</v>
      </c>
      <c r="G140">
        <v>6.7000000000000002E-3</v>
      </c>
      <c r="H140">
        <v>0.86480000000000001</v>
      </c>
      <c r="I140">
        <v>0.86719999999999997</v>
      </c>
      <c r="J140">
        <v>0.87160000000000004</v>
      </c>
      <c r="K140">
        <v>0.87329999999999997</v>
      </c>
      <c r="L140">
        <v>0.86899999999999999</v>
      </c>
      <c r="M140">
        <v>0</v>
      </c>
      <c r="N140">
        <v>12</v>
      </c>
    </row>
    <row r="141" spans="1:15" x14ac:dyDescent="0.25">
      <c r="A141" s="1">
        <v>41722</v>
      </c>
      <c r="B141">
        <v>0.87634999999999996</v>
      </c>
      <c r="C141">
        <v>0.88165000000000004</v>
      </c>
      <c r="D141">
        <v>0.87144999999999995</v>
      </c>
      <c r="E141">
        <v>0.87944999999999995</v>
      </c>
      <c r="F141" t="s">
        <v>16</v>
      </c>
      <c r="G141">
        <v>1.0200000000000001E-2</v>
      </c>
      <c r="H141">
        <v>0.86539999999999995</v>
      </c>
      <c r="I141">
        <v>0.86819999999999997</v>
      </c>
      <c r="J141">
        <v>0.87319999999999998</v>
      </c>
      <c r="K141">
        <v>0.87580000000000002</v>
      </c>
      <c r="L141">
        <v>0.87039999999999995</v>
      </c>
      <c r="M141">
        <v>0</v>
      </c>
      <c r="N141">
        <v>13</v>
      </c>
    </row>
    <row r="142" spans="1:15" x14ac:dyDescent="0.25">
      <c r="A142" s="1">
        <v>41723</v>
      </c>
      <c r="B142">
        <v>0.87944999999999995</v>
      </c>
      <c r="C142">
        <v>0.88414999999999999</v>
      </c>
      <c r="D142">
        <v>0.87865000000000004</v>
      </c>
      <c r="E142">
        <v>0.88314999999999999</v>
      </c>
      <c r="F142" t="s">
        <v>16</v>
      </c>
      <c r="G142">
        <v>5.4999999999999997E-3</v>
      </c>
      <c r="H142">
        <v>0.86609999999999998</v>
      </c>
      <c r="I142">
        <v>0.86929999999999996</v>
      </c>
      <c r="J142">
        <v>0.87519999999999998</v>
      </c>
      <c r="K142">
        <v>0.87870000000000004</v>
      </c>
      <c r="L142">
        <v>0.87039999999999995</v>
      </c>
      <c r="M142">
        <v>0</v>
      </c>
      <c r="N142">
        <v>14</v>
      </c>
    </row>
    <row r="143" spans="1:15" x14ac:dyDescent="0.25">
      <c r="A143" s="1">
        <v>41724</v>
      </c>
      <c r="B143">
        <v>0.88275000000000003</v>
      </c>
      <c r="C143">
        <v>0.89124999999999999</v>
      </c>
      <c r="D143">
        <v>0.88224999999999998</v>
      </c>
      <c r="E143">
        <v>0.88944999999999996</v>
      </c>
      <c r="F143" t="s">
        <v>16</v>
      </c>
      <c r="G143">
        <v>8.9999999999999993E-3</v>
      </c>
      <c r="H143">
        <v>0.86699999999999999</v>
      </c>
      <c r="I143">
        <v>0.87090000000000001</v>
      </c>
      <c r="J143">
        <v>0.878</v>
      </c>
      <c r="K143">
        <v>0.88300000000000001</v>
      </c>
      <c r="L143">
        <v>0.87039999999999995</v>
      </c>
      <c r="M143">
        <v>0</v>
      </c>
      <c r="N143">
        <v>15</v>
      </c>
    </row>
    <row r="144" spans="1:15" x14ac:dyDescent="0.25">
      <c r="A144" s="1">
        <v>41725</v>
      </c>
      <c r="B144">
        <v>0.88905000000000001</v>
      </c>
      <c r="C144">
        <v>0.89415</v>
      </c>
      <c r="D144">
        <v>0.88824999999999998</v>
      </c>
      <c r="E144">
        <v>0.89275000000000004</v>
      </c>
      <c r="F144" t="s">
        <v>16</v>
      </c>
      <c r="G144">
        <v>5.8999999999999999E-3</v>
      </c>
      <c r="H144">
        <v>0.86799999999999999</v>
      </c>
      <c r="I144">
        <v>0.87260000000000004</v>
      </c>
      <c r="J144">
        <v>0.88100000000000001</v>
      </c>
      <c r="K144">
        <v>0.88690000000000002</v>
      </c>
      <c r="L144">
        <v>0.87039999999999995</v>
      </c>
      <c r="M144">
        <v>0</v>
      </c>
      <c r="N144">
        <v>16</v>
      </c>
    </row>
    <row r="145" spans="1:16" x14ac:dyDescent="0.25">
      <c r="A145" s="1">
        <v>41726</v>
      </c>
      <c r="B145">
        <v>0.89315</v>
      </c>
      <c r="C145">
        <v>0.89654999999999996</v>
      </c>
      <c r="D145">
        <v>0.89065000000000005</v>
      </c>
      <c r="E145">
        <v>0.89224999999999999</v>
      </c>
      <c r="F145" t="s">
        <v>16</v>
      </c>
      <c r="G145">
        <v>5.8999999999999999E-3</v>
      </c>
      <c r="H145">
        <v>0.86890000000000001</v>
      </c>
      <c r="I145">
        <v>0.87409999999999999</v>
      </c>
      <c r="J145">
        <v>0.88319999999999999</v>
      </c>
      <c r="K145">
        <v>0.88900000000000001</v>
      </c>
      <c r="L145">
        <v>0.87539999999999996</v>
      </c>
      <c r="M145">
        <v>0</v>
      </c>
      <c r="N145">
        <v>17</v>
      </c>
    </row>
    <row r="146" spans="1:16" x14ac:dyDescent="0.25">
      <c r="A146" s="1">
        <v>41729</v>
      </c>
      <c r="B146">
        <v>0.89215</v>
      </c>
      <c r="C146">
        <v>0.89485000000000003</v>
      </c>
      <c r="D146">
        <v>0.88895000000000002</v>
      </c>
      <c r="E146">
        <v>0.89434999999999998</v>
      </c>
      <c r="F146" t="s">
        <v>16</v>
      </c>
      <c r="G146">
        <v>5.8999999999999999E-3</v>
      </c>
      <c r="H146">
        <v>0.86990000000000001</v>
      </c>
      <c r="I146">
        <v>0.87560000000000004</v>
      </c>
      <c r="J146">
        <v>0.88549999999999995</v>
      </c>
      <c r="K146">
        <v>0.89119999999999999</v>
      </c>
      <c r="L146">
        <v>0.87939999999999996</v>
      </c>
      <c r="M146">
        <v>0</v>
      </c>
      <c r="N146">
        <v>18</v>
      </c>
    </row>
    <row r="147" spans="1:16" x14ac:dyDescent="0.25">
      <c r="A147" s="1">
        <v>41730</v>
      </c>
      <c r="B147">
        <v>0.89385000000000003</v>
      </c>
      <c r="C147">
        <v>0.89754999999999996</v>
      </c>
      <c r="D147">
        <v>0.89005000000000001</v>
      </c>
      <c r="E147">
        <v>0.89154999999999995</v>
      </c>
      <c r="F147" t="s">
        <v>16</v>
      </c>
      <c r="G147">
        <v>7.4999999999999997E-3</v>
      </c>
      <c r="H147">
        <v>0.87080000000000002</v>
      </c>
      <c r="I147">
        <v>0.87690000000000001</v>
      </c>
      <c r="J147">
        <v>0.88670000000000004</v>
      </c>
      <c r="K147">
        <v>0.89129999999999998</v>
      </c>
      <c r="L147">
        <v>0.88319999999999999</v>
      </c>
      <c r="M147">
        <v>0</v>
      </c>
      <c r="N147">
        <v>19</v>
      </c>
    </row>
    <row r="148" spans="1:16" x14ac:dyDescent="0.25">
      <c r="A148" s="1">
        <v>41731</v>
      </c>
      <c r="B148">
        <v>0.89124999999999999</v>
      </c>
      <c r="C148">
        <v>0.89344999999999997</v>
      </c>
      <c r="D148">
        <v>0.88934999999999997</v>
      </c>
      <c r="E148">
        <v>0.89175000000000004</v>
      </c>
      <c r="F148" t="s">
        <v>16</v>
      </c>
      <c r="G148">
        <v>4.1000000000000003E-3</v>
      </c>
      <c r="H148">
        <v>0.87160000000000004</v>
      </c>
      <c r="I148">
        <v>0.878</v>
      </c>
      <c r="J148">
        <v>0.88770000000000004</v>
      </c>
      <c r="K148">
        <v>0.89149999999999996</v>
      </c>
      <c r="L148">
        <v>0.88939999999999997</v>
      </c>
      <c r="M148">
        <v>0</v>
      </c>
      <c r="N148">
        <v>20</v>
      </c>
    </row>
    <row r="149" spans="1:16" x14ac:dyDescent="0.25">
      <c r="A149" s="1">
        <v>41732</v>
      </c>
      <c r="B149">
        <v>0.89224999999999999</v>
      </c>
      <c r="C149">
        <v>0.89244999999999997</v>
      </c>
      <c r="D149">
        <v>0.88785000000000003</v>
      </c>
      <c r="E149">
        <v>0.89005000000000001</v>
      </c>
      <c r="F149" t="s">
        <v>16</v>
      </c>
      <c r="G149">
        <v>4.5999999999999999E-3</v>
      </c>
      <c r="H149">
        <v>0.87229999999999996</v>
      </c>
      <c r="I149">
        <v>0.87890000000000001</v>
      </c>
      <c r="J149">
        <v>0.88819999999999999</v>
      </c>
      <c r="K149">
        <v>0.89090000000000003</v>
      </c>
      <c r="L149">
        <v>0.89</v>
      </c>
      <c r="M149">
        <v>0</v>
      </c>
      <c r="N149">
        <v>21</v>
      </c>
    </row>
    <row r="150" spans="1:16" x14ac:dyDescent="0.25">
      <c r="A150" s="1">
        <v>41733</v>
      </c>
      <c r="B150">
        <v>0.89024999999999999</v>
      </c>
      <c r="C150">
        <v>0.89805000000000001</v>
      </c>
      <c r="D150">
        <v>0.89005000000000001</v>
      </c>
      <c r="E150">
        <v>0.89595000000000002</v>
      </c>
      <c r="F150" t="s">
        <v>16</v>
      </c>
      <c r="G150">
        <v>8.0000000000000002E-3</v>
      </c>
      <c r="H150">
        <v>0.87329999999999997</v>
      </c>
      <c r="I150">
        <v>0.88019999999999998</v>
      </c>
      <c r="J150">
        <v>0.88970000000000005</v>
      </c>
      <c r="K150">
        <v>0.89290000000000003</v>
      </c>
      <c r="L150">
        <v>0.89</v>
      </c>
      <c r="M150">
        <v>0</v>
      </c>
      <c r="N150">
        <v>22</v>
      </c>
    </row>
    <row r="151" spans="1:16" x14ac:dyDescent="0.25">
      <c r="A151" s="1">
        <v>41736</v>
      </c>
      <c r="B151">
        <v>0.89595000000000002</v>
      </c>
      <c r="C151">
        <v>0.89685000000000004</v>
      </c>
      <c r="D151">
        <v>0.89275000000000004</v>
      </c>
      <c r="E151">
        <v>0.89444999999999997</v>
      </c>
      <c r="F151" t="s">
        <v>16</v>
      </c>
      <c r="G151">
        <v>4.1000000000000003E-3</v>
      </c>
      <c r="H151">
        <v>0.87409999999999999</v>
      </c>
      <c r="I151">
        <v>0.88129999999999997</v>
      </c>
      <c r="J151">
        <v>0.89070000000000005</v>
      </c>
      <c r="K151">
        <v>0.89349999999999996</v>
      </c>
      <c r="L151">
        <v>0.89</v>
      </c>
      <c r="M151">
        <v>0</v>
      </c>
      <c r="N151">
        <v>23</v>
      </c>
    </row>
    <row r="152" spans="1:16" x14ac:dyDescent="0.25">
      <c r="A152" s="1">
        <v>41737</v>
      </c>
      <c r="B152">
        <v>0.89424999999999999</v>
      </c>
      <c r="C152">
        <v>0.90415000000000001</v>
      </c>
      <c r="D152">
        <v>0.89365000000000006</v>
      </c>
      <c r="E152">
        <v>0.90315000000000001</v>
      </c>
      <c r="F152" t="s">
        <v>16</v>
      </c>
      <c r="G152">
        <v>1.0500000000000001E-2</v>
      </c>
      <c r="H152">
        <v>0.87519999999999998</v>
      </c>
      <c r="I152">
        <v>0.88300000000000001</v>
      </c>
      <c r="J152">
        <v>0.89319999999999999</v>
      </c>
      <c r="K152">
        <v>0.89739999999999998</v>
      </c>
      <c r="L152">
        <v>0.89</v>
      </c>
      <c r="M152">
        <v>0</v>
      </c>
      <c r="N152">
        <v>24</v>
      </c>
    </row>
    <row r="153" spans="1:16" x14ac:dyDescent="0.25">
      <c r="A153" s="1">
        <v>41738</v>
      </c>
      <c r="B153">
        <v>0.90325</v>
      </c>
      <c r="C153">
        <v>0.90754999999999997</v>
      </c>
      <c r="D153">
        <v>0.90105000000000002</v>
      </c>
      <c r="E153">
        <v>0.90695000000000003</v>
      </c>
      <c r="F153" t="s">
        <v>16</v>
      </c>
      <c r="G153">
        <v>6.4999999999999997E-3</v>
      </c>
      <c r="H153">
        <v>0.87649999999999995</v>
      </c>
      <c r="I153">
        <v>0.88480000000000003</v>
      </c>
      <c r="J153">
        <v>0.89590000000000003</v>
      </c>
      <c r="K153">
        <v>0.9012</v>
      </c>
      <c r="L153">
        <v>0.89</v>
      </c>
      <c r="M153">
        <v>0</v>
      </c>
      <c r="N153">
        <v>25</v>
      </c>
    </row>
    <row r="154" spans="1:16" x14ac:dyDescent="0.25">
      <c r="A154" s="1">
        <v>41739</v>
      </c>
      <c r="B154">
        <v>0.90605000000000002</v>
      </c>
      <c r="C154">
        <v>0.91374999999999995</v>
      </c>
      <c r="D154">
        <v>0.90485000000000004</v>
      </c>
      <c r="E154">
        <v>0.91025</v>
      </c>
      <c r="F154" t="s">
        <v>16</v>
      </c>
      <c r="G154">
        <v>8.8999999999999999E-3</v>
      </c>
      <c r="H154">
        <v>0.87780000000000002</v>
      </c>
      <c r="I154">
        <v>0.88680000000000003</v>
      </c>
      <c r="J154">
        <v>0.89880000000000004</v>
      </c>
      <c r="K154">
        <v>0.90480000000000005</v>
      </c>
      <c r="L154">
        <v>0.89</v>
      </c>
      <c r="M154">
        <v>0</v>
      </c>
      <c r="N154">
        <v>26</v>
      </c>
    </row>
    <row r="155" spans="1:16" x14ac:dyDescent="0.25">
      <c r="A155" s="1">
        <v>41740</v>
      </c>
      <c r="B155">
        <v>0.90905000000000002</v>
      </c>
      <c r="C155">
        <v>0.91044999999999998</v>
      </c>
      <c r="D155">
        <v>0.90405000000000002</v>
      </c>
      <c r="E155">
        <v>0.90754999999999997</v>
      </c>
      <c r="F155" t="s">
        <v>16</v>
      </c>
      <c r="G155">
        <v>6.4000000000000003E-3</v>
      </c>
      <c r="H155">
        <v>0.879</v>
      </c>
      <c r="I155">
        <v>0.88839999999999997</v>
      </c>
      <c r="J155">
        <v>0.90049999999999997</v>
      </c>
      <c r="K155">
        <v>0.90590000000000004</v>
      </c>
      <c r="L155">
        <v>0.89439999999999997</v>
      </c>
      <c r="M155">
        <v>0</v>
      </c>
      <c r="N155">
        <v>27</v>
      </c>
    </row>
    <row r="156" spans="1:16" x14ac:dyDescent="0.25">
      <c r="A156" s="1">
        <v>41743</v>
      </c>
      <c r="B156">
        <v>0.90715000000000001</v>
      </c>
      <c r="C156">
        <v>0.91034999999999999</v>
      </c>
      <c r="D156">
        <v>0.90544999999999998</v>
      </c>
      <c r="E156">
        <v>0.90925</v>
      </c>
      <c r="F156" t="s">
        <v>16</v>
      </c>
      <c r="G156">
        <v>4.8999999999999998E-3</v>
      </c>
      <c r="H156">
        <v>0.88019999999999998</v>
      </c>
      <c r="I156">
        <v>0.89</v>
      </c>
      <c r="J156">
        <v>0.90229999999999999</v>
      </c>
      <c r="K156">
        <v>0.90720000000000001</v>
      </c>
      <c r="L156">
        <v>0.89439999999999997</v>
      </c>
      <c r="M156">
        <v>0</v>
      </c>
      <c r="N156">
        <v>28</v>
      </c>
    </row>
    <row r="157" spans="1:16" x14ac:dyDescent="0.25">
      <c r="A157" s="1">
        <v>41744</v>
      </c>
      <c r="B157">
        <v>0.90964999999999996</v>
      </c>
      <c r="C157">
        <v>0.91025</v>
      </c>
      <c r="D157">
        <v>0.90154999999999996</v>
      </c>
      <c r="E157">
        <v>0.90334999999999999</v>
      </c>
      <c r="F157" t="s">
        <v>16</v>
      </c>
      <c r="G157">
        <v>8.6999999999999994E-3</v>
      </c>
      <c r="H157">
        <v>0.88109999999999999</v>
      </c>
      <c r="I157">
        <v>0.89100000000000001</v>
      </c>
      <c r="J157">
        <v>0.90249999999999997</v>
      </c>
      <c r="K157">
        <v>0.90569999999999995</v>
      </c>
      <c r="L157">
        <v>0.9032</v>
      </c>
      <c r="M157">
        <v>0</v>
      </c>
      <c r="N157">
        <v>29</v>
      </c>
    </row>
    <row r="158" spans="1:16" x14ac:dyDescent="0.25">
      <c r="A158" s="1">
        <v>41745</v>
      </c>
      <c r="B158">
        <v>0.90385000000000004</v>
      </c>
      <c r="C158">
        <v>0.90705000000000002</v>
      </c>
      <c r="D158">
        <v>0.90144999999999997</v>
      </c>
      <c r="E158">
        <v>0.90654999999999997</v>
      </c>
      <c r="F158" t="s">
        <v>16</v>
      </c>
      <c r="G158">
        <v>5.5999999999999999E-3</v>
      </c>
      <c r="H158">
        <v>0.8821</v>
      </c>
      <c r="I158">
        <v>0.89219999999999999</v>
      </c>
      <c r="J158">
        <v>0.90329999999999999</v>
      </c>
      <c r="K158">
        <v>0.90600000000000003</v>
      </c>
      <c r="L158">
        <v>0.90339999999999998</v>
      </c>
      <c r="M158">
        <v>0</v>
      </c>
      <c r="N158">
        <v>30</v>
      </c>
    </row>
    <row r="159" spans="1:16" x14ac:dyDescent="0.25">
      <c r="A159" s="1">
        <v>41746</v>
      </c>
      <c r="B159">
        <v>0.90515000000000001</v>
      </c>
      <c r="C159">
        <v>0.90734999999999999</v>
      </c>
      <c r="D159">
        <v>0.90034999999999998</v>
      </c>
      <c r="E159">
        <v>0.90095000000000003</v>
      </c>
      <c r="F159" t="s">
        <v>16</v>
      </c>
      <c r="G159">
        <v>7.0000000000000001E-3</v>
      </c>
      <c r="H159">
        <v>0.88280000000000003</v>
      </c>
      <c r="I159">
        <v>0.89290000000000003</v>
      </c>
      <c r="J159">
        <v>0.90280000000000005</v>
      </c>
      <c r="K159">
        <v>0.90400000000000003</v>
      </c>
      <c r="L159">
        <v>0.90100000000000002</v>
      </c>
      <c r="M159">
        <v>0</v>
      </c>
      <c r="N159">
        <v>31</v>
      </c>
      <c r="P159" s="2" t="s">
        <v>23</v>
      </c>
    </row>
    <row r="160" spans="1:16" x14ac:dyDescent="0.25">
      <c r="A160" s="1">
        <v>41750</v>
      </c>
      <c r="B160">
        <v>0.90144999999999997</v>
      </c>
      <c r="C160">
        <v>0.90295000000000003</v>
      </c>
      <c r="D160">
        <v>0.89985000000000004</v>
      </c>
      <c r="E160">
        <v>0.90134999999999998</v>
      </c>
      <c r="F160" t="s">
        <v>16</v>
      </c>
      <c r="G160">
        <v>3.0999999999999999E-3</v>
      </c>
      <c r="H160">
        <v>0.88360000000000005</v>
      </c>
      <c r="I160">
        <v>0.89349999999999996</v>
      </c>
      <c r="J160">
        <v>0.90249999999999997</v>
      </c>
      <c r="K160">
        <v>0.90290000000000004</v>
      </c>
      <c r="L160">
        <v>0.90100000000000002</v>
      </c>
      <c r="M160">
        <v>0</v>
      </c>
      <c r="N160">
        <v>32</v>
      </c>
    </row>
    <row r="161" spans="1:16" x14ac:dyDescent="0.25">
      <c r="A161" s="1">
        <v>41751</v>
      </c>
      <c r="B161">
        <v>0.90075000000000005</v>
      </c>
      <c r="C161">
        <v>0.90625</v>
      </c>
      <c r="D161">
        <v>0.90064999999999995</v>
      </c>
      <c r="E161">
        <v>0.90454999999999997</v>
      </c>
      <c r="F161" t="s">
        <v>16</v>
      </c>
      <c r="G161">
        <v>5.5999999999999999E-3</v>
      </c>
      <c r="H161">
        <v>0.88439999999999996</v>
      </c>
      <c r="I161">
        <v>0.89439999999999997</v>
      </c>
      <c r="J161">
        <v>0.90290000000000004</v>
      </c>
      <c r="K161">
        <v>0.90359999999999996</v>
      </c>
      <c r="L161">
        <v>0.90100000000000002</v>
      </c>
      <c r="M161">
        <v>0</v>
      </c>
      <c r="N161">
        <v>33</v>
      </c>
    </row>
    <row r="162" spans="1:16" x14ac:dyDescent="0.25">
      <c r="A162" s="1">
        <v>41752</v>
      </c>
      <c r="B162">
        <v>0.90485000000000004</v>
      </c>
      <c r="C162">
        <v>0.90625</v>
      </c>
      <c r="D162">
        <v>0.89534999999999998</v>
      </c>
      <c r="E162">
        <v>0.89705000000000001</v>
      </c>
      <c r="F162" t="s">
        <v>16</v>
      </c>
      <c r="G162">
        <v>1.09E-2</v>
      </c>
      <c r="H162">
        <v>0.88490000000000002</v>
      </c>
      <c r="I162">
        <v>0.89459999999999995</v>
      </c>
      <c r="J162">
        <v>0.90180000000000005</v>
      </c>
      <c r="K162">
        <v>0.90100000000000002</v>
      </c>
      <c r="L162">
        <v>0.89700000000000002</v>
      </c>
      <c r="M162">
        <v>0</v>
      </c>
      <c r="N162">
        <v>34</v>
      </c>
    </row>
    <row r="163" spans="1:16" x14ac:dyDescent="0.25">
      <c r="A163" s="1">
        <v>41753</v>
      </c>
      <c r="B163">
        <v>0.89754999999999996</v>
      </c>
      <c r="C163">
        <v>0.89875000000000005</v>
      </c>
      <c r="D163">
        <v>0.89395000000000002</v>
      </c>
      <c r="E163">
        <v>0.89464999999999995</v>
      </c>
      <c r="F163" t="s">
        <v>16</v>
      </c>
      <c r="G163">
        <v>4.7999999999999996E-3</v>
      </c>
      <c r="H163">
        <v>0.88529999999999998</v>
      </c>
      <c r="I163">
        <v>0.89459999999999995</v>
      </c>
      <c r="J163">
        <v>0.90029999999999999</v>
      </c>
      <c r="K163">
        <v>0.89839999999999998</v>
      </c>
      <c r="L163">
        <v>0.89459999999999995</v>
      </c>
      <c r="M163">
        <v>0</v>
      </c>
      <c r="N163">
        <v>35</v>
      </c>
    </row>
    <row r="164" spans="1:16" x14ac:dyDescent="0.25">
      <c r="A164" s="1">
        <v>41754</v>
      </c>
      <c r="B164">
        <v>0.89485000000000003</v>
      </c>
      <c r="C164">
        <v>0.89854999999999996</v>
      </c>
      <c r="D164">
        <v>0.89415</v>
      </c>
      <c r="E164">
        <v>0.89564999999999995</v>
      </c>
      <c r="F164" t="s">
        <v>16</v>
      </c>
      <c r="G164">
        <v>4.4000000000000003E-3</v>
      </c>
      <c r="H164">
        <v>0.88570000000000004</v>
      </c>
      <c r="I164">
        <v>0.89470000000000005</v>
      </c>
      <c r="J164">
        <v>0.89939999999999998</v>
      </c>
      <c r="K164">
        <v>0.89729999999999999</v>
      </c>
      <c r="L164">
        <v>0.89459999999999995</v>
      </c>
      <c r="M164">
        <v>0</v>
      </c>
      <c r="N164">
        <v>36</v>
      </c>
    </row>
    <row r="165" spans="1:16" x14ac:dyDescent="0.25">
      <c r="A165" s="1">
        <v>41757</v>
      </c>
      <c r="B165">
        <v>0.89595000000000002</v>
      </c>
      <c r="C165">
        <v>0.90044999999999997</v>
      </c>
      <c r="D165">
        <v>0.89315</v>
      </c>
      <c r="E165">
        <v>0.89415</v>
      </c>
      <c r="F165" t="s">
        <v>16</v>
      </c>
      <c r="G165">
        <v>7.3000000000000001E-3</v>
      </c>
      <c r="H165">
        <v>0.88600000000000001</v>
      </c>
      <c r="I165">
        <v>0.89459999999999995</v>
      </c>
      <c r="J165">
        <v>0.89839999999999998</v>
      </c>
      <c r="K165">
        <v>0.89610000000000001</v>
      </c>
      <c r="L165">
        <v>0.89419999999999999</v>
      </c>
      <c r="M165">
        <v>0</v>
      </c>
      <c r="N165">
        <v>37</v>
      </c>
    </row>
    <row r="166" spans="1:16" x14ac:dyDescent="0.25">
      <c r="A166" s="1">
        <v>41758</v>
      </c>
      <c r="B166">
        <v>0.89475000000000005</v>
      </c>
      <c r="C166">
        <v>0.89705000000000001</v>
      </c>
      <c r="D166">
        <v>0.89165000000000005</v>
      </c>
      <c r="E166">
        <v>0.89624999999999999</v>
      </c>
      <c r="F166" t="s">
        <v>16</v>
      </c>
      <c r="G166">
        <v>5.4000000000000003E-3</v>
      </c>
      <c r="H166">
        <v>0.88639999999999997</v>
      </c>
      <c r="I166">
        <v>0.89480000000000004</v>
      </c>
      <c r="J166">
        <v>0.89790000000000003</v>
      </c>
      <c r="K166">
        <v>0.89610000000000001</v>
      </c>
      <c r="L166">
        <v>0.89419999999999999</v>
      </c>
      <c r="M166">
        <v>0</v>
      </c>
      <c r="N166">
        <v>38</v>
      </c>
    </row>
    <row r="167" spans="1:16" x14ac:dyDescent="0.25">
      <c r="A167" s="1">
        <v>41759</v>
      </c>
      <c r="B167">
        <v>0.89554999999999996</v>
      </c>
      <c r="C167">
        <v>0.89895000000000003</v>
      </c>
      <c r="D167">
        <v>0.89405000000000001</v>
      </c>
      <c r="E167">
        <v>0.89854999999999996</v>
      </c>
      <c r="F167" t="s">
        <v>16</v>
      </c>
      <c r="G167">
        <v>4.8999999999999998E-3</v>
      </c>
      <c r="H167">
        <v>0.88690000000000002</v>
      </c>
      <c r="I167">
        <v>0.89510000000000001</v>
      </c>
      <c r="J167">
        <v>0.89810000000000001</v>
      </c>
      <c r="K167">
        <v>0.89710000000000001</v>
      </c>
      <c r="L167">
        <v>0.89419999999999999</v>
      </c>
      <c r="M167">
        <v>0</v>
      </c>
      <c r="N167">
        <v>39</v>
      </c>
      <c r="P167" s="2" t="s">
        <v>12</v>
      </c>
    </row>
    <row r="168" spans="1:16" x14ac:dyDescent="0.25">
      <c r="A168" s="1">
        <v>41760</v>
      </c>
      <c r="B168">
        <v>0.89754999999999996</v>
      </c>
      <c r="C168">
        <v>0.90034999999999998</v>
      </c>
      <c r="D168">
        <v>0.89505000000000001</v>
      </c>
      <c r="E168">
        <v>0.89624999999999999</v>
      </c>
      <c r="F168" t="s">
        <v>16</v>
      </c>
      <c r="G168">
        <v>5.3E-3</v>
      </c>
      <c r="H168">
        <v>0.88719999999999999</v>
      </c>
      <c r="I168">
        <v>0.89510000000000001</v>
      </c>
      <c r="J168">
        <v>0.89770000000000005</v>
      </c>
      <c r="K168">
        <v>0.89680000000000004</v>
      </c>
      <c r="L168">
        <v>0.89419999999999999</v>
      </c>
      <c r="M168">
        <v>0</v>
      </c>
      <c r="N168">
        <v>40</v>
      </c>
    </row>
    <row r="169" spans="1:16" x14ac:dyDescent="0.25">
      <c r="A169" s="1">
        <v>41761</v>
      </c>
      <c r="B169">
        <v>0.89595000000000002</v>
      </c>
      <c r="C169">
        <v>0.89715</v>
      </c>
      <c r="D169">
        <v>0.88934999999999997</v>
      </c>
      <c r="E169">
        <v>0.89585000000000004</v>
      </c>
      <c r="F169" t="s">
        <v>16</v>
      </c>
      <c r="G169">
        <v>7.7999999999999996E-3</v>
      </c>
      <c r="H169">
        <v>0.88759999999999994</v>
      </c>
      <c r="I169">
        <v>0.8952</v>
      </c>
      <c r="J169">
        <v>0.89729999999999999</v>
      </c>
      <c r="K169">
        <v>0.89639999999999997</v>
      </c>
      <c r="L169">
        <v>0.89419999999999999</v>
      </c>
      <c r="M169">
        <v>0</v>
      </c>
      <c r="N169">
        <v>41</v>
      </c>
    </row>
    <row r="170" spans="1:16" x14ac:dyDescent="0.25">
      <c r="A170" s="1">
        <v>41764</v>
      </c>
      <c r="B170">
        <v>0.89724999999999999</v>
      </c>
      <c r="C170">
        <v>0.89815</v>
      </c>
      <c r="D170">
        <v>0.89444999999999997</v>
      </c>
      <c r="E170">
        <v>0.89705000000000001</v>
      </c>
      <c r="F170" t="s">
        <v>16</v>
      </c>
      <c r="G170">
        <v>3.7000000000000002E-3</v>
      </c>
      <c r="H170">
        <v>0.88800000000000001</v>
      </c>
      <c r="I170">
        <v>0.89529999999999998</v>
      </c>
      <c r="J170">
        <v>0.89729999999999999</v>
      </c>
      <c r="K170">
        <v>0.89670000000000005</v>
      </c>
      <c r="L170">
        <v>0.89419999999999999</v>
      </c>
      <c r="M170">
        <v>0</v>
      </c>
      <c r="N170">
        <v>42</v>
      </c>
    </row>
    <row r="171" spans="1:16" x14ac:dyDescent="0.25">
      <c r="A171" s="1">
        <v>41765</v>
      </c>
      <c r="B171">
        <v>0.89695000000000003</v>
      </c>
      <c r="C171">
        <v>0.90615000000000001</v>
      </c>
      <c r="D171">
        <v>0.89634999999999998</v>
      </c>
      <c r="E171">
        <v>0.90495000000000003</v>
      </c>
      <c r="F171" t="s">
        <v>16</v>
      </c>
      <c r="G171">
        <v>9.7999999999999997E-3</v>
      </c>
      <c r="H171">
        <v>0.88859999999999995</v>
      </c>
      <c r="I171">
        <v>0.89610000000000001</v>
      </c>
      <c r="J171">
        <v>0.89880000000000004</v>
      </c>
      <c r="K171">
        <v>0.9</v>
      </c>
      <c r="L171">
        <v>0.89580000000000004</v>
      </c>
      <c r="M171">
        <v>0</v>
      </c>
      <c r="N171">
        <v>43</v>
      </c>
    </row>
    <row r="172" spans="1:16" x14ac:dyDescent="0.25">
      <c r="A172" s="1">
        <v>41766</v>
      </c>
      <c r="B172">
        <v>0.90395000000000003</v>
      </c>
      <c r="C172">
        <v>0.90475000000000005</v>
      </c>
      <c r="D172">
        <v>0.90125</v>
      </c>
      <c r="E172">
        <v>0.90325</v>
      </c>
      <c r="F172" t="s">
        <v>16</v>
      </c>
      <c r="G172">
        <v>3.5000000000000001E-3</v>
      </c>
      <c r="H172">
        <v>0.88919999999999999</v>
      </c>
      <c r="I172">
        <v>0.89659999999999995</v>
      </c>
      <c r="J172">
        <v>0.89970000000000006</v>
      </c>
      <c r="K172">
        <v>0.90129999999999999</v>
      </c>
      <c r="L172">
        <v>0.89580000000000004</v>
      </c>
      <c r="M172">
        <v>0</v>
      </c>
      <c r="N172">
        <v>44</v>
      </c>
    </row>
    <row r="173" spans="1:16" x14ac:dyDescent="0.25">
      <c r="A173" s="1">
        <v>41767</v>
      </c>
      <c r="B173">
        <v>0.90215000000000001</v>
      </c>
      <c r="C173">
        <v>0.90895000000000004</v>
      </c>
      <c r="D173">
        <v>0.90134999999999998</v>
      </c>
      <c r="E173">
        <v>0.90705000000000002</v>
      </c>
      <c r="F173" t="s">
        <v>16</v>
      </c>
      <c r="G173">
        <v>7.6E-3</v>
      </c>
      <c r="H173">
        <v>0.88990000000000002</v>
      </c>
      <c r="I173">
        <v>0.89739999999999998</v>
      </c>
      <c r="J173">
        <v>0.9012</v>
      </c>
      <c r="K173">
        <v>0.90359999999999996</v>
      </c>
      <c r="L173">
        <v>0.89580000000000004</v>
      </c>
      <c r="M173">
        <v>0</v>
      </c>
      <c r="N173">
        <v>45</v>
      </c>
    </row>
    <row r="174" spans="1:16" x14ac:dyDescent="0.25">
      <c r="A174" s="1">
        <v>41768</v>
      </c>
      <c r="B174">
        <v>0.90664999999999996</v>
      </c>
      <c r="C174">
        <v>0.90754999999999997</v>
      </c>
      <c r="D174">
        <v>0.90425</v>
      </c>
      <c r="E174">
        <v>0.90505000000000002</v>
      </c>
      <c r="F174" t="s">
        <v>16</v>
      </c>
      <c r="G174">
        <v>3.3E-3</v>
      </c>
      <c r="H174">
        <v>0.89049999999999996</v>
      </c>
      <c r="I174">
        <v>0.89800000000000002</v>
      </c>
      <c r="J174">
        <v>0.90190000000000003</v>
      </c>
      <c r="K174">
        <v>0.9042</v>
      </c>
      <c r="L174">
        <v>0.89580000000000004</v>
      </c>
      <c r="M174">
        <v>0</v>
      </c>
      <c r="N174">
        <v>46</v>
      </c>
    </row>
    <row r="175" spans="1:16" x14ac:dyDescent="0.25">
      <c r="A175" s="1">
        <v>41771</v>
      </c>
      <c r="B175">
        <v>0.90525</v>
      </c>
      <c r="C175">
        <v>0.90825</v>
      </c>
      <c r="D175">
        <v>0.90454999999999997</v>
      </c>
      <c r="E175">
        <v>0.90605000000000002</v>
      </c>
      <c r="F175" t="s">
        <v>16</v>
      </c>
      <c r="G175">
        <v>3.7000000000000002E-3</v>
      </c>
      <c r="H175">
        <v>0.8911</v>
      </c>
      <c r="I175">
        <v>0.89859999999999995</v>
      </c>
      <c r="J175">
        <v>0.90280000000000005</v>
      </c>
      <c r="K175">
        <v>0.90490000000000004</v>
      </c>
      <c r="L175">
        <v>0.89700000000000002</v>
      </c>
      <c r="M175">
        <v>0</v>
      </c>
      <c r="N175">
        <v>47</v>
      </c>
    </row>
    <row r="176" spans="1:16" x14ac:dyDescent="0.25">
      <c r="A176" s="1">
        <v>41772</v>
      </c>
      <c r="B176">
        <v>0.90605000000000002</v>
      </c>
      <c r="C176">
        <v>0.90795000000000003</v>
      </c>
      <c r="D176">
        <v>0.90305000000000002</v>
      </c>
      <c r="E176">
        <v>0.90544999999999998</v>
      </c>
      <c r="F176" t="s">
        <v>16</v>
      </c>
      <c r="G176">
        <v>4.8999999999999998E-3</v>
      </c>
      <c r="H176">
        <v>0.89170000000000005</v>
      </c>
      <c r="I176">
        <v>0.8992</v>
      </c>
      <c r="J176">
        <v>0.90329999999999999</v>
      </c>
      <c r="K176">
        <v>0.90510000000000002</v>
      </c>
      <c r="L176">
        <v>0.9032</v>
      </c>
      <c r="M176">
        <v>0</v>
      </c>
      <c r="N176">
        <v>48</v>
      </c>
    </row>
    <row r="177" spans="1:16" x14ac:dyDescent="0.25">
      <c r="A177" s="1">
        <v>41773</v>
      </c>
      <c r="B177">
        <v>0.90554999999999997</v>
      </c>
      <c r="C177">
        <v>0.91064999999999996</v>
      </c>
      <c r="D177">
        <v>0.90544999999999998</v>
      </c>
      <c r="E177">
        <v>0.90764999999999996</v>
      </c>
      <c r="F177" t="s">
        <v>16</v>
      </c>
      <c r="G177">
        <v>5.1999999999999998E-3</v>
      </c>
      <c r="H177">
        <v>0.89229999999999998</v>
      </c>
      <c r="I177">
        <v>0.89980000000000004</v>
      </c>
      <c r="J177">
        <v>0.9042</v>
      </c>
      <c r="K177">
        <v>0.90610000000000002</v>
      </c>
      <c r="L177">
        <v>0.9032</v>
      </c>
      <c r="M177">
        <v>0</v>
      </c>
      <c r="N177">
        <v>49</v>
      </c>
    </row>
    <row r="178" spans="1:16" x14ac:dyDescent="0.25">
      <c r="A178" s="1">
        <v>41774</v>
      </c>
      <c r="B178">
        <v>0.90754999999999997</v>
      </c>
      <c r="C178">
        <v>0.90925</v>
      </c>
      <c r="D178">
        <v>0.90254999999999996</v>
      </c>
      <c r="E178">
        <v>0.90564999999999996</v>
      </c>
      <c r="F178" t="s">
        <v>16</v>
      </c>
      <c r="G178">
        <v>6.7000000000000002E-3</v>
      </c>
      <c r="H178">
        <v>0.89280000000000004</v>
      </c>
      <c r="I178">
        <v>0.90029999999999999</v>
      </c>
      <c r="J178">
        <v>0.90449999999999997</v>
      </c>
      <c r="K178">
        <v>0.90590000000000004</v>
      </c>
      <c r="L178">
        <v>0.90500000000000003</v>
      </c>
      <c r="M178">
        <v>0</v>
      </c>
      <c r="N178">
        <v>50</v>
      </c>
    </row>
    <row r="179" spans="1:16" x14ac:dyDescent="0.25">
      <c r="A179" s="1">
        <v>41775</v>
      </c>
      <c r="B179">
        <v>0.90564999999999996</v>
      </c>
      <c r="C179">
        <v>0.90715000000000001</v>
      </c>
      <c r="D179">
        <v>0.90344999999999998</v>
      </c>
      <c r="E179">
        <v>0.90654999999999997</v>
      </c>
      <c r="F179" t="s">
        <v>16</v>
      </c>
      <c r="G179">
        <v>3.7000000000000002E-3</v>
      </c>
      <c r="H179">
        <v>0.89339999999999997</v>
      </c>
      <c r="I179">
        <v>0.90069999999999995</v>
      </c>
      <c r="J179">
        <v>0.90490000000000004</v>
      </c>
      <c r="K179">
        <v>0.90620000000000001</v>
      </c>
      <c r="L179">
        <v>0.90500000000000003</v>
      </c>
      <c r="M179">
        <v>0</v>
      </c>
      <c r="N179">
        <v>51</v>
      </c>
    </row>
    <row r="180" spans="1:16" x14ac:dyDescent="0.25">
      <c r="A180" s="1">
        <v>41778</v>
      </c>
      <c r="B180">
        <v>0.90664999999999996</v>
      </c>
      <c r="C180">
        <v>0.90695000000000003</v>
      </c>
      <c r="D180">
        <v>0.90254999999999996</v>
      </c>
      <c r="E180">
        <v>0.90285000000000004</v>
      </c>
      <c r="F180" t="s">
        <v>16</v>
      </c>
      <c r="G180">
        <v>4.4000000000000003E-3</v>
      </c>
      <c r="H180">
        <v>0.89370000000000005</v>
      </c>
      <c r="I180">
        <v>0.90090000000000003</v>
      </c>
      <c r="J180">
        <v>0.90449999999999997</v>
      </c>
      <c r="K180">
        <v>0.90490000000000004</v>
      </c>
      <c r="L180">
        <v>0.90280000000000005</v>
      </c>
      <c r="M180">
        <v>0</v>
      </c>
      <c r="N180">
        <v>52</v>
      </c>
      <c r="P180" s="2" t="s">
        <v>23</v>
      </c>
    </row>
    <row r="181" spans="1:16" x14ac:dyDescent="0.25">
      <c r="A181" s="1">
        <v>41779</v>
      </c>
      <c r="B181">
        <v>0.90285000000000004</v>
      </c>
      <c r="C181">
        <v>0.90364999999999995</v>
      </c>
      <c r="D181">
        <v>0.89415</v>
      </c>
      <c r="E181">
        <v>0.89564999999999995</v>
      </c>
      <c r="F181" t="s">
        <v>16</v>
      </c>
      <c r="G181">
        <v>9.4999999999999998E-3</v>
      </c>
      <c r="H181">
        <v>0.89380000000000004</v>
      </c>
      <c r="I181">
        <v>0.90049999999999997</v>
      </c>
      <c r="J181">
        <v>0.90269999999999995</v>
      </c>
      <c r="K181">
        <v>0.9012</v>
      </c>
      <c r="L181">
        <v>0.89559999999999995</v>
      </c>
      <c r="M181">
        <v>0</v>
      </c>
      <c r="N181">
        <v>53</v>
      </c>
    </row>
    <row r="182" spans="1:16" x14ac:dyDescent="0.25">
      <c r="A182" s="1">
        <v>41780</v>
      </c>
      <c r="B182">
        <v>0.89454999999999996</v>
      </c>
      <c r="C182">
        <v>0.89554999999999996</v>
      </c>
      <c r="D182">
        <v>0.89105000000000001</v>
      </c>
      <c r="E182">
        <v>0.89375000000000004</v>
      </c>
      <c r="F182" t="s">
        <v>16</v>
      </c>
      <c r="G182">
        <v>4.4999999999999997E-3</v>
      </c>
      <c r="H182">
        <v>0.89380000000000004</v>
      </c>
      <c r="I182">
        <v>0.9</v>
      </c>
      <c r="J182">
        <v>0.90090000000000003</v>
      </c>
      <c r="K182">
        <v>0.8982</v>
      </c>
      <c r="L182">
        <v>0.89380000000000004</v>
      </c>
      <c r="M182">
        <v>0</v>
      </c>
      <c r="N182">
        <v>54</v>
      </c>
      <c r="P182" s="2" t="s">
        <v>24</v>
      </c>
    </row>
    <row r="183" spans="1:16" x14ac:dyDescent="0.25">
      <c r="A183" s="1">
        <v>41781</v>
      </c>
      <c r="B183">
        <v>0.89495000000000002</v>
      </c>
      <c r="C183">
        <v>0.89785000000000004</v>
      </c>
      <c r="D183">
        <v>0.89195000000000002</v>
      </c>
      <c r="E183">
        <v>0.89215</v>
      </c>
      <c r="F183" t="s">
        <v>16</v>
      </c>
      <c r="G183">
        <v>5.8999999999999999E-3</v>
      </c>
      <c r="H183">
        <v>0.89370000000000005</v>
      </c>
      <c r="I183">
        <v>0.89939999999999998</v>
      </c>
      <c r="J183">
        <v>0.8992</v>
      </c>
      <c r="K183">
        <v>0.89580000000000004</v>
      </c>
      <c r="L183">
        <v>0.89219999999999999</v>
      </c>
      <c r="M183">
        <v>1</v>
      </c>
      <c r="N183">
        <v>0</v>
      </c>
    </row>
    <row r="184" spans="1:16" x14ac:dyDescent="0.25">
      <c r="A184" s="1">
        <v>41782</v>
      </c>
      <c r="B184">
        <v>0.89305000000000001</v>
      </c>
      <c r="C184">
        <v>0.89534999999999998</v>
      </c>
      <c r="D184">
        <v>0.89185000000000003</v>
      </c>
      <c r="E184">
        <v>0.89424999999999999</v>
      </c>
      <c r="F184" t="s">
        <v>16</v>
      </c>
      <c r="G184">
        <v>3.5000000000000001E-3</v>
      </c>
      <c r="H184">
        <v>0.89380000000000004</v>
      </c>
      <c r="I184">
        <v>0.89900000000000002</v>
      </c>
      <c r="J184">
        <v>0.8982</v>
      </c>
      <c r="K184">
        <v>0.8952</v>
      </c>
      <c r="L184">
        <v>0.89219999999999999</v>
      </c>
      <c r="M184">
        <v>2</v>
      </c>
      <c r="N184">
        <v>0</v>
      </c>
    </row>
    <row r="185" spans="1:16" x14ac:dyDescent="0.25">
      <c r="A185" s="1">
        <v>41786</v>
      </c>
      <c r="B185">
        <v>0.89405000000000001</v>
      </c>
      <c r="C185">
        <v>0.89854999999999996</v>
      </c>
      <c r="D185">
        <v>0.89354999999999996</v>
      </c>
      <c r="E185">
        <v>0.89654999999999996</v>
      </c>
      <c r="F185" t="s">
        <v>16</v>
      </c>
      <c r="G185">
        <v>5.0000000000000001E-3</v>
      </c>
      <c r="H185">
        <v>0.89390000000000003</v>
      </c>
      <c r="I185">
        <v>0.89880000000000004</v>
      </c>
      <c r="J185">
        <v>0.89790000000000003</v>
      </c>
      <c r="K185">
        <v>0.89570000000000005</v>
      </c>
      <c r="L185">
        <v>0.89219999999999999</v>
      </c>
      <c r="M185">
        <v>0</v>
      </c>
      <c r="N185">
        <v>1</v>
      </c>
    </row>
    <row r="186" spans="1:16" x14ac:dyDescent="0.25">
      <c r="A186" s="1">
        <v>41787</v>
      </c>
      <c r="B186">
        <v>0.89644999999999997</v>
      </c>
      <c r="C186">
        <v>0.89764999999999995</v>
      </c>
      <c r="D186">
        <v>0.89205000000000001</v>
      </c>
      <c r="E186">
        <v>0.89315</v>
      </c>
      <c r="F186" t="s">
        <v>16</v>
      </c>
      <c r="G186">
        <v>5.5999999999999999E-3</v>
      </c>
      <c r="H186">
        <v>0.89380000000000004</v>
      </c>
      <c r="I186">
        <v>0.89839999999999998</v>
      </c>
      <c r="J186">
        <v>0.89690000000000003</v>
      </c>
      <c r="K186">
        <v>0.89470000000000005</v>
      </c>
      <c r="L186">
        <v>0.89219999999999999</v>
      </c>
      <c r="M186">
        <v>0</v>
      </c>
      <c r="N186">
        <v>2</v>
      </c>
    </row>
    <row r="187" spans="1:16" x14ac:dyDescent="0.25">
      <c r="A187" s="1">
        <v>41788</v>
      </c>
      <c r="B187">
        <v>0.89405000000000001</v>
      </c>
      <c r="C187">
        <v>0.90215000000000001</v>
      </c>
      <c r="D187">
        <v>0.89185000000000003</v>
      </c>
      <c r="E187">
        <v>0.89975000000000005</v>
      </c>
      <c r="F187" t="s">
        <v>16</v>
      </c>
      <c r="G187">
        <v>1.03E-2</v>
      </c>
      <c r="H187">
        <v>0.89410000000000001</v>
      </c>
      <c r="I187">
        <v>0.89849999999999997</v>
      </c>
      <c r="J187">
        <v>0.89749999999999996</v>
      </c>
      <c r="K187">
        <v>0.89670000000000005</v>
      </c>
      <c r="L187">
        <v>0.89219999999999999</v>
      </c>
      <c r="M187">
        <v>1</v>
      </c>
      <c r="N187">
        <v>0</v>
      </c>
      <c r="P187" s="2" t="s">
        <v>12</v>
      </c>
    </row>
    <row r="188" spans="1:16" x14ac:dyDescent="0.25">
      <c r="A188" s="1">
        <v>41789</v>
      </c>
      <c r="B188">
        <v>0.90144999999999997</v>
      </c>
      <c r="C188">
        <v>0.90385000000000004</v>
      </c>
      <c r="D188">
        <v>0.89975000000000005</v>
      </c>
      <c r="E188">
        <v>0.90134999999999998</v>
      </c>
      <c r="F188" t="s">
        <v>16</v>
      </c>
      <c r="G188">
        <v>4.1000000000000003E-3</v>
      </c>
      <c r="H188">
        <v>0.89439999999999997</v>
      </c>
      <c r="I188">
        <v>0.89870000000000005</v>
      </c>
      <c r="J188">
        <v>0.89829999999999999</v>
      </c>
      <c r="K188">
        <v>0.89859999999999995</v>
      </c>
      <c r="L188">
        <v>0.89219999999999999</v>
      </c>
      <c r="M188">
        <v>0</v>
      </c>
      <c r="N188">
        <v>1</v>
      </c>
    </row>
    <row r="189" spans="1:16" x14ac:dyDescent="0.25">
      <c r="A189" s="1">
        <v>41792</v>
      </c>
      <c r="B189">
        <v>0.90195000000000003</v>
      </c>
      <c r="C189">
        <v>0.90234999999999999</v>
      </c>
      <c r="D189">
        <v>0.89434999999999998</v>
      </c>
      <c r="E189">
        <v>0.89554999999999996</v>
      </c>
      <c r="F189" t="s">
        <v>16</v>
      </c>
      <c r="G189">
        <v>8.0000000000000002E-3</v>
      </c>
      <c r="H189">
        <v>0.89439999999999997</v>
      </c>
      <c r="I189">
        <v>0.89849999999999997</v>
      </c>
      <c r="J189">
        <v>0.89770000000000005</v>
      </c>
      <c r="K189">
        <v>0.89739999999999998</v>
      </c>
      <c r="L189">
        <v>0.89319999999999999</v>
      </c>
      <c r="M189">
        <v>0</v>
      </c>
      <c r="N189">
        <v>2</v>
      </c>
    </row>
    <row r="190" spans="1:16" x14ac:dyDescent="0.25">
      <c r="A190" s="1">
        <v>41793</v>
      </c>
      <c r="B190">
        <v>0.89524999999999999</v>
      </c>
      <c r="C190">
        <v>0.89975000000000005</v>
      </c>
      <c r="D190">
        <v>0.89395000000000002</v>
      </c>
      <c r="E190">
        <v>0.89675000000000005</v>
      </c>
      <c r="F190" t="s">
        <v>16</v>
      </c>
      <c r="G190">
        <v>5.7999999999999996E-3</v>
      </c>
      <c r="H190">
        <v>0.89449999999999996</v>
      </c>
      <c r="I190">
        <v>0.89829999999999999</v>
      </c>
      <c r="J190">
        <v>0.89749999999999996</v>
      </c>
      <c r="K190">
        <v>0.89710000000000001</v>
      </c>
      <c r="L190">
        <v>0.89319999999999999</v>
      </c>
      <c r="M190">
        <v>0</v>
      </c>
      <c r="N190">
        <v>3</v>
      </c>
    </row>
    <row r="191" spans="1:16" x14ac:dyDescent="0.25">
      <c r="A191" s="1">
        <v>41794</v>
      </c>
      <c r="B191">
        <v>0.89764999999999995</v>
      </c>
      <c r="C191">
        <v>0.90134999999999998</v>
      </c>
      <c r="D191">
        <v>0.89624999999999999</v>
      </c>
      <c r="E191">
        <v>0.89885000000000004</v>
      </c>
      <c r="F191" t="s">
        <v>16</v>
      </c>
      <c r="G191">
        <v>5.1000000000000004E-3</v>
      </c>
      <c r="H191">
        <v>0.89470000000000005</v>
      </c>
      <c r="I191">
        <v>0.89839999999999998</v>
      </c>
      <c r="J191">
        <v>0.89780000000000004</v>
      </c>
      <c r="K191">
        <v>0.89780000000000004</v>
      </c>
      <c r="L191">
        <v>0.89319999999999999</v>
      </c>
      <c r="M191">
        <v>0</v>
      </c>
      <c r="N191">
        <v>4</v>
      </c>
    </row>
    <row r="192" spans="1:16" x14ac:dyDescent="0.25">
      <c r="A192" s="1">
        <v>41795</v>
      </c>
      <c r="B192">
        <v>0.89895000000000003</v>
      </c>
      <c r="C192">
        <v>0.90605000000000002</v>
      </c>
      <c r="D192">
        <v>0.89715</v>
      </c>
      <c r="E192">
        <v>0.90505000000000002</v>
      </c>
      <c r="F192" t="s">
        <v>16</v>
      </c>
      <c r="G192">
        <v>8.8999999999999999E-3</v>
      </c>
      <c r="H192">
        <v>0.89510000000000001</v>
      </c>
      <c r="I192">
        <v>0.89890000000000003</v>
      </c>
      <c r="J192">
        <v>0.8992</v>
      </c>
      <c r="K192">
        <v>0.90069999999999995</v>
      </c>
      <c r="L192">
        <v>0.89559999999999995</v>
      </c>
      <c r="M192">
        <v>0</v>
      </c>
      <c r="N192">
        <v>5</v>
      </c>
    </row>
    <row r="193" spans="1:16" x14ac:dyDescent="0.25">
      <c r="A193" s="1">
        <v>41796</v>
      </c>
      <c r="B193">
        <v>0.90515000000000001</v>
      </c>
      <c r="C193">
        <v>0.90734999999999999</v>
      </c>
      <c r="D193">
        <v>0.90325</v>
      </c>
      <c r="E193">
        <v>0.90525</v>
      </c>
      <c r="F193" t="s">
        <v>16</v>
      </c>
      <c r="G193">
        <v>4.1000000000000003E-3</v>
      </c>
      <c r="H193">
        <v>0.89549999999999996</v>
      </c>
      <c r="I193">
        <v>0.89939999999999998</v>
      </c>
      <c r="J193">
        <v>0.90039999999999998</v>
      </c>
      <c r="K193">
        <v>0.90249999999999997</v>
      </c>
      <c r="L193">
        <v>0.89559999999999995</v>
      </c>
      <c r="M193">
        <v>0</v>
      </c>
      <c r="N193">
        <v>6</v>
      </c>
    </row>
    <row r="194" spans="1:16" x14ac:dyDescent="0.25">
      <c r="A194" s="1">
        <v>41799</v>
      </c>
      <c r="B194">
        <v>0.90544999999999998</v>
      </c>
      <c r="C194">
        <v>0.90774999999999995</v>
      </c>
      <c r="D194">
        <v>0.90485000000000004</v>
      </c>
      <c r="E194">
        <v>0.90634999999999999</v>
      </c>
      <c r="F194" t="s">
        <v>16</v>
      </c>
      <c r="G194">
        <v>2.8999999999999998E-3</v>
      </c>
      <c r="H194">
        <v>0.89590000000000003</v>
      </c>
      <c r="I194">
        <v>0.89990000000000003</v>
      </c>
      <c r="J194">
        <v>0.90159999999999996</v>
      </c>
      <c r="K194">
        <v>0.90410000000000001</v>
      </c>
      <c r="L194">
        <v>0.89559999999999995</v>
      </c>
      <c r="M194">
        <v>0</v>
      </c>
      <c r="N194">
        <v>7</v>
      </c>
    </row>
    <row r="195" spans="1:16" x14ac:dyDescent="0.25">
      <c r="A195" s="1">
        <v>41800</v>
      </c>
      <c r="B195">
        <v>0.90664999999999996</v>
      </c>
      <c r="C195">
        <v>0.90985000000000005</v>
      </c>
      <c r="D195">
        <v>0.90554999999999997</v>
      </c>
      <c r="E195">
        <v>0.90854999999999997</v>
      </c>
      <c r="F195" t="s">
        <v>16</v>
      </c>
      <c r="G195">
        <v>4.3E-3</v>
      </c>
      <c r="H195">
        <v>0.89639999999999997</v>
      </c>
      <c r="I195">
        <v>0.90059999999999996</v>
      </c>
      <c r="J195">
        <v>0.90300000000000002</v>
      </c>
      <c r="K195">
        <v>0.90590000000000004</v>
      </c>
      <c r="L195">
        <v>0.89680000000000004</v>
      </c>
      <c r="M195">
        <v>0</v>
      </c>
      <c r="N195">
        <v>8</v>
      </c>
    </row>
    <row r="196" spans="1:16" x14ac:dyDescent="0.25">
      <c r="A196" s="1">
        <v>41801</v>
      </c>
      <c r="B196">
        <v>0.90854999999999997</v>
      </c>
      <c r="C196">
        <v>0.91215000000000002</v>
      </c>
      <c r="D196">
        <v>0.90795000000000003</v>
      </c>
      <c r="E196">
        <v>0.90995000000000004</v>
      </c>
      <c r="F196" t="s">
        <v>16</v>
      </c>
      <c r="G196">
        <v>4.1999999999999997E-3</v>
      </c>
      <c r="H196">
        <v>0.89690000000000003</v>
      </c>
      <c r="I196">
        <v>0.90129999999999999</v>
      </c>
      <c r="J196">
        <v>0.90439999999999998</v>
      </c>
      <c r="K196">
        <v>0.90749999999999997</v>
      </c>
      <c r="L196">
        <v>0.89880000000000004</v>
      </c>
      <c r="M196">
        <v>0</v>
      </c>
      <c r="N196">
        <v>9</v>
      </c>
    </row>
    <row r="197" spans="1:16" x14ac:dyDescent="0.25">
      <c r="A197" s="1">
        <v>41802</v>
      </c>
      <c r="B197">
        <v>0.91025</v>
      </c>
      <c r="C197">
        <v>0.91554999999999997</v>
      </c>
      <c r="D197">
        <v>0.90625</v>
      </c>
      <c r="E197">
        <v>0.91395000000000004</v>
      </c>
      <c r="F197" t="s">
        <v>16</v>
      </c>
      <c r="G197">
        <v>9.2999999999999992E-3</v>
      </c>
      <c r="H197">
        <v>0.89759999999999995</v>
      </c>
      <c r="I197">
        <v>0.90229999999999999</v>
      </c>
      <c r="J197">
        <v>0.90629999999999999</v>
      </c>
      <c r="K197">
        <v>0.91010000000000002</v>
      </c>
      <c r="L197">
        <v>0.90500000000000003</v>
      </c>
      <c r="M197">
        <v>0</v>
      </c>
      <c r="N197">
        <v>10</v>
      </c>
    </row>
    <row r="198" spans="1:16" x14ac:dyDescent="0.25">
      <c r="A198" s="1">
        <v>41803</v>
      </c>
      <c r="B198">
        <v>0.91415000000000002</v>
      </c>
      <c r="C198">
        <v>0.91454999999999997</v>
      </c>
      <c r="D198">
        <v>0.90934999999999999</v>
      </c>
      <c r="E198">
        <v>0.91154999999999997</v>
      </c>
      <c r="F198" t="s">
        <v>16</v>
      </c>
      <c r="G198">
        <v>5.1999999999999998E-3</v>
      </c>
      <c r="H198">
        <v>0.89810000000000001</v>
      </c>
      <c r="I198">
        <v>0.90300000000000002</v>
      </c>
      <c r="J198">
        <v>0.90739999999999998</v>
      </c>
      <c r="K198">
        <v>0.91069999999999995</v>
      </c>
      <c r="L198">
        <v>0.9052</v>
      </c>
      <c r="M198">
        <v>0</v>
      </c>
      <c r="N198">
        <v>11</v>
      </c>
    </row>
    <row r="199" spans="1:16" x14ac:dyDescent="0.25">
      <c r="A199" s="1">
        <v>41806</v>
      </c>
      <c r="B199">
        <v>0.91234999999999999</v>
      </c>
      <c r="C199">
        <v>0.91344999999999998</v>
      </c>
      <c r="D199">
        <v>0.90934999999999999</v>
      </c>
      <c r="E199">
        <v>0.91195000000000004</v>
      </c>
      <c r="F199" t="s">
        <v>16</v>
      </c>
      <c r="G199">
        <v>4.1000000000000003E-3</v>
      </c>
      <c r="H199">
        <v>0.89870000000000005</v>
      </c>
      <c r="I199">
        <v>0.90369999999999995</v>
      </c>
      <c r="J199">
        <v>0.9083</v>
      </c>
      <c r="K199">
        <v>0.91120000000000001</v>
      </c>
      <c r="L199">
        <v>0.90639999999999998</v>
      </c>
      <c r="M199">
        <v>0</v>
      </c>
      <c r="N199">
        <v>12</v>
      </c>
    </row>
    <row r="200" spans="1:16" x14ac:dyDescent="0.25">
      <c r="A200" s="1">
        <v>41807</v>
      </c>
      <c r="B200">
        <v>0.91225000000000001</v>
      </c>
      <c r="C200">
        <v>0.91234999999999999</v>
      </c>
      <c r="D200">
        <v>0.90525</v>
      </c>
      <c r="E200">
        <v>0.90595000000000003</v>
      </c>
      <c r="F200" t="s">
        <v>16</v>
      </c>
      <c r="G200">
        <v>7.1000000000000004E-3</v>
      </c>
      <c r="H200">
        <v>0.89900000000000002</v>
      </c>
      <c r="I200">
        <v>0.90380000000000005</v>
      </c>
      <c r="J200">
        <v>0.90780000000000005</v>
      </c>
      <c r="K200">
        <v>0.90910000000000002</v>
      </c>
      <c r="L200">
        <v>0.90600000000000003</v>
      </c>
      <c r="M200">
        <v>0</v>
      </c>
      <c r="N200">
        <v>13</v>
      </c>
      <c r="P200" s="2" t="s">
        <v>23</v>
      </c>
    </row>
    <row r="201" spans="1:16" x14ac:dyDescent="0.25">
      <c r="A201" s="1">
        <v>41808</v>
      </c>
      <c r="B201">
        <v>0.90585000000000004</v>
      </c>
      <c r="C201">
        <v>0.91354999999999997</v>
      </c>
      <c r="D201">
        <v>0.90425</v>
      </c>
      <c r="E201">
        <v>0.90844999999999998</v>
      </c>
      <c r="F201" t="s">
        <v>16</v>
      </c>
      <c r="G201">
        <v>9.2999999999999992E-3</v>
      </c>
      <c r="H201">
        <v>0.89929999999999999</v>
      </c>
      <c r="I201">
        <v>0.9042</v>
      </c>
      <c r="J201">
        <v>0.90790000000000004</v>
      </c>
      <c r="K201">
        <v>0.90880000000000005</v>
      </c>
      <c r="L201">
        <v>0.90600000000000003</v>
      </c>
      <c r="M201">
        <v>0</v>
      </c>
      <c r="N201">
        <v>14</v>
      </c>
    </row>
    <row r="202" spans="1:16" x14ac:dyDescent="0.25">
      <c r="A202" s="1">
        <v>41809</v>
      </c>
      <c r="B202">
        <v>0.91225000000000001</v>
      </c>
      <c r="C202">
        <v>0.91554999999999997</v>
      </c>
      <c r="D202">
        <v>0.91144999999999998</v>
      </c>
      <c r="E202">
        <v>0.91264999999999996</v>
      </c>
      <c r="F202" t="s">
        <v>16</v>
      </c>
      <c r="G202">
        <v>4.1000000000000003E-3</v>
      </c>
      <c r="H202">
        <v>0.89990000000000003</v>
      </c>
      <c r="I202">
        <v>0.90480000000000005</v>
      </c>
      <c r="J202">
        <v>0.90890000000000004</v>
      </c>
      <c r="K202">
        <v>0.91039999999999999</v>
      </c>
      <c r="L202">
        <v>0.90600000000000003</v>
      </c>
      <c r="M202">
        <v>0</v>
      </c>
      <c r="N202">
        <v>15</v>
      </c>
    </row>
    <row r="203" spans="1:16" x14ac:dyDescent="0.25">
      <c r="A203" s="1">
        <v>41810</v>
      </c>
      <c r="B203">
        <v>0.91225000000000001</v>
      </c>
      <c r="C203">
        <v>0.91395000000000004</v>
      </c>
      <c r="D203">
        <v>0.91025</v>
      </c>
      <c r="E203">
        <v>0.91115000000000002</v>
      </c>
      <c r="F203" t="s">
        <v>16</v>
      </c>
      <c r="G203">
        <v>3.7000000000000002E-3</v>
      </c>
      <c r="H203">
        <v>0.90029999999999999</v>
      </c>
      <c r="I203">
        <v>0.90529999999999999</v>
      </c>
      <c r="J203">
        <v>0.9093</v>
      </c>
      <c r="K203">
        <v>0.91069999999999995</v>
      </c>
      <c r="L203">
        <v>0.90600000000000003</v>
      </c>
      <c r="M203">
        <v>0</v>
      </c>
      <c r="N203">
        <v>16</v>
      </c>
    </row>
    <row r="204" spans="1:16" x14ac:dyDescent="0.25">
      <c r="A204" s="1">
        <v>41813</v>
      </c>
      <c r="B204">
        <v>0.91044999999999998</v>
      </c>
      <c r="C204">
        <v>0.91705000000000003</v>
      </c>
      <c r="D204">
        <v>0.91025</v>
      </c>
      <c r="E204">
        <v>0.91415000000000002</v>
      </c>
      <c r="F204" t="s">
        <v>16</v>
      </c>
      <c r="G204">
        <v>6.7999999999999996E-3</v>
      </c>
      <c r="H204">
        <v>0.90090000000000003</v>
      </c>
      <c r="I204">
        <v>0.90600000000000003</v>
      </c>
      <c r="J204">
        <v>0.9103</v>
      </c>
      <c r="K204">
        <v>0.91210000000000002</v>
      </c>
      <c r="L204">
        <v>0.90600000000000003</v>
      </c>
      <c r="M204">
        <v>0</v>
      </c>
      <c r="N204">
        <v>17</v>
      </c>
    </row>
    <row r="205" spans="1:16" x14ac:dyDescent="0.25">
      <c r="A205" s="1">
        <v>41814</v>
      </c>
      <c r="B205">
        <v>0.91485000000000005</v>
      </c>
      <c r="C205">
        <v>0.91574999999999995</v>
      </c>
      <c r="D205">
        <v>0.90915000000000001</v>
      </c>
      <c r="E205">
        <v>0.91044999999999998</v>
      </c>
      <c r="F205" t="s">
        <v>16</v>
      </c>
      <c r="G205">
        <v>6.6E-3</v>
      </c>
      <c r="H205">
        <v>0.9012</v>
      </c>
      <c r="I205">
        <v>0.90639999999999998</v>
      </c>
      <c r="J205">
        <v>0.9103</v>
      </c>
      <c r="K205">
        <v>0.91139999999999999</v>
      </c>
      <c r="L205">
        <v>0.90600000000000003</v>
      </c>
      <c r="M205">
        <v>0</v>
      </c>
      <c r="N205">
        <v>18</v>
      </c>
    </row>
    <row r="206" spans="1:16" x14ac:dyDescent="0.25">
      <c r="A206" s="1">
        <v>41815</v>
      </c>
      <c r="B206">
        <v>0.90954999999999997</v>
      </c>
      <c r="C206">
        <v>0.91354999999999997</v>
      </c>
      <c r="D206">
        <v>0.90815000000000001</v>
      </c>
      <c r="E206">
        <v>0.91264999999999996</v>
      </c>
      <c r="F206" t="s">
        <v>16</v>
      </c>
      <c r="G206">
        <v>5.4000000000000003E-3</v>
      </c>
      <c r="H206">
        <v>0.90169999999999995</v>
      </c>
      <c r="I206">
        <v>0.90680000000000005</v>
      </c>
      <c r="J206">
        <v>0.91080000000000005</v>
      </c>
      <c r="K206">
        <v>0.91190000000000004</v>
      </c>
      <c r="L206">
        <v>0.90839999999999999</v>
      </c>
      <c r="M206">
        <v>0</v>
      </c>
      <c r="N206">
        <v>19</v>
      </c>
    </row>
    <row r="207" spans="1:16" x14ac:dyDescent="0.25">
      <c r="A207" s="1">
        <v>41816</v>
      </c>
      <c r="B207">
        <v>0.91305000000000003</v>
      </c>
      <c r="C207">
        <v>0.91485000000000005</v>
      </c>
      <c r="D207">
        <v>0.91254999999999997</v>
      </c>
      <c r="E207">
        <v>0.91374999999999995</v>
      </c>
      <c r="F207" t="s">
        <v>16</v>
      </c>
      <c r="G207">
        <v>2.3E-3</v>
      </c>
      <c r="H207">
        <v>0.90210000000000001</v>
      </c>
      <c r="I207">
        <v>0.90739999999999998</v>
      </c>
      <c r="J207">
        <v>0.91139999999999999</v>
      </c>
      <c r="K207">
        <v>0.91259999999999997</v>
      </c>
      <c r="L207">
        <v>0.91039999999999999</v>
      </c>
      <c r="M207">
        <v>0</v>
      </c>
      <c r="N207">
        <v>20</v>
      </c>
    </row>
    <row r="208" spans="1:16" x14ac:dyDescent="0.25">
      <c r="A208" s="1">
        <v>41817</v>
      </c>
      <c r="B208">
        <v>0.91425000000000001</v>
      </c>
      <c r="C208">
        <v>0.91725000000000001</v>
      </c>
      <c r="D208">
        <v>0.91354999999999997</v>
      </c>
      <c r="E208">
        <v>0.91535</v>
      </c>
      <c r="F208" t="s">
        <v>16</v>
      </c>
      <c r="G208">
        <v>3.7000000000000002E-3</v>
      </c>
      <c r="H208">
        <v>0.90269999999999995</v>
      </c>
      <c r="I208">
        <v>0.90800000000000003</v>
      </c>
      <c r="J208">
        <v>0.91220000000000001</v>
      </c>
      <c r="K208">
        <v>0.91369999999999996</v>
      </c>
      <c r="L208">
        <v>0.91039999999999999</v>
      </c>
      <c r="M208">
        <v>0</v>
      </c>
      <c r="N208">
        <v>21</v>
      </c>
    </row>
    <row r="209" spans="1:16" x14ac:dyDescent="0.25">
      <c r="A209" s="1">
        <v>41820</v>
      </c>
      <c r="B209">
        <v>0.91544999999999999</v>
      </c>
      <c r="C209">
        <v>0.91695000000000004</v>
      </c>
      <c r="D209">
        <v>0.91174999999999995</v>
      </c>
      <c r="E209">
        <v>0.91574999999999995</v>
      </c>
      <c r="F209" t="s">
        <v>16</v>
      </c>
      <c r="G209">
        <v>5.1999999999999998E-3</v>
      </c>
      <c r="H209">
        <v>0.9032</v>
      </c>
      <c r="I209">
        <v>0.90859999999999996</v>
      </c>
      <c r="J209">
        <v>0.91290000000000004</v>
      </c>
      <c r="K209">
        <v>0.91449999999999998</v>
      </c>
      <c r="L209">
        <v>0.91039999999999999</v>
      </c>
      <c r="M209">
        <v>0</v>
      </c>
      <c r="N209">
        <v>22</v>
      </c>
    </row>
    <row r="210" spans="1:16" x14ac:dyDescent="0.25">
      <c r="A210" s="1">
        <v>41821</v>
      </c>
      <c r="B210">
        <v>0.91635</v>
      </c>
      <c r="C210">
        <v>0.92354999999999998</v>
      </c>
      <c r="D210">
        <v>0.91454999999999997</v>
      </c>
      <c r="E210">
        <v>0.92274999999999996</v>
      </c>
      <c r="F210" t="s">
        <v>16</v>
      </c>
      <c r="G210">
        <v>8.9999999999999993E-3</v>
      </c>
      <c r="H210">
        <v>0.90390000000000004</v>
      </c>
      <c r="I210">
        <v>0.90969999999999995</v>
      </c>
      <c r="J210">
        <v>0.91490000000000005</v>
      </c>
      <c r="K210">
        <v>0.91779999999999995</v>
      </c>
      <c r="L210">
        <v>0.91039999999999999</v>
      </c>
      <c r="M210">
        <v>0</v>
      </c>
      <c r="N210">
        <v>23</v>
      </c>
    </row>
    <row r="211" spans="1:16" x14ac:dyDescent="0.25">
      <c r="A211" s="1">
        <v>41822</v>
      </c>
      <c r="B211">
        <v>0.92264999999999997</v>
      </c>
      <c r="C211">
        <v>0.92295000000000005</v>
      </c>
      <c r="D211">
        <v>0.91625000000000001</v>
      </c>
      <c r="E211">
        <v>0.91705000000000003</v>
      </c>
      <c r="F211" t="s">
        <v>16</v>
      </c>
      <c r="G211">
        <v>6.7000000000000002E-3</v>
      </c>
      <c r="H211">
        <v>0.90449999999999997</v>
      </c>
      <c r="I211">
        <v>0.91020000000000001</v>
      </c>
      <c r="J211">
        <v>0.9153</v>
      </c>
      <c r="K211">
        <v>0.91749999999999998</v>
      </c>
      <c r="L211">
        <v>0.91259999999999997</v>
      </c>
      <c r="M211">
        <v>0</v>
      </c>
      <c r="N211">
        <v>24</v>
      </c>
    </row>
    <row r="212" spans="1:16" x14ac:dyDescent="0.25">
      <c r="A212" s="1">
        <v>41823</v>
      </c>
      <c r="B212">
        <v>0.91744999999999999</v>
      </c>
      <c r="C212">
        <v>0.91774999999999995</v>
      </c>
      <c r="D212">
        <v>0.90515000000000001</v>
      </c>
      <c r="E212">
        <v>0.90905000000000002</v>
      </c>
      <c r="F212" t="s">
        <v>16</v>
      </c>
      <c r="G212">
        <v>1.26E-2</v>
      </c>
      <c r="H212">
        <v>0.90459999999999996</v>
      </c>
      <c r="I212">
        <v>0.91010000000000002</v>
      </c>
      <c r="J212">
        <v>0.91410000000000002</v>
      </c>
      <c r="K212">
        <v>0.91410000000000002</v>
      </c>
      <c r="L212">
        <v>0.90900000000000003</v>
      </c>
      <c r="M212">
        <v>0</v>
      </c>
      <c r="N212">
        <v>25</v>
      </c>
      <c r="P212" s="2" t="s">
        <v>23</v>
      </c>
    </row>
    <row r="213" spans="1:16" x14ac:dyDescent="0.25">
      <c r="A213" s="1">
        <v>41827</v>
      </c>
      <c r="B213">
        <v>0.90974999999999995</v>
      </c>
      <c r="C213">
        <v>0.91125</v>
      </c>
      <c r="D213">
        <v>0.90774999999999995</v>
      </c>
      <c r="E213">
        <v>0.91074999999999995</v>
      </c>
      <c r="F213" t="s">
        <v>16</v>
      </c>
      <c r="G213">
        <v>3.5000000000000001E-3</v>
      </c>
      <c r="H213">
        <v>0.90490000000000004</v>
      </c>
      <c r="I213">
        <v>0.91020000000000001</v>
      </c>
      <c r="J213">
        <v>0.91339999999999999</v>
      </c>
      <c r="K213">
        <v>0.91279999999999994</v>
      </c>
      <c r="L213">
        <v>0.90900000000000003</v>
      </c>
      <c r="M213">
        <v>0</v>
      </c>
      <c r="N213">
        <v>26</v>
      </c>
    </row>
    <row r="214" spans="1:16" x14ac:dyDescent="0.25">
      <c r="A214" s="1">
        <v>41828</v>
      </c>
      <c r="B214">
        <v>0.91064999999999996</v>
      </c>
      <c r="C214">
        <v>0.91515000000000002</v>
      </c>
      <c r="D214">
        <v>0.91015000000000001</v>
      </c>
      <c r="E214">
        <v>0.91344999999999998</v>
      </c>
      <c r="F214" t="s">
        <v>16</v>
      </c>
      <c r="G214">
        <v>5.0000000000000001E-3</v>
      </c>
      <c r="H214">
        <v>0.9052</v>
      </c>
      <c r="I214">
        <v>0.91039999999999999</v>
      </c>
      <c r="J214">
        <v>0.91339999999999999</v>
      </c>
      <c r="K214">
        <v>0.91300000000000003</v>
      </c>
      <c r="L214">
        <v>0.90900000000000003</v>
      </c>
      <c r="M214">
        <v>0</v>
      </c>
      <c r="N214">
        <v>27</v>
      </c>
      <c r="P214" s="2" t="s">
        <v>12</v>
      </c>
    </row>
    <row r="215" spans="1:16" x14ac:dyDescent="0.25">
      <c r="A215" s="1">
        <v>41829</v>
      </c>
      <c r="B215">
        <v>0.91354999999999997</v>
      </c>
      <c r="C215">
        <v>0.91615000000000002</v>
      </c>
      <c r="D215">
        <v>0.91195000000000004</v>
      </c>
      <c r="E215">
        <v>0.91585000000000005</v>
      </c>
      <c r="F215" t="s">
        <v>16</v>
      </c>
      <c r="G215">
        <v>4.1999999999999997E-3</v>
      </c>
      <c r="H215">
        <v>0.90559999999999996</v>
      </c>
      <c r="I215">
        <v>0.91090000000000004</v>
      </c>
      <c r="J215">
        <v>0.91390000000000005</v>
      </c>
      <c r="K215">
        <v>0.91420000000000001</v>
      </c>
      <c r="L215">
        <v>0.90900000000000003</v>
      </c>
      <c r="M215">
        <v>0</v>
      </c>
      <c r="N215">
        <v>28</v>
      </c>
    </row>
    <row r="216" spans="1:16" x14ac:dyDescent="0.25">
      <c r="A216" s="1">
        <v>41830</v>
      </c>
      <c r="B216">
        <v>0.91474999999999995</v>
      </c>
      <c r="C216">
        <v>0.91984999999999995</v>
      </c>
      <c r="D216">
        <v>0.91005000000000003</v>
      </c>
      <c r="E216">
        <v>0.91335</v>
      </c>
      <c r="F216" t="s">
        <v>16</v>
      </c>
      <c r="G216">
        <v>9.7999999999999997E-3</v>
      </c>
      <c r="H216">
        <v>0.90590000000000004</v>
      </c>
      <c r="I216">
        <v>0.91110000000000002</v>
      </c>
      <c r="J216">
        <v>0.91379999999999995</v>
      </c>
      <c r="K216">
        <v>0.91379999999999995</v>
      </c>
      <c r="L216">
        <v>0.90900000000000003</v>
      </c>
      <c r="M216">
        <v>0</v>
      </c>
      <c r="N216">
        <v>29</v>
      </c>
    </row>
    <row r="217" spans="1:16" x14ac:dyDescent="0.25">
      <c r="A217" s="1">
        <v>41831</v>
      </c>
      <c r="B217">
        <v>0.91315000000000002</v>
      </c>
      <c r="C217">
        <v>0.91485000000000005</v>
      </c>
      <c r="D217">
        <v>0.91154999999999997</v>
      </c>
      <c r="E217">
        <v>0.91274999999999995</v>
      </c>
      <c r="F217" t="s">
        <v>16</v>
      </c>
      <c r="G217">
        <v>3.3E-3</v>
      </c>
      <c r="H217">
        <v>0.90620000000000001</v>
      </c>
      <c r="I217">
        <v>0.91120000000000001</v>
      </c>
      <c r="J217">
        <v>0.91359999999999997</v>
      </c>
      <c r="K217">
        <v>0.91339999999999999</v>
      </c>
      <c r="L217">
        <v>0.90900000000000003</v>
      </c>
      <c r="M217">
        <v>0</v>
      </c>
      <c r="N217">
        <v>30</v>
      </c>
    </row>
    <row r="218" spans="1:16" x14ac:dyDescent="0.25">
      <c r="A218" s="1">
        <v>41834</v>
      </c>
      <c r="B218">
        <v>0.91234999999999999</v>
      </c>
      <c r="C218">
        <v>0.91435</v>
      </c>
      <c r="D218">
        <v>0.91205000000000003</v>
      </c>
      <c r="E218">
        <v>0.91315000000000002</v>
      </c>
      <c r="F218" t="s">
        <v>16</v>
      </c>
      <c r="G218">
        <v>2.3E-3</v>
      </c>
      <c r="H218">
        <v>0.90649999999999997</v>
      </c>
      <c r="I218">
        <v>0.9113</v>
      </c>
      <c r="J218">
        <v>0.91349999999999998</v>
      </c>
      <c r="K218">
        <v>0.9133</v>
      </c>
      <c r="L218">
        <v>0.91080000000000005</v>
      </c>
      <c r="M218">
        <v>0</v>
      </c>
      <c r="N218">
        <v>31</v>
      </c>
    </row>
    <row r="219" spans="1:16" x14ac:dyDescent="0.25">
      <c r="A219" s="1">
        <v>41835</v>
      </c>
      <c r="B219">
        <v>0.91335</v>
      </c>
      <c r="C219">
        <v>0.91435</v>
      </c>
      <c r="D219">
        <v>0.90895000000000004</v>
      </c>
      <c r="E219">
        <v>0.91144999999999998</v>
      </c>
      <c r="F219" t="s">
        <v>16</v>
      </c>
      <c r="G219">
        <v>5.4000000000000003E-3</v>
      </c>
      <c r="H219">
        <v>0.90669999999999995</v>
      </c>
      <c r="I219">
        <v>0.9113</v>
      </c>
      <c r="J219">
        <v>0.91310000000000002</v>
      </c>
      <c r="K219">
        <v>0.91259999999999997</v>
      </c>
      <c r="L219">
        <v>0.91139999999999999</v>
      </c>
      <c r="M219">
        <v>0</v>
      </c>
      <c r="N219">
        <v>32</v>
      </c>
    </row>
    <row r="220" spans="1:16" x14ac:dyDescent="0.25">
      <c r="A220" s="1">
        <v>41836</v>
      </c>
      <c r="B220">
        <v>0.91105000000000003</v>
      </c>
      <c r="C220">
        <v>0.91154999999999997</v>
      </c>
      <c r="D220">
        <v>0.90705000000000002</v>
      </c>
      <c r="E220">
        <v>0.91044999999999998</v>
      </c>
      <c r="F220" t="s">
        <v>16</v>
      </c>
      <c r="G220">
        <v>4.4999999999999997E-3</v>
      </c>
      <c r="H220">
        <v>0.90680000000000005</v>
      </c>
      <c r="I220">
        <v>0.9113</v>
      </c>
      <c r="J220">
        <v>0.91259999999999997</v>
      </c>
      <c r="K220">
        <v>0.91169999999999995</v>
      </c>
      <c r="L220">
        <v>0.91039999999999999</v>
      </c>
      <c r="M220">
        <v>0</v>
      </c>
      <c r="N220">
        <v>33</v>
      </c>
    </row>
    <row r="221" spans="1:16" x14ac:dyDescent="0.25">
      <c r="A221" s="1">
        <v>41837</v>
      </c>
      <c r="B221">
        <v>0.91064999999999996</v>
      </c>
      <c r="C221">
        <v>0.91354999999999997</v>
      </c>
      <c r="D221">
        <v>0.90905000000000002</v>
      </c>
      <c r="E221">
        <v>0.91215000000000002</v>
      </c>
      <c r="F221" t="s">
        <v>16</v>
      </c>
      <c r="G221">
        <v>4.4999999999999997E-3</v>
      </c>
      <c r="H221">
        <v>0.90700000000000003</v>
      </c>
      <c r="I221">
        <v>0.9113</v>
      </c>
      <c r="J221">
        <v>0.91249999999999998</v>
      </c>
      <c r="K221">
        <v>0.91190000000000004</v>
      </c>
      <c r="L221">
        <v>0.91039999999999999</v>
      </c>
      <c r="M221">
        <v>0</v>
      </c>
      <c r="N221">
        <v>34</v>
      </c>
    </row>
    <row r="222" spans="1:16" x14ac:dyDescent="0.25">
      <c r="A222" s="1">
        <v>41838</v>
      </c>
      <c r="B222">
        <v>0.90934999999999999</v>
      </c>
      <c r="C222">
        <v>0.91564999999999996</v>
      </c>
      <c r="D222">
        <v>0.90805000000000002</v>
      </c>
      <c r="E222">
        <v>0.91425000000000001</v>
      </c>
      <c r="F222" t="s">
        <v>16</v>
      </c>
      <c r="G222">
        <v>7.6E-3</v>
      </c>
      <c r="H222">
        <v>0.9073</v>
      </c>
      <c r="I222">
        <v>0.91159999999999997</v>
      </c>
      <c r="J222">
        <v>0.91279999999999994</v>
      </c>
      <c r="K222">
        <v>0.91279999999999994</v>
      </c>
      <c r="L222">
        <v>0.91039999999999999</v>
      </c>
      <c r="M222">
        <v>0</v>
      </c>
      <c r="N222">
        <v>35</v>
      </c>
      <c r="P222" s="2" t="s">
        <v>10</v>
      </c>
    </row>
    <row r="223" spans="1:16" x14ac:dyDescent="0.25">
      <c r="A223" s="1">
        <v>41841</v>
      </c>
      <c r="B223">
        <v>0.91435</v>
      </c>
      <c r="C223">
        <v>0.91464999999999996</v>
      </c>
      <c r="D223">
        <v>0.91154999999999997</v>
      </c>
      <c r="E223">
        <v>0.91254999999999997</v>
      </c>
      <c r="F223" t="s">
        <v>16</v>
      </c>
      <c r="G223">
        <v>3.0999999999999999E-3</v>
      </c>
      <c r="H223">
        <v>0.90749999999999997</v>
      </c>
      <c r="I223">
        <v>0.91159999999999997</v>
      </c>
      <c r="J223">
        <v>0.91279999999999994</v>
      </c>
      <c r="K223">
        <v>0.91269999999999996</v>
      </c>
      <c r="L223">
        <v>0.91039999999999999</v>
      </c>
      <c r="M223">
        <v>0</v>
      </c>
      <c r="N223">
        <v>36</v>
      </c>
    </row>
    <row r="224" spans="1:16" x14ac:dyDescent="0.25">
      <c r="A224" s="1">
        <v>41842</v>
      </c>
      <c r="B224">
        <v>0.91195000000000004</v>
      </c>
      <c r="C224">
        <v>0.91685000000000005</v>
      </c>
      <c r="D224">
        <v>0.91064999999999996</v>
      </c>
      <c r="E224">
        <v>0.91385000000000005</v>
      </c>
      <c r="F224" t="s">
        <v>16</v>
      </c>
      <c r="G224">
        <v>6.1999999999999998E-3</v>
      </c>
      <c r="H224">
        <v>0.90780000000000005</v>
      </c>
      <c r="I224">
        <v>0.91180000000000005</v>
      </c>
      <c r="J224">
        <v>0.91300000000000003</v>
      </c>
      <c r="K224">
        <v>0.91320000000000001</v>
      </c>
      <c r="L224">
        <v>0.91039999999999999</v>
      </c>
      <c r="M224">
        <v>0</v>
      </c>
      <c r="N224">
        <v>37</v>
      </c>
    </row>
    <row r="225" spans="1:16" x14ac:dyDescent="0.25">
      <c r="A225" s="1">
        <v>41843</v>
      </c>
      <c r="B225">
        <v>0.91415000000000002</v>
      </c>
      <c r="C225">
        <v>0.92074999999999996</v>
      </c>
      <c r="D225">
        <v>0.91274999999999995</v>
      </c>
      <c r="E225">
        <v>0.91974999999999996</v>
      </c>
      <c r="F225" t="s">
        <v>16</v>
      </c>
      <c r="G225">
        <v>8.0000000000000002E-3</v>
      </c>
      <c r="H225">
        <v>0.90820000000000001</v>
      </c>
      <c r="I225">
        <v>0.91239999999999999</v>
      </c>
      <c r="J225">
        <v>0.9143</v>
      </c>
      <c r="K225">
        <v>0.91579999999999995</v>
      </c>
      <c r="L225">
        <v>0.91039999999999999</v>
      </c>
      <c r="M225">
        <v>0</v>
      </c>
      <c r="N225">
        <v>38</v>
      </c>
    </row>
    <row r="226" spans="1:16" x14ac:dyDescent="0.25">
      <c r="A226" s="1">
        <v>41844</v>
      </c>
      <c r="B226">
        <v>0.91935</v>
      </c>
      <c r="C226">
        <v>0.92195000000000005</v>
      </c>
      <c r="D226">
        <v>0.91605000000000003</v>
      </c>
      <c r="E226">
        <v>0.91625000000000001</v>
      </c>
      <c r="F226" t="s">
        <v>16</v>
      </c>
      <c r="G226">
        <v>5.8999999999999999E-3</v>
      </c>
      <c r="H226">
        <v>0.90859999999999996</v>
      </c>
      <c r="I226">
        <v>0.91269999999999996</v>
      </c>
      <c r="J226">
        <v>0.91469999999999996</v>
      </c>
      <c r="K226">
        <v>0.91600000000000004</v>
      </c>
      <c r="L226">
        <v>0.91220000000000001</v>
      </c>
      <c r="M226">
        <v>0</v>
      </c>
      <c r="N226">
        <v>39</v>
      </c>
    </row>
    <row r="227" spans="1:16" x14ac:dyDescent="0.25">
      <c r="A227" s="1">
        <v>41845</v>
      </c>
      <c r="B227">
        <v>0.91644999999999999</v>
      </c>
      <c r="C227">
        <v>0.91735</v>
      </c>
      <c r="D227">
        <v>0.91415000000000002</v>
      </c>
      <c r="E227">
        <v>0.91444999999999999</v>
      </c>
      <c r="F227" t="s">
        <v>16</v>
      </c>
      <c r="G227">
        <v>3.2000000000000002E-3</v>
      </c>
      <c r="H227">
        <v>0.90880000000000005</v>
      </c>
      <c r="I227">
        <v>0.91279999999999994</v>
      </c>
      <c r="J227">
        <v>0.91469999999999996</v>
      </c>
      <c r="K227">
        <v>0.91539999999999999</v>
      </c>
      <c r="L227">
        <v>0.91259999999999997</v>
      </c>
      <c r="M227">
        <v>0</v>
      </c>
      <c r="N227">
        <v>40</v>
      </c>
    </row>
    <row r="228" spans="1:16" x14ac:dyDescent="0.25">
      <c r="A228" s="1">
        <v>41848</v>
      </c>
      <c r="B228">
        <v>0.91464999999999996</v>
      </c>
      <c r="C228">
        <v>0.91635</v>
      </c>
      <c r="D228">
        <v>0.91344999999999998</v>
      </c>
      <c r="E228">
        <v>0.91544999999999999</v>
      </c>
      <c r="F228" t="s">
        <v>16</v>
      </c>
      <c r="G228">
        <v>2.8999999999999998E-3</v>
      </c>
      <c r="H228">
        <v>0.90900000000000003</v>
      </c>
      <c r="I228">
        <v>0.91300000000000003</v>
      </c>
      <c r="J228">
        <v>0.91479999999999995</v>
      </c>
      <c r="K228">
        <v>0.91539999999999999</v>
      </c>
      <c r="L228">
        <v>0.91259999999999997</v>
      </c>
      <c r="M228">
        <v>0</v>
      </c>
      <c r="N228">
        <v>41</v>
      </c>
    </row>
    <row r="229" spans="1:16" x14ac:dyDescent="0.25">
      <c r="A229" s="1">
        <v>41849</v>
      </c>
      <c r="B229">
        <v>0.91564999999999996</v>
      </c>
      <c r="C229">
        <v>0.91674999999999995</v>
      </c>
      <c r="D229">
        <v>0.91244999999999998</v>
      </c>
      <c r="E229">
        <v>0.91364999999999996</v>
      </c>
      <c r="F229" t="s">
        <v>16</v>
      </c>
      <c r="G229">
        <v>4.3E-3</v>
      </c>
      <c r="H229">
        <v>0.90920000000000001</v>
      </c>
      <c r="I229">
        <v>0.91310000000000002</v>
      </c>
      <c r="J229">
        <v>0.91459999999999997</v>
      </c>
      <c r="K229">
        <v>0.91469999999999996</v>
      </c>
      <c r="L229">
        <v>0.91359999999999997</v>
      </c>
      <c r="M229">
        <v>0</v>
      </c>
      <c r="N229">
        <v>42</v>
      </c>
    </row>
    <row r="230" spans="1:16" x14ac:dyDescent="0.25">
      <c r="A230" s="1">
        <v>41850</v>
      </c>
      <c r="B230">
        <v>0.91344999999999998</v>
      </c>
      <c r="C230">
        <v>0.91385000000000005</v>
      </c>
      <c r="D230">
        <v>0.90534999999999999</v>
      </c>
      <c r="E230">
        <v>0.90774999999999995</v>
      </c>
      <c r="F230" t="s">
        <v>16</v>
      </c>
      <c r="G230">
        <v>8.5000000000000006E-3</v>
      </c>
      <c r="H230">
        <v>0.90920000000000001</v>
      </c>
      <c r="I230">
        <v>0.91269999999999996</v>
      </c>
      <c r="J230">
        <v>0.91320000000000001</v>
      </c>
      <c r="K230">
        <v>0.91190000000000004</v>
      </c>
      <c r="L230">
        <v>0.90780000000000005</v>
      </c>
      <c r="M230">
        <v>0</v>
      </c>
      <c r="N230">
        <v>43</v>
      </c>
      <c r="P230" s="2" t="s">
        <v>24</v>
      </c>
    </row>
    <row r="231" spans="1:16" x14ac:dyDescent="0.25">
      <c r="A231" s="1">
        <v>41851</v>
      </c>
      <c r="B231">
        <v>0.90795000000000003</v>
      </c>
      <c r="C231">
        <v>0.90844999999999998</v>
      </c>
      <c r="D231">
        <v>0.90325</v>
      </c>
      <c r="E231">
        <v>0.90464999999999995</v>
      </c>
      <c r="F231" t="s">
        <v>16</v>
      </c>
      <c r="G231">
        <v>5.1999999999999998E-3</v>
      </c>
      <c r="H231">
        <v>0.90900000000000003</v>
      </c>
      <c r="I231">
        <v>0.91210000000000002</v>
      </c>
      <c r="J231">
        <v>0.91149999999999998</v>
      </c>
      <c r="K231">
        <v>0.90900000000000003</v>
      </c>
      <c r="L231">
        <v>0.90459999999999996</v>
      </c>
      <c r="M231">
        <v>1</v>
      </c>
      <c r="N231">
        <v>0</v>
      </c>
    </row>
    <row r="232" spans="1:16" x14ac:dyDescent="0.25">
      <c r="A232" s="1">
        <v>41852</v>
      </c>
      <c r="B232">
        <v>0.90475000000000005</v>
      </c>
      <c r="C232">
        <v>0.90905000000000002</v>
      </c>
      <c r="D232">
        <v>0.90295000000000003</v>
      </c>
      <c r="E232">
        <v>0.90664999999999996</v>
      </c>
      <c r="F232" t="s">
        <v>16</v>
      </c>
      <c r="G232">
        <v>6.1000000000000004E-3</v>
      </c>
      <c r="H232">
        <v>0.90890000000000004</v>
      </c>
      <c r="I232">
        <v>0.91159999999999997</v>
      </c>
      <c r="J232">
        <v>0.91049999999999998</v>
      </c>
      <c r="K232">
        <v>0.90810000000000002</v>
      </c>
      <c r="L232">
        <v>0.90459999999999996</v>
      </c>
      <c r="M232">
        <v>2</v>
      </c>
      <c r="N232">
        <v>0</v>
      </c>
    </row>
    <row r="233" spans="1:16" x14ac:dyDescent="0.25">
      <c r="A233" s="1">
        <v>41855</v>
      </c>
      <c r="B233">
        <v>0.90634999999999999</v>
      </c>
      <c r="C233">
        <v>0.90905000000000002</v>
      </c>
      <c r="D233">
        <v>0.90595000000000003</v>
      </c>
      <c r="E233">
        <v>0.90854999999999997</v>
      </c>
      <c r="F233" t="s">
        <v>16</v>
      </c>
      <c r="G233">
        <v>3.0999999999999999E-3</v>
      </c>
      <c r="H233">
        <v>0.90890000000000004</v>
      </c>
      <c r="I233">
        <v>0.91139999999999999</v>
      </c>
      <c r="J233">
        <v>0.91010000000000002</v>
      </c>
      <c r="K233">
        <v>0.9083</v>
      </c>
      <c r="L233">
        <v>0.90459999999999996</v>
      </c>
      <c r="M233">
        <v>3</v>
      </c>
      <c r="N233">
        <v>0</v>
      </c>
    </row>
    <row r="234" spans="1:16" x14ac:dyDescent="0.25">
      <c r="A234" s="1">
        <v>41856</v>
      </c>
      <c r="B234">
        <v>0.90885000000000005</v>
      </c>
      <c r="C234">
        <v>0.90985000000000005</v>
      </c>
      <c r="D234">
        <v>0.90495000000000003</v>
      </c>
      <c r="E234">
        <v>0.90544999999999998</v>
      </c>
      <c r="F234" t="s">
        <v>16</v>
      </c>
      <c r="G234">
        <v>4.8999999999999998E-3</v>
      </c>
      <c r="H234">
        <v>0.90869999999999995</v>
      </c>
      <c r="I234">
        <v>0.91100000000000003</v>
      </c>
      <c r="J234">
        <v>0.90920000000000001</v>
      </c>
      <c r="K234">
        <v>0.90710000000000002</v>
      </c>
      <c r="L234">
        <v>0.90459999999999996</v>
      </c>
      <c r="M234">
        <v>4</v>
      </c>
      <c r="N234">
        <v>0</v>
      </c>
    </row>
    <row r="235" spans="1:16" x14ac:dyDescent="0.25">
      <c r="A235" s="1">
        <v>41857</v>
      </c>
      <c r="B235">
        <v>0.90585000000000004</v>
      </c>
      <c r="C235">
        <v>0.91315000000000002</v>
      </c>
      <c r="D235">
        <v>0.90475000000000005</v>
      </c>
      <c r="E235">
        <v>0.91064999999999996</v>
      </c>
      <c r="F235" t="s">
        <v>16</v>
      </c>
      <c r="G235">
        <v>8.3999999999999995E-3</v>
      </c>
      <c r="H235">
        <v>0.90880000000000005</v>
      </c>
      <c r="I235">
        <v>0.91090000000000004</v>
      </c>
      <c r="J235">
        <v>0.90949999999999998</v>
      </c>
      <c r="K235">
        <v>0.90849999999999997</v>
      </c>
      <c r="L235">
        <v>0.90459999999999996</v>
      </c>
      <c r="M235">
        <v>5</v>
      </c>
      <c r="N235">
        <v>0</v>
      </c>
      <c r="P235" s="2" t="s">
        <v>12</v>
      </c>
    </row>
    <row r="236" spans="1:16" x14ac:dyDescent="0.25">
      <c r="A236" s="1">
        <v>41858</v>
      </c>
      <c r="B236">
        <v>0.91054999999999997</v>
      </c>
      <c r="C236">
        <v>0.91164999999999996</v>
      </c>
      <c r="D236">
        <v>0.90164999999999995</v>
      </c>
      <c r="E236">
        <v>0.90275000000000005</v>
      </c>
      <c r="F236" t="s">
        <v>16</v>
      </c>
      <c r="G236">
        <v>0.01</v>
      </c>
      <c r="H236">
        <v>0.90859999999999996</v>
      </c>
      <c r="I236">
        <v>0.9103</v>
      </c>
      <c r="J236">
        <v>0.90810000000000002</v>
      </c>
      <c r="K236">
        <v>0.90620000000000001</v>
      </c>
      <c r="L236">
        <v>0.90280000000000005</v>
      </c>
      <c r="M236">
        <v>0</v>
      </c>
      <c r="N236">
        <v>1</v>
      </c>
    </row>
    <row r="237" spans="1:16" x14ac:dyDescent="0.25">
      <c r="A237" s="1">
        <v>41859</v>
      </c>
      <c r="B237">
        <v>0.90254999999999996</v>
      </c>
      <c r="C237">
        <v>0.90464999999999995</v>
      </c>
      <c r="D237">
        <v>0.89975000000000005</v>
      </c>
      <c r="E237">
        <v>0.90344999999999998</v>
      </c>
      <c r="F237" t="s">
        <v>16</v>
      </c>
      <c r="G237">
        <v>4.8999999999999998E-3</v>
      </c>
      <c r="H237">
        <v>0.90839999999999999</v>
      </c>
      <c r="I237">
        <v>0.90980000000000005</v>
      </c>
      <c r="J237">
        <v>0.90720000000000001</v>
      </c>
      <c r="K237">
        <v>0.90510000000000002</v>
      </c>
      <c r="L237">
        <v>0.90280000000000005</v>
      </c>
      <c r="M237">
        <v>1</v>
      </c>
      <c r="N237">
        <v>0</v>
      </c>
    </row>
    <row r="238" spans="1:16" x14ac:dyDescent="0.25">
      <c r="A238" s="1">
        <v>41862</v>
      </c>
      <c r="B238">
        <v>0.90344999999999998</v>
      </c>
      <c r="C238">
        <v>0.90454999999999997</v>
      </c>
      <c r="D238">
        <v>0.90175000000000005</v>
      </c>
      <c r="E238">
        <v>0.90205000000000002</v>
      </c>
      <c r="F238" t="s">
        <v>16</v>
      </c>
      <c r="G238">
        <v>2.8E-3</v>
      </c>
      <c r="H238">
        <v>0.90810000000000002</v>
      </c>
      <c r="I238">
        <v>0.90920000000000001</v>
      </c>
      <c r="J238">
        <v>0.90620000000000001</v>
      </c>
      <c r="K238">
        <v>0.90390000000000004</v>
      </c>
      <c r="L238">
        <v>0.90200000000000002</v>
      </c>
      <c r="M238">
        <v>2</v>
      </c>
      <c r="N238">
        <v>0</v>
      </c>
    </row>
    <row r="239" spans="1:16" x14ac:dyDescent="0.25">
      <c r="A239" s="1">
        <v>41863</v>
      </c>
      <c r="B239">
        <v>0.90225</v>
      </c>
      <c r="C239">
        <v>0.90364999999999995</v>
      </c>
      <c r="D239">
        <v>0.90075000000000005</v>
      </c>
      <c r="E239">
        <v>0.90354999999999996</v>
      </c>
      <c r="F239" t="s">
        <v>16</v>
      </c>
      <c r="G239">
        <v>2.8999999999999998E-3</v>
      </c>
      <c r="H239">
        <v>0.90800000000000003</v>
      </c>
      <c r="I239">
        <v>0.90869999999999995</v>
      </c>
      <c r="J239">
        <v>0.90559999999999996</v>
      </c>
      <c r="K239">
        <v>0.90380000000000005</v>
      </c>
      <c r="L239">
        <v>0.90200000000000002</v>
      </c>
      <c r="M239">
        <v>3</v>
      </c>
      <c r="N239">
        <v>0</v>
      </c>
    </row>
    <row r="240" spans="1:16" x14ac:dyDescent="0.25">
      <c r="A240" s="1">
        <v>41864</v>
      </c>
      <c r="B240">
        <v>0.90264999999999995</v>
      </c>
      <c r="C240">
        <v>0.90795000000000003</v>
      </c>
      <c r="D240">
        <v>0.90234999999999999</v>
      </c>
      <c r="E240">
        <v>0.90634999999999999</v>
      </c>
      <c r="F240" t="s">
        <v>16</v>
      </c>
      <c r="G240">
        <v>5.5999999999999999E-3</v>
      </c>
      <c r="H240">
        <v>0.90790000000000004</v>
      </c>
      <c r="I240">
        <v>0.90859999999999996</v>
      </c>
      <c r="J240">
        <v>0.90580000000000005</v>
      </c>
      <c r="K240">
        <v>0.90480000000000005</v>
      </c>
      <c r="L240">
        <v>0.90200000000000002</v>
      </c>
      <c r="M240">
        <v>4</v>
      </c>
      <c r="N240">
        <v>0</v>
      </c>
    </row>
    <row r="241" spans="1:14" x14ac:dyDescent="0.25">
      <c r="A241" s="1">
        <v>41865</v>
      </c>
      <c r="B241">
        <v>0.90625</v>
      </c>
      <c r="C241">
        <v>0.90895000000000004</v>
      </c>
      <c r="D241">
        <v>0.90495000000000003</v>
      </c>
      <c r="E241">
        <v>0.90785000000000005</v>
      </c>
      <c r="F241" t="s">
        <v>16</v>
      </c>
      <c r="G241">
        <v>4.0000000000000001E-3</v>
      </c>
      <c r="H241">
        <v>0.90790000000000004</v>
      </c>
      <c r="I241">
        <v>0.90849999999999997</v>
      </c>
      <c r="J241">
        <v>0.90620000000000001</v>
      </c>
      <c r="K241">
        <v>0.90600000000000003</v>
      </c>
      <c r="L241">
        <v>0.90200000000000002</v>
      </c>
      <c r="M241">
        <v>5</v>
      </c>
      <c r="N241">
        <v>0</v>
      </c>
    </row>
    <row r="242" spans="1:14" x14ac:dyDescent="0.25">
      <c r="A242" s="1">
        <v>41866</v>
      </c>
      <c r="B242">
        <v>0.90785000000000005</v>
      </c>
      <c r="C242">
        <v>0.90974999999999995</v>
      </c>
      <c r="D242">
        <v>0.90605000000000002</v>
      </c>
      <c r="E242">
        <v>0.90874999999999995</v>
      </c>
      <c r="F242" t="s">
        <v>16</v>
      </c>
      <c r="G242">
        <v>3.7000000000000002E-3</v>
      </c>
      <c r="H242">
        <v>0.90790000000000004</v>
      </c>
      <c r="I242">
        <v>0.90849999999999997</v>
      </c>
      <c r="J242">
        <v>0.90669999999999995</v>
      </c>
      <c r="K242">
        <v>0.90710000000000002</v>
      </c>
      <c r="L242">
        <v>0.90200000000000002</v>
      </c>
      <c r="M242">
        <v>6</v>
      </c>
      <c r="N242">
        <v>0</v>
      </c>
    </row>
    <row r="243" spans="1:14" x14ac:dyDescent="0.25">
      <c r="A243" s="1">
        <v>41869</v>
      </c>
      <c r="B243">
        <v>0.90844999999999998</v>
      </c>
      <c r="C243">
        <v>0.90995000000000004</v>
      </c>
      <c r="D243">
        <v>0.90725</v>
      </c>
      <c r="E243">
        <v>0.90885000000000005</v>
      </c>
      <c r="F243" t="s">
        <v>16</v>
      </c>
      <c r="G243">
        <v>2.7000000000000001E-3</v>
      </c>
      <c r="H243">
        <v>0.90800000000000003</v>
      </c>
      <c r="I243">
        <v>0.90859999999999996</v>
      </c>
      <c r="J243">
        <v>0.90710000000000002</v>
      </c>
      <c r="K243">
        <v>0.90780000000000005</v>
      </c>
      <c r="L243">
        <v>0.90200000000000002</v>
      </c>
      <c r="M243">
        <v>0</v>
      </c>
      <c r="N243">
        <v>1</v>
      </c>
    </row>
    <row r="244" spans="1:14" x14ac:dyDescent="0.25">
      <c r="A244" s="1">
        <v>41870</v>
      </c>
      <c r="B244">
        <v>0.90874999999999995</v>
      </c>
      <c r="C244">
        <v>0.91085000000000005</v>
      </c>
      <c r="D244">
        <v>0.90654999999999997</v>
      </c>
      <c r="E244">
        <v>0.90734999999999999</v>
      </c>
      <c r="F244" t="s">
        <v>16</v>
      </c>
      <c r="G244">
        <v>4.3E-3</v>
      </c>
      <c r="H244">
        <v>0.90790000000000004</v>
      </c>
      <c r="I244">
        <v>0.90849999999999997</v>
      </c>
      <c r="J244">
        <v>0.90720000000000001</v>
      </c>
      <c r="K244">
        <v>0.90759999999999996</v>
      </c>
      <c r="L244">
        <v>0.90359999999999996</v>
      </c>
      <c r="M244">
        <v>0</v>
      </c>
      <c r="N244">
        <v>2</v>
      </c>
    </row>
    <row r="245" spans="1:14" x14ac:dyDescent="0.25">
      <c r="A245" s="1">
        <v>41871</v>
      </c>
      <c r="B245">
        <v>0.90644999999999998</v>
      </c>
      <c r="C245">
        <v>0.90825</v>
      </c>
      <c r="D245">
        <v>0.90395000000000003</v>
      </c>
      <c r="E245">
        <v>0.90544999999999998</v>
      </c>
      <c r="F245" t="s">
        <v>16</v>
      </c>
      <c r="G245">
        <v>4.3E-3</v>
      </c>
      <c r="H245">
        <v>0.90780000000000005</v>
      </c>
      <c r="I245">
        <v>0.90820000000000001</v>
      </c>
      <c r="J245">
        <v>0.90680000000000005</v>
      </c>
      <c r="K245">
        <v>0.90680000000000005</v>
      </c>
      <c r="L245">
        <v>0.90539999999999998</v>
      </c>
      <c r="M245">
        <v>1</v>
      </c>
      <c r="N245">
        <v>0</v>
      </c>
    </row>
    <row r="246" spans="1:14" x14ac:dyDescent="0.25">
      <c r="A246" s="1">
        <v>41872</v>
      </c>
      <c r="B246">
        <v>0.90505000000000002</v>
      </c>
      <c r="C246">
        <v>0.90774999999999995</v>
      </c>
      <c r="D246">
        <v>0.90024999999999999</v>
      </c>
      <c r="E246">
        <v>0.90695000000000003</v>
      </c>
      <c r="F246" t="s">
        <v>16</v>
      </c>
      <c r="G246">
        <v>7.4999999999999997E-3</v>
      </c>
      <c r="H246">
        <v>0.90780000000000005</v>
      </c>
      <c r="I246">
        <v>0.90810000000000002</v>
      </c>
      <c r="J246">
        <v>0.90690000000000004</v>
      </c>
      <c r="K246">
        <v>0.90680000000000005</v>
      </c>
      <c r="L246">
        <v>0.90539999999999998</v>
      </c>
      <c r="M246">
        <v>2</v>
      </c>
      <c r="N246">
        <v>0</v>
      </c>
    </row>
    <row r="247" spans="1:14" x14ac:dyDescent="0.25">
      <c r="A247" s="1">
        <v>41873</v>
      </c>
      <c r="B247">
        <v>0.90705000000000002</v>
      </c>
      <c r="C247">
        <v>0.90964999999999996</v>
      </c>
      <c r="D247">
        <v>0.90605000000000002</v>
      </c>
      <c r="E247">
        <v>0.90834999999999999</v>
      </c>
      <c r="F247" t="s">
        <v>16</v>
      </c>
      <c r="G247">
        <v>3.5999999999999999E-3</v>
      </c>
      <c r="H247">
        <v>0.90780000000000005</v>
      </c>
      <c r="I247">
        <v>0.90810000000000002</v>
      </c>
      <c r="J247">
        <v>0.90720000000000001</v>
      </c>
      <c r="K247">
        <v>0.90739999999999998</v>
      </c>
      <c r="L247">
        <v>0.90539999999999998</v>
      </c>
      <c r="M247">
        <v>3</v>
      </c>
      <c r="N247">
        <v>0</v>
      </c>
    </row>
    <row r="248" spans="1:14" x14ac:dyDescent="0.25">
      <c r="A248" s="1">
        <v>41876</v>
      </c>
      <c r="B248">
        <v>0.90744999999999998</v>
      </c>
      <c r="C248">
        <v>0.90915000000000001</v>
      </c>
      <c r="D248">
        <v>0.90575000000000006</v>
      </c>
      <c r="E248">
        <v>0.90664999999999996</v>
      </c>
      <c r="F248" t="s">
        <v>16</v>
      </c>
      <c r="G248">
        <v>3.3999999999999998E-3</v>
      </c>
      <c r="H248">
        <v>0.90780000000000005</v>
      </c>
      <c r="I248">
        <v>0.90800000000000003</v>
      </c>
      <c r="J248">
        <v>0.90710000000000002</v>
      </c>
      <c r="K248">
        <v>0.90710000000000002</v>
      </c>
      <c r="L248">
        <v>0.90539999999999998</v>
      </c>
      <c r="M248">
        <v>0</v>
      </c>
      <c r="N248">
        <v>1</v>
      </c>
    </row>
    <row r="249" spans="1:14" x14ac:dyDescent="0.25">
      <c r="A249" s="1">
        <v>41877</v>
      </c>
      <c r="B249">
        <v>0.90664999999999996</v>
      </c>
      <c r="C249">
        <v>0.90995000000000004</v>
      </c>
      <c r="D249">
        <v>0.90395000000000003</v>
      </c>
      <c r="E249">
        <v>0.90754999999999997</v>
      </c>
      <c r="F249" t="s">
        <v>16</v>
      </c>
      <c r="G249">
        <v>6.0000000000000001E-3</v>
      </c>
      <c r="H249">
        <v>0.90780000000000005</v>
      </c>
      <c r="I249">
        <v>0.90800000000000003</v>
      </c>
      <c r="J249">
        <v>0.90720000000000001</v>
      </c>
      <c r="K249">
        <v>0.9073</v>
      </c>
      <c r="L249">
        <v>0.90539999999999998</v>
      </c>
      <c r="M249">
        <v>1</v>
      </c>
      <c r="N249">
        <v>0</v>
      </c>
    </row>
    <row r="250" spans="1:14" x14ac:dyDescent="0.25">
      <c r="A250" s="1">
        <v>41878</v>
      </c>
      <c r="B250">
        <v>0.90764999999999996</v>
      </c>
      <c r="C250">
        <v>0.91205000000000003</v>
      </c>
      <c r="D250">
        <v>0.90744999999999998</v>
      </c>
      <c r="E250">
        <v>0.91095000000000004</v>
      </c>
      <c r="F250" t="s">
        <v>16</v>
      </c>
      <c r="G250">
        <v>4.5999999999999999E-3</v>
      </c>
      <c r="H250">
        <v>0.90790000000000004</v>
      </c>
      <c r="I250">
        <v>0.90820000000000001</v>
      </c>
      <c r="J250">
        <v>0.90790000000000004</v>
      </c>
      <c r="K250">
        <v>0.90880000000000005</v>
      </c>
      <c r="L250">
        <v>0.90539999999999998</v>
      </c>
      <c r="M250">
        <v>2</v>
      </c>
      <c r="N250">
        <v>0</v>
      </c>
    </row>
    <row r="251" spans="1:14" x14ac:dyDescent="0.25">
      <c r="A251" s="1">
        <v>41879</v>
      </c>
      <c r="B251">
        <v>0.91044999999999998</v>
      </c>
      <c r="C251">
        <v>0.91454999999999997</v>
      </c>
      <c r="D251">
        <v>0.91034999999999999</v>
      </c>
      <c r="E251">
        <v>0.91264999999999996</v>
      </c>
      <c r="F251" t="s">
        <v>16</v>
      </c>
      <c r="G251">
        <v>4.1999999999999997E-3</v>
      </c>
      <c r="H251">
        <v>0.90810000000000002</v>
      </c>
      <c r="I251">
        <v>0.90859999999999996</v>
      </c>
      <c r="J251">
        <v>0.90890000000000004</v>
      </c>
      <c r="K251">
        <v>0.9103</v>
      </c>
      <c r="L251">
        <v>0.90659999999999996</v>
      </c>
      <c r="M251">
        <v>0</v>
      </c>
      <c r="N251">
        <v>1</v>
      </c>
    </row>
    <row r="252" spans="1:14" x14ac:dyDescent="0.25">
      <c r="A252" s="1">
        <v>41880</v>
      </c>
      <c r="B252">
        <v>0.91285000000000005</v>
      </c>
      <c r="C252">
        <v>0.91344999999999998</v>
      </c>
      <c r="D252">
        <v>0.91034999999999999</v>
      </c>
      <c r="E252">
        <v>0.91064999999999996</v>
      </c>
      <c r="F252" t="s">
        <v>16</v>
      </c>
      <c r="G252">
        <v>3.0999999999999999E-3</v>
      </c>
      <c r="H252">
        <v>0.90820000000000001</v>
      </c>
      <c r="I252">
        <v>0.90869999999999995</v>
      </c>
      <c r="J252">
        <v>0.90920000000000001</v>
      </c>
      <c r="K252">
        <v>0.91039999999999999</v>
      </c>
      <c r="L252">
        <v>0.90659999999999996</v>
      </c>
      <c r="M252">
        <v>0</v>
      </c>
      <c r="N252">
        <v>2</v>
      </c>
    </row>
    <row r="253" spans="1:14" x14ac:dyDescent="0.25">
      <c r="A253" s="1">
        <v>41884</v>
      </c>
      <c r="B253">
        <v>0.90995000000000004</v>
      </c>
      <c r="C253">
        <v>0.91244999999999998</v>
      </c>
      <c r="D253">
        <v>0.90405000000000002</v>
      </c>
      <c r="E253">
        <v>0.90464999999999995</v>
      </c>
      <c r="F253" t="s">
        <v>16</v>
      </c>
      <c r="G253">
        <v>8.3999999999999995E-3</v>
      </c>
      <c r="H253">
        <v>0.90800000000000003</v>
      </c>
      <c r="I253">
        <v>0.90839999999999999</v>
      </c>
      <c r="J253">
        <v>0.9083</v>
      </c>
      <c r="K253">
        <v>0.90810000000000002</v>
      </c>
      <c r="L253">
        <v>0.90459999999999996</v>
      </c>
      <c r="M253">
        <v>0</v>
      </c>
      <c r="N253">
        <v>3</v>
      </c>
    </row>
    <row r="254" spans="1:14" x14ac:dyDescent="0.25">
      <c r="A254" s="1">
        <v>41885</v>
      </c>
      <c r="B254">
        <v>0.90485000000000004</v>
      </c>
      <c r="C254">
        <v>0.91254999999999997</v>
      </c>
      <c r="D254">
        <v>0.90364999999999995</v>
      </c>
      <c r="E254">
        <v>0.91195000000000004</v>
      </c>
      <c r="F254" t="s">
        <v>16</v>
      </c>
      <c r="G254">
        <v>8.8999999999999999E-3</v>
      </c>
      <c r="H254">
        <v>0.90820000000000001</v>
      </c>
      <c r="I254">
        <v>0.90869999999999995</v>
      </c>
      <c r="J254">
        <v>0.90900000000000003</v>
      </c>
      <c r="K254">
        <v>0.90969999999999995</v>
      </c>
      <c r="L254">
        <v>0.90459999999999996</v>
      </c>
      <c r="M254">
        <v>1</v>
      </c>
      <c r="N254">
        <v>0</v>
      </c>
    </row>
    <row r="255" spans="1:14" x14ac:dyDescent="0.25">
      <c r="A255" s="1">
        <v>41886</v>
      </c>
      <c r="B255">
        <v>0.91164999999999996</v>
      </c>
      <c r="C255">
        <v>0.91685000000000005</v>
      </c>
      <c r="D255">
        <v>0.91064999999999996</v>
      </c>
      <c r="E255">
        <v>0.91264999999999996</v>
      </c>
      <c r="F255" t="s">
        <v>16</v>
      </c>
      <c r="G255">
        <v>6.1999999999999998E-3</v>
      </c>
      <c r="H255">
        <v>0.90839999999999999</v>
      </c>
      <c r="I255">
        <v>0.90900000000000003</v>
      </c>
      <c r="J255">
        <v>0.90980000000000005</v>
      </c>
      <c r="K255">
        <v>0.91090000000000004</v>
      </c>
      <c r="L255">
        <v>0.90459999999999996</v>
      </c>
      <c r="M255">
        <v>0</v>
      </c>
      <c r="N255">
        <v>1</v>
      </c>
    </row>
    <row r="256" spans="1:14" x14ac:dyDescent="0.25">
      <c r="A256" s="1">
        <v>41887</v>
      </c>
      <c r="B256">
        <v>0.91205000000000003</v>
      </c>
      <c r="C256">
        <v>0.91795000000000004</v>
      </c>
      <c r="D256">
        <v>0.91095000000000004</v>
      </c>
      <c r="E256">
        <v>0.91525000000000001</v>
      </c>
      <c r="F256" t="s">
        <v>16</v>
      </c>
      <c r="G256">
        <v>7.0000000000000001E-3</v>
      </c>
      <c r="H256">
        <v>0.90859999999999996</v>
      </c>
      <c r="I256">
        <v>0.90949999999999998</v>
      </c>
      <c r="J256">
        <v>0.91090000000000004</v>
      </c>
      <c r="K256">
        <v>0.91259999999999997</v>
      </c>
      <c r="L256">
        <v>0.90459999999999996</v>
      </c>
      <c r="M256">
        <v>0</v>
      </c>
      <c r="N256">
        <v>2</v>
      </c>
    </row>
    <row r="257" spans="1:16" x14ac:dyDescent="0.25">
      <c r="A257" s="1">
        <v>41890</v>
      </c>
      <c r="B257">
        <v>0.91444999999999999</v>
      </c>
      <c r="C257">
        <v>0.91515000000000002</v>
      </c>
      <c r="D257">
        <v>0.90554999999999997</v>
      </c>
      <c r="E257">
        <v>0.90674999999999994</v>
      </c>
      <c r="F257" t="s">
        <v>16</v>
      </c>
      <c r="G257">
        <v>9.5999999999999992E-3</v>
      </c>
      <c r="H257">
        <v>0.90859999999999996</v>
      </c>
      <c r="I257">
        <v>0.9093</v>
      </c>
      <c r="J257">
        <v>0.91</v>
      </c>
      <c r="K257">
        <v>0.9103</v>
      </c>
      <c r="L257">
        <v>0.90459999999999996</v>
      </c>
      <c r="M257">
        <v>0</v>
      </c>
      <c r="N257">
        <v>3</v>
      </c>
      <c r="P257" s="2" t="s">
        <v>25</v>
      </c>
    </row>
    <row r="258" spans="1:16" x14ac:dyDescent="0.25">
      <c r="A258" s="1">
        <v>41891</v>
      </c>
      <c r="B258">
        <v>0.90554999999999997</v>
      </c>
      <c r="C258">
        <v>0.90664999999999996</v>
      </c>
      <c r="D258">
        <v>0.89654999999999996</v>
      </c>
      <c r="E258">
        <v>0.89734999999999998</v>
      </c>
      <c r="F258" t="s">
        <v>16</v>
      </c>
      <c r="G258">
        <v>1.01E-2</v>
      </c>
      <c r="H258">
        <v>0.90810000000000002</v>
      </c>
      <c r="I258">
        <v>0.9083</v>
      </c>
      <c r="J258">
        <v>0.90749999999999997</v>
      </c>
      <c r="K258">
        <v>0.90510000000000002</v>
      </c>
      <c r="L258">
        <v>0.89739999999999998</v>
      </c>
      <c r="M258">
        <v>1</v>
      </c>
      <c r="N258">
        <v>0</v>
      </c>
    </row>
    <row r="259" spans="1:16" x14ac:dyDescent="0.25">
      <c r="A259" s="1">
        <v>41892</v>
      </c>
      <c r="B259">
        <v>0.89815</v>
      </c>
      <c r="C259">
        <v>0.89954999999999996</v>
      </c>
      <c r="D259">
        <v>0.88915</v>
      </c>
      <c r="E259">
        <v>0.89365000000000006</v>
      </c>
      <c r="F259" t="s">
        <v>16</v>
      </c>
      <c r="G259">
        <v>1.04E-2</v>
      </c>
      <c r="H259">
        <v>0.90759999999999996</v>
      </c>
      <c r="I259">
        <v>0.90720000000000001</v>
      </c>
      <c r="J259">
        <v>0.90469999999999995</v>
      </c>
      <c r="K259">
        <v>0.90049999999999997</v>
      </c>
      <c r="L259">
        <v>0.89359999999999995</v>
      </c>
      <c r="M259">
        <v>2</v>
      </c>
      <c r="N259">
        <v>0</v>
      </c>
    </row>
    <row r="260" spans="1:16" x14ac:dyDescent="0.25">
      <c r="A260" s="1">
        <v>41893</v>
      </c>
      <c r="B260">
        <v>0.89385000000000003</v>
      </c>
      <c r="C260">
        <v>0.89985000000000004</v>
      </c>
      <c r="D260">
        <v>0.88685000000000003</v>
      </c>
      <c r="E260">
        <v>0.88765000000000005</v>
      </c>
      <c r="F260" t="s">
        <v>16</v>
      </c>
      <c r="G260">
        <v>1.2999999999999999E-2</v>
      </c>
      <c r="H260">
        <v>0.90680000000000005</v>
      </c>
      <c r="I260">
        <v>0.90569999999999995</v>
      </c>
      <c r="J260">
        <v>0.90129999999999999</v>
      </c>
      <c r="K260">
        <v>0.89539999999999997</v>
      </c>
      <c r="L260">
        <v>0.88759999999999994</v>
      </c>
      <c r="M260">
        <v>3</v>
      </c>
      <c r="N260">
        <v>0</v>
      </c>
    </row>
    <row r="261" spans="1:16" x14ac:dyDescent="0.25">
      <c r="A261" s="1">
        <v>41894</v>
      </c>
      <c r="B261">
        <v>0.88865000000000005</v>
      </c>
      <c r="C261">
        <v>0.88915</v>
      </c>
      <c r="D261">
        <v>0.88114999999999999</v>
      </c>
      <c r="E261">
        <v>0.88234999999999997</v>
      </c>
      <c r="F261" t="s">
        <v>16</v>
      </c>
      <c r="G261">
        <v>8.0000000000000002E-3</v>
      </c>
      <c r="H261">
        <v>0.90580000000000005</v>
      </c>
      <c r="I261">
        <v>0.90390000000000004</v>
      </c>
      <c r="J261">
        <v>0.89749999999999996</v>
      </c>
      <c r="K261">
        <v>0.89019999999999999</v>
      </c>
      <c r="L261">
        <v>0.88239999999999996</v>
      </c>
      <c r="M261">
        <v>4</v>
      </c>
      <c r="N261">
        <v>0</v>
      </c>
    </row>
    <row r="262" spans="1:16" x14ac:dyDescent="0.25">
      <c r="A262" s="1">
        <v>41897</v>
      </c>
      <c r="B262">
        <v>0.87985000000000002</v>
      </c>
      <c r="C262">
        <v>0.88324999999999998</v>
      </c>
      <c r="D262">
        <v>0.87675000000000003</v>
      </c>
      <c r="E262">
        <v>0.88095000000000001</v>
      </c>
      <c r="F262" t="s">
        <v>16</v>
      </c>
      <c r="G262">
        <v>6.4999999999999997E-3</v>
      </c>
      <c r="H262">
        <v>0.90480000000000005</v>
      </c>
      <c r="I262">
        <v>0.90210000000000001</v>
      </c>
      <c r="J262">
        <v>0.89419999999999999</v>
      </c>
      <c r="K262">
        <v>0.88649999999999995</v>
      </c>
      <c r="L262">
        <v>0.88100000000000001</v>
      </c>
      <c r="M262">
        <v>5</v>
      </c>
      <c r="N262">
        <v>0</v>
      </c>
    </row>
    <row r="263" spans="1:16" x14ac:dyDescent="0.25">
      <c r="A263" s="1">
        <v>41898</v>
      </c>
      <c r="B263">
        <v>0.88154999999999994</v>
      </c>
      <c r="C263">
        <v>0.88954999999999995</v>
      </c>
      <c r="D263">
        <v>0.87714999999999999</v>
      </c>
      <c r="E263">
        <v>0.88744999999999996</v>
      </c>
      <c r="F263" t="s">
        <v>16</v>
      </c>
      <c r="G263">
        <v>1.24E-2</v>
      </c>
      <c r="H263">
        <v>0.9042</v>
      </c>
      <c r="I263">
        <v>0.90100000000000002</v>
      </c>
      <c r="J263">
        <v>0.89290000000000003</v>
      </c>
      <c r="K263">
        <v>0.88690000000000002</v>
      </c>
      <c r="L263">
        <v>0.88100000000000001</v>
      </c>
      <c r="M263">
        <v>6</v>
      </c>
      <c r="N263">
        <v>0</v>
      </c>
    </row>
    <row r="264" spans="1:16" x14ac:dyDescent="0.25">
      <c r="A264" s="1">
        <v>41899</v>
      </c>
      <c r="B264">
        <v>0.88705000000000001</v>
      </c>
      <c r="C264">
        <v>0.88705000000000001</v>
      </c>
      <c r="D264">
        <v>0.87334999999999996</v>
      </c>
      <c r="E264">
        <v>0.87885000000000002</v>
      </c>
      <c r="F264" t="s">
        <v>16</v>
      </c>
      <c r="G264">
        <v>1.37E-2</v>
      </c>
      <c r="H264">
        <v>0.9032</v>
      </c>
      <c r="I264">
        <v>0.89929999999999999</v>
      </c>
      <c r="J264">
        <v>0.8901</v>
      </c>
      <c r="K264">
        <v>0.88370000000000004</v>
      </c>
      <c r="L264">
        <v>0.87880000000000003</v>
      </c>
      <c r="M264">
        <v>7</v>
      </c>
      <c r="N264">
        <v>0</v>
      </c>
    </row>
    <row r="265" spans="1:16" x14ac:dyDescent="0.25">
      <c r="A265" s="1">
        <v>41900</v>
      </c>
      <c r="B265">
        <v>0.87414999999999998</v>
      </c>
      <c r="C265">
        <v>0.87824999999999998</v>
      </c>
      <c r="D265">
        <v>0.87134999999999996</v>
      </c>
      <c r="E265">
        <v>0.87634999999999996</v>
      </c>
      <c r="F265" t="s">
        <v>16</v>
      </c>
      <c r="G265">
        <v>6.8999999999999999E-3</v>
      </c>
      <c r="H265">
        <v>0.90210000000000001</v>
      </c>
      <c r="I265">
        <v>0.89749999999999996</v>
      </c>
      <c r="J265">
        <v>0.88729999999999998</v>
      </c>
      <c r="K265">
        <v>0.88070000000000004</v>
      </c>
      <c r="L265">
        <v>0.87639999999999996</v>
      </c>
      <c r="M265">
        <v>8</v>
      </c>
      <c r="N265">
        <v>0</v>
      </c>
    </row>
    <row r="266" spans="1:16" x14ac:dyDescent="0.25">
      <c r="A266" s="1">
        <v>41901</v>
      </c>
      <c r="B266">
        <v>0.87705</v>
      </c>
      <c r="C266">
        <v>0.87814999999999999</v>
      </c>
      <c r="D266">
        <v>0.87065000000000003</v>
      </c>
      <c r="E266">
        <v>0.87185000000000001</v>
      </c>
      <c r="F266" t="s">
        <v>16</v>
      </c>
      <c r="G266">
        <v>7.4999999999999997E-3</v>
      </c>
      <c r="H266">
        <v>0.90090000000000003</v>
      </c>
      <c r="I266">
        <v>0.89559999999999995</v>
      </c>
      <c r="J266">
        <v>0.88419999999999999</v>
      </c>
      <c r="K266">
        <v>0.87719999999999998</v>
      </c>
      <c r="L266">
        <v>0.87180000000000002</v>
      </c>
      <c r="M266">
        <v>9</v>
      </c>
      <c r="N266">
        <v>0</v>
      </c>
    </row>
    <row r="267" spans="1:16" x14ac:dyDescent="0.25">
      <c r="A267" s="1">
        <v>41904</v>
      </c>
      <c r="B267">
        <v>0.87175000000000002</v>
      </c>
      <c r="C267">
        <v>0.87375000000000003</v>
      </c>
      <c r="D267">
        <v>0.86404999999999998</v>
      </c>
      <c r="E267">
        <v>0.86595</v>
      </c>
      <c r="F267" t="s">
        <v>16</v>
      </c>
      <c r="G267">
        <v>9.7000000000000003E-3</v>
      </c>
      <c r="H267">
        <v>0.89959999999999996</v>
      </c>
      <c r="I267">
        <v>0.89329999999999998</v>
      </c>
      <c r="J267">
        <v>0.88060000000000005</v>
      </c>
      <c r="K267">
        <v>0.87270000000000003</v>
      </c>
      <c r="L267">
        <v>0.86599999999999999</v>
      </c>
      <c r="M267">
        <v>10</v>
      </c>
      <c r="N267">
        <v>0</v>
      </c>
    </row>
    <row r="268" spans="1:16" x14ac:dyDescent="0.25">
      <c r="A268" s="1">
        <v>41905</v>
      </c>
      <c r="B268">
        <v>0.86575000000000002</v>
      </c>
      <c r="C268">
        <v>0.87134999999999996</v>
      </c>
      <c r="D268">
        <v>0.86175000000000002</v>
      </c>
      <c r="E268">
        <v>0.86285000000000001</v>
      </c>
      <c r="F268" t="s">
        <v>16</v>
      </c>
      <c r="G268">
        <v>9.5999999999999992E-3</v>
      </c>
      <c r="H268">
        <v>0.89810000000000001</v>
      </c>
      <c r="I268">
        <v>0.89090000000000003</v>
      </c>
      <c r="J268">
        <v>0.877</v>
      </c>
      <c r="K268">
        <v>0.86880000000000002</v>
      </c>
      <c r="L268">
        <v>0.86280000000000001</v>
      </c>
      <c r="M268">
        <v>11</v>
      </c>
      <c r="N268">
        <v>0</v>
      </c>
    </row>
    <row r="269" spans="1:16" x14ac:dyDescent="0.25">
      <c r="A269" s="1">
        <v>41906</v>
      </c>
      <c r="B269">
        <v>0.86314999999999997</v>
      </c>
      <c r="C269">
        <v>0.86845000000000006</v>
      </c>
      <c r="D269">
        <v>0.86265000000000003</v>
      </c>
      <c r="E269">
        <v>0.86645000000000005</v>
      </c>
      <c r="F269" t="s">
        <v>16</v>
      </c>
      <c r="G269">
        <v>5.7999999999999996E-3</v>
      </c>
      <c r="H269">
        <v>0.89690000000000003</v>
      </c>
      <c r="I269">
        <v>0.8891</v>
      </c>
      <c r="J269">
        <v>0.87490000000000001</v>
      </c>
      <c r="K269">
        <v>0.86780000000000002</v>
      </c>
      <c r="L269">
        <v>0.86280000000000001</v>
      </c>
      <c r="M269">
        <v>12</v>
      </c>
      <c r="N269">
        <v>0</v>
      </c>
    </row>
    <row r="270" spans="1:16" x14ac:dyDescent="0.25">
      <c r="A270" s="1">
        <v>41907</v>
      </c>
      <c r="B270">
        <v>0.86685000000000001</v>
      </c>
      <c r="C270">
        <v>0.86704999999999999</v>
      </c>
      <c r="D270">
        <v>0.85645000000000004</v>
      </c>
      <c r="E270">
        <v>0.85755000000000003</v>
      </c>
      <c r="F270" t="s">
        <v>16</v>
      </c>
      <c r="G270">
        <v>1.06E-2</v>
      </c>
      <c r="H270">
        <v>0.89529999999999998</v>
      </c>
      <c r="I270">
        <v>0.88660000000000005</v>
      </c>
      <c r="J270">
        <v>0.87139999999999995</v>
      </c>
      <c r="K270">
        <v>0.86370000000000002</v>
      </c>
      <c r="L270">
        <v>0.85760000000000003</v>
      </c>
      <c r="M270">
        <v>13</v>
      </c>
      <c r="N270">
        <v>0</v>
      </c>
    </row>
    <row r="271" spans="1:16" x14ac:dyDescent="0.25">
      <c r="A271" s="1">
        <v>41908</v>
      </c>
      <c r="B271">
        <v>0.85804999999999998</v>
      </c>
      <c r="C271">
        <v>0.86045000000000005</v>
      </c>
      <c r="D271">
        <v>0.85385</v>
      </c>
      <c r="E271">
        <v>0.85504999999999998</v>
      </c>
      <c r="F271" t="s">
        <v>16</v>
      </c>
      <c r="G271">
        <v>6.6E-3</v>
      </c>
      <c r="H271">
        <v>0.89380000000000004</v>
      </c>
      <c r="I271">
        <v>0.88419999999999999</v>
      </c>
      <c r="J271">
        <v>0.86819999999999997</v>
      </c>
      <c r="K271">
        <v>0.86029999999999995</v>
      </c>
      <c r="L271">
        <v>0.85499999999999998</v>
      </c>
      <c r="M271">
        <v>14</v>
      </c>
      <c r="N271">
        <v>0</v>
      </c>
    </row>
    <row r="272" spans="1:16" x14ac:dyDescent="0.25">
      <c r="A272" s="1">
        <v>41911</v>
      </c>
      <c r="B272">
        <v>0.85465000000000002</v>
      </c>
      <c r="C272">
        <v>0.85494999999999999</v>
      </c>
      <c r="D272">
        <v>0.84765000000000001</v>
      </c>
      <c r="E272">
        <v>0.85185</v>
      </c>
      <c r="F272" t="s">
        <v>16</v>
      </c>
      <c r="G272">
        <v>7.3000000000000001E-3</v>
      </c>
      <c r="H272">
        <v>0.8921</v>
      </c>
      <c r="I272">
        <v>0.88170000000000004</v>
      </c>
      <c r="J272">
        <v>0.8649</v>
      </c>
      <c r="K272">
        <v>0.8569</v>
      </c>
      <c r="L272">
        <v>0.8518</v>
      </c>
      <c r="M272">
        <v>15</v>
      </c>
      <c r="N272">
        <v>0</v>
      </c>
    </row>
    <row r="273" spans="1:16" x14ac:dyDescent="0.25">
      <c r="A273" s="1">
        <v>41912</v>
      </c>
      <c r="B273">
        <v>0.85085</v>
      </c>
      <c r="C273">
        <v>0.85604999999999998</v>
      </c>
      <c r="D273">
        <v>0.84855000000000003</v>
      </c>
      <c r="E273">
        <v>0.85375000000000001</v>
      </c>
      <c r="F273" t="s">
        <v>16</v>
      </c>
      <c r="G273">
        <v>7.4999999999999997E-3</v>
      </c>
      <c r="H273">
        <v>0.89059999999999995</v>
      </c>
      <c r="I273">
        <v>0.87960000000000005</v>
      </c>
      <c r="J273">
        <v>0.86270000000000002</v>
      </c>
      <c r="K273">
        <v>0.85560000000000003</v>
      </c>
      <c r="L273">
        <v>0.8518</v>
      </c>
      <c r="M273">
        <v>16</v>
      </c>
      <c r="N273">
        <v>0</v>
      </c>
    </row>
    <row r="274" spans="1:16" x14ac:dyDescent="0.25">
      <c r="A274" s="1">
        <v>41913</v>
      </c>
      <c r="B274">
        <v>0.85394999999999999</v>
      </c>
      <c r="C274">
        <v>0.85424999999999995</v>
      </c>
      <c r="D274">
        <v>0.84575</v>
      </c>
      <c r="E274">
        <v>0.85204999999999997</v>
      </c>
      <c r="F274" t="s">
        <v>16</v>
      </c>
      <c r="G274">
        <v>8.5000000000000006E-3</v>
      </c>
      <c r="H274">
        <v>0.8891</v>
      </c>
      <c r="I274">
        <v>0.87749999999999995</v>
      </c>
      <c r="J274">
        <v>0.86050000000000004</v>
      </c>
      <c r="K274">
        <v>0.85419999999999996</v>
      </c>
      <c r="L274">
        <v>0.8518</v>
      </c>
      <c r="M274">
        <v>17</v>
      </c>
      <c r="N274">
        <v>0</v>
      </c>
    </row>
    <row r="275" spans="1:16" x14ac:dyDescent="0.25">
      <c r="A275" s="1">
        <v>41914</v>
      </c>
      <c r="B275">
        <v>0.85275000000000001</v>
      </c>
      <c r="C275">
        <v>0.86234999999999995</v>
      </c>
      <c r="D275">
        <v>0.85255000000000003</v>
      </c>
      <c r="E275">
        <v>0.86004999999999998</v>
      </c>
      <c r="F275" t="s">
        <v>16</v>
      </c>
      <c r="G275">
        <v>9.7999999999999997E-3</v>
      </c>
      <c r="H275">
        <v>0.88800000000000001</v>
      </c>
      <c r="I275">
        <v>0.87609999999999999</v>
      </c>
      <c r="J275">
        <v>0.86040000000000005</v>
      </c>
      <c r="K275">
        <v>0.85650000000000004</v>
      </c>
      <c r="L275">
        <v>0.8518</v>
      </c>
      <c r="M275">
        <v>18</v>
      </c>
      <c r="N275">
        <v>0</v>
      </c>
    </row>
    <row r="276" spans="1:16" x14ac:dyDescent="0.25">
      <c r="A276" s="1">
        <v>41915</v>
      </c>
      <c r="B276">
        <v>0.85994999999999999</v>
      </c>
      <c r="C276">
        <v>0.86024999999999996</v>
      </c>
      <c r="D276">
        <v>0.84384999999999999</v>
      </c>
      <c r="E276">
        <v>0.84684999999999999</v>
      </c>
      <c r="F276" t="s">
        <v>16</v>
      </c>
      <c r="G276">
        <v>1.6400000000000001E-2</v>
      </c>
      <c r="H276">
        <v>0.88629999999999998</v>
      </c>
      <c r="I276">
        <v>0.87390000000000001</v>
      </c>
      <c r="J276">
        <v>0.85770000000000002</v>
      </c>
      <c r="K276">
        <v>0.85270000000000001</v>
      </c>
      <c r="L276">
        <v>0.8468</v>
      </c>
      <c r="M276">
        <v>19</v>
      </c>
      <c r="N276">
        <v>0</v>
      </c>
    </row>
    <row r="277" spans="1:16" x14ac:dyDescent="0.25">
      <c r="A277" s="1">
        <v>41918</v>
      </c>
      <c r="B277">
        <v>0.84714999999999996</v>
      </c>
      <c r="C277">
        <v>0.85814999999999997</v>
      </c>
      <c r="D277">
        <v>0.84504999999999997</v>
      </c>
      <c r="E277">
        <v>0.85475000000000001</v>
      </c>
      <c r="F277" t="s">
        <v>16</v>
      </c>
      <c r="G277">
        <v>1.3100000000000001E-2</v>
      </c>
      <c r="H277">
        <v>0.8851</v>
      </c>
      <c r="I277">
        <v>0.87239999999999995</v>
      </c>
      <c r="J277">
        <v>0.85709999999999997</v>
      </c>
      <c r="K277">
        <v>0.85350000000000004</v>
      </c>
      <c r="L277">
        <v>0.8468</v>
      </c>
      <c r="M277">
        <v>20</v>
      </c>
      <c r="N277">
        <v>0</v>
      </c>
    </row>
    <row r="278" spans="1:16" x14ac:dyDescent="0.25">
      <c r="A278" s="1">
        <v>41919</v>
      </c>
      <c r="B278">
        <v>0.85585</v>
      </c>
      <c r="C278">
        <v>0.86304999999999998</v>
      </c>
      <c r="D278">
        <v>0.85224999999999995</v>
      </c>
      <c r="E278">
        <v>0.86065000000000003</v>
      </c>
      <c r="F278" t="s">
        <v>16</v>
      </c>
      <c r="G278">
        <v>1.0800000000000001E-2</v>
      </c>
      <c r="H278">
        <v>0.8841</v>
      </c>
      <c r="I278">
        <v>0.87150000000000005</v>
      </c>
      <c r="J278">
        <v>0.85780000000000001</v>
      </c>
      <c r="K278">
        <v>0.85640000000000005</v>
      </c>
      <c r="L278">
        <v>0.8468</v>
      </c>
      <c r="M278">
        <v>21</v>
      </c>
      <c r="N278">
        <v>0</v>
      </c>
      <c r="P278" s="2" t="s">
        <v>10</v>
      </c>
    </row>
    <row r="279" spans="1:16" x14ac:dyDescent="0.25">
      <c r="A279" s="1">
        <v>41920</v>
      </c>
      <c r="B279">
        <v>0.86045000000000005</v>
      </c>
      <c r="C279">
        <v>0.86485000000000001</v>
      </c>
      <c r="D279">
        <v>0.85314999999999996</v>
      </c>
      <c r="E279">
        <v>0.86304999999999998</v>
      </c>
      <c r="F279" t="s">
        <v>16</v>
      </c>
      <c r="G279">
        <v>1.17E-2</v>
      </c>
      <c r="H279">
        <v>0.88329999999999997</v>
      </c>
      <c r="I279">
        <v>0.87080000000000002</v>
      </c>
      <c r="J279">
        <v>0.8589</v>
      </c>
      <c r="K279">
        <v>0.85899999999999999</v>
      </c>
      <c r="L279">
        <v>0.8468</v>
      </c>
      <c r="M279">
        <v>22</v>
      </c>
      <c r="N279">
        <v>0</v>
      </c>
    </row>
    <row r="280" spans="1:16" x14ac:dyDescent="0.25">
      <c r="A280" s="1">
        <v>41921</v>
      </c>
      <c r="B280">
        <v>0.86304999999999998</v>
      </c>
      <c r="C280">
        <v>0.86985000000000001</v>
      </c>
      <c r="D280">
        <v>0.85634999999999994</v>
      </c>
      <c r="E280">
        <v>0.85724999999999996</v>
      </c>
      <c r="F280" t="s">
        <v>16</v>
      </c>
      <c r="G280">
        <v>1.35E-2</v>
      </c>
      <c r="H280">
        <v>0.88229999999999997</v>
      </c>
      <c r="I280">
        <v>0.86980000000000002</v>
      </c>
      <c r="J280">
        <v>0.85860000000000003</v>
      </c>
      <c r="K280">
        <v>0.85829999999999995</v>
      </c>
      <c r="L280">
        <v>0.8468</v>
      </c>
      <c r="M280">
        <v>23</v>
      </c>
      <c r="N280">
        <v>0</v>
      </c>
    </row>
    <row r="281" spans="1:16" x14ac:dyDescent="0.25">
      <c r="A281" s="1">
        <v>41922</v>
      </c>
      <c r="B281">
        <v>0.85734999999999995</v>
      </c>
      <c r="C281">
        <v>0.85855000000000004</v>
      </c>
      <c r="D281">
        <v>0.84814999999999996</v>
      </c>
      <c r="E281">
        <v>0.85085</v>
      </c>
      <c r="F281" t="s">
        <v>16</v>
      </c>
      <c r="G281">
        <v>1.04E-2</v>
      </c>
      <c r="H281">
        <v>0.88109999999999999</v>
      </c>
      <c r="I281">
        <v>0.86829999999999996</v>
      </c>
      <c r="J281">
        <v>0.85699999999999998</v>
      </c>
      <c r="K281">
        <v>0.85529999999999995</v>
      </c>
      <c r="L281">
        <v>0.8468</v>
      </c>
      <c r="M281">
        <v>24</v>
      </c>
      <c r="N281">
        <v>0</v>
      </c>
    </row>
    <row r="282" spans="1:16" x14ac:dyDescent="0.25">
      <c r="A282" s="1">
        <v>41925</v>
      </c>
      <c r="B282">
        <v>0.84835000000000005</v>
      </c>
      <c r="C282">
        <v>0.85885</v>
      </c>
      <c r="D282">
        <v>0.84535000000000005</v>
      </c>
      <c r="E282">
        <v>0.85575000000000001</v>
      </c>
      <c r="F282" t="s">
        <v>16</v>
      </c>
      <c r="G282">
        <v>1.35E-2</v>
      </c>
      <c r="H282">
        <v>0.88009999999999999</v>
      </c>
      <c r="I282">
        <v>0.86739999999999995</v>
      </c>
      <c r="J282">
        <v>0.85680000000000001</v>
      </c>
      <c r="K282">
        <v>0.85550000000000004</v>
      </c>
      <c r="L282">
        <v>0.8508</v>
      </c>
      <c r="M282">
        <v>25</v>
      </c>
      <c r="N282">
        <v>0</v>
      </c>
    </row>
    <row r="283" spans="1:16" x14ac:dyDescent="0.25">
      <c r="A283" s="1">
        <v>41926</v>
      </c>
      <c r="B283">
        <v>0.85634999999999994</v>
      </c>
      <c r="C283">
        <v>0.86145000000000005</v>
      </c>
      <c r="D283">
        <v>0.84965000000000002</v>
      </c>
      <c r="E283">
        <v>0.85114999999999996</v>
      </c>
      <c r="F283" t="s">
        <v>16</v>
      </c>
      <c r="G283">
        <v>1.18E-2</v>
      </c>
      <c r="H283">
        <v>0.87890000000000001</v>
      </c>
      <c r="I283">
        <v>0.86609999999999998</v>
      </c>
      <c r="J283">
        <v>0.85560000000000003</v>
      </c>
      <c r="K283">
        <v>0.8538</v>
      </c>
      <c r="L283">
        <v>0.8508</v>
      </c>
      <c r="M283">
        <v>26</v>
      </c>
      <c r="N283">
        <v>0</v>
      </c>
    </row>
    <row r="284" spans="1:16" x14ac:dyDescent="0.25">
      <c r="A284" s="1">
        <v>41927</v>
      </c>
      <c r="B284">
        <v>0.85214999999999996</v>
      </c>
      <c r="C284">
        <v>0.86624999999999996</v>
      </c>
      <c r="D284">
        <v>0.84784999999999999</v>
      </c>
      <c r="E284">
        <v>0.85734999999999995</v>
      </c>
      <c r="F284" t="s">
        <v>16</v>
      </c>
      <c r="G284">
        <v>1.84E-2</v>
      </c>
      <c r="H284">
        <v>0.87809999999999999</v>
      </c>
      <c r="I284">
        <v>0.86539999999999995</v>
      </c>
      <c r="J284">
        <v>0.85599999999999998</v>
      </c>
      <c r="K284">
        <v>0.85519999999999996</v>
      </c>
      <c r="L284">
        <v>0.8508</v>
      </c>
      <c r="M284">
        <v>27</v>
      </c>
      <c r="N284">
        <v>0</v>
      </c>
    </row>
    <row r="285" spans="1:16" x14ac:dyDescent="0.25">
      <c r="A285" s="1">
        <v>41928</v>
      </c>
      <c r="B285">
        <v>0.86155000000000004</v>
      </c>
      <c r="C285">
        <v>0.86194999999999999</v>
      </c>
      <c r="D285">
        <v>0.84904999999999997</v>
      </c>
      <c r="E285">
        <v>0.85704999999999998</v>
      </c>
      <c r="F285" t="s">
        <v>16</v>
      </c>
      <c r="G285">
        <v>1.29E-2</v>
      </c>
      <c r="H285">
        <v>0.87729999999999997</v>
      </c>
      <c r="I285">
        <v>0.86480000000000001</v>
      </c>
      <c r="J285">
        <v>0.85619999999999996</v>
      </c>
      <c r="K285">
        <v>0.85589999999999999</v>
      </c>
      <c r="L285">
        <v>0.8508</v>
      </c>
      <c r="M285">
        <v>28</v>
      </c>
      <c r="N285">
        <v>0</v>
      </c>
    </row>
    <row r="286" spans="1:16" x14ac:dyDescent="0.25">
      <c r="A286" s="1">
        <v>41929</v>
      </c>
      <c r="B286">
        <v>0.85565000000000002</v>
      </c>
      <c r="C286">
        <v>0.86175000000000002</v>
      </c>
      <c r="D286">
        <v>0.85394999999999999</v>
      </c>
      <c r="E286">
        <v>0.85655000000000003</v>
      </c>
      <c r="F286" t="s">
        <v>16</v>
      </c>
      <c r="G286">
        <v>7.7999999999999996E-3</v>
      </c>
      <c r="H286">
        <v>0.87649999999999995</v>
      </c>
      <c r="I286">
        <v>0.86419999999999997</v>
      </c>
      <c r="J286">
        <v>0.85629999999999995</v>
      </c>
      <c r="K286">
        <v>0.85619999999999996</v>
      </c>
      <c r="L286">
        <v>0.8508</v>
      </c>
      <c r="M286">
        <v>29</v>
      </c>
      <c r="N286">
        <v>0</v>
      </c>
    </row>
    <row r="287" spans="1:16" x14ac:dyDescent="0.25">
      <c r="A287" s="1">
        <v>41932</v>
      </c>
      <c r="B287">
        <v>0.85704999999999998</v>
      </c>
      <c r="C287">
        <v>0.86075000000000002</v>
      </c>
      <c r="D287">
        <v>0.85535000000000005</v>
      </c>
      <c r="E287">
        <v>0.85965000000000003</v>
      </c>
      <c r="F287" t="s">
        <v>16</v>
      </c>
      <c r="G287">
        <v>5.4000000000000003E-3</v>
      </c>
      <c r="H287">
        <v>0.87580000000000002</v>
      </c>
      <c r="I287">
        <v>0.86380000000000001</v>
      </c>
      <c r="J287">
        <v>0.8569</v>
      </c>
      <c r="K287">
        <v>0.85760000000000003</v>
      </c>
      <c r="L287">
        <v>0.85119999999999996</v>
      </c>
      <c r="M287">
        <v>30</v>
      </c>
      <c r="N287">
        <v>0</v>
      </c>
    </row>
    <row r="288" spans="1:16" x14ac:dyDescent="0.25">
      <c r="A288" s="1">
        <v>41933</v>
      </c>
      <c r="B288">
        <v>0.85875000000000001</v>
      </c>
      <c r="C288">
        <v>0.86385000000000001</v>
      </c>
      <c r="D288">
        <v>0.85645000000000004</v>
      </c>
      <c r="E288">
        <v>0.85865000000000002</v>
      </c>
      <c r="F288" t="s">
        <v>16</v>
      </c>
      <c r="G288">
        <v>7.4000000000000003E-3</v>
      </c>
      <c r="H288">
        <v>0.87509999999999999</v>
      </c>
      <c r="I288">
        <v>0.86339999999999995</v>
      </c>
      <c r="J288">
        <v>0.85729999999999995</v>
      </c>
      <c r="K288">
        <v>0.85799999999999998</v>
      </c>
      <c r="L288">
        <v>0.85119999999999996</v>
      </c>
      <c r="M288">
        <v>31</v>
      </c>
      <c r="N288">
        <v>0</v>
      </c>
    </row>
    <row r="289" spans="1:16" x14ac:dyDescent="0.25">
      <c r="A289" s="1">
        <v>41934</v>
      </c>
      <c r="B289">
        <v>0.85845000000000005</v>
      </c>
      <c r="C289">
        <v>0.86224999999999996</v>
      </c>
      <c r="D289">
        <v>0.85494999999999999</v>
      </c>
      <c r="E289">
        <v>0.85875000000000001</v>
      </c>
      <c r="F289" t="s">
        <v>16</v>
      </c>
      <c r="G289">
        <v>7.3000000000000001E-3</v>
      </c>
      <c r="H289">
        <v>0.87450000000000006</v>
      </c>
      <c r="I289">
        <v>0.86309999999999998</v>
      </c>
      <c r="J289">
        <v>0.85760000000000003</v>
      </c>
      <c r="K289">
        <v>0.85829999999999995</v>
      </c>
      <c r="L289">
        <v>0.85660000000000003</v>
      </c>
      <c r="M289">
        <v>32</v>
      </c>
      <c r="N289">
        <v>0</v>
      </c>
    </row>
    <row r="290" spans="1:16" x14ac:dyDescent="0.25">
      <c r="A290" s="1">
        <v>41935</v>
      </c>
      <c r="B290">
        <v>0.85734999999999995</v>
      </c>
      <c r="C290">
        <v>0.86155000000000004</v>
      </c>
      <c r="D290">
        <v>0.85575000000000001</v>
      </c>
      <c r="E290">
        <v>0.85655000000000003</v>
      </c>
      <c r="F290" t="s">
        <v>16</v>
      </c>
      <c r="G290">
        <v>5.7999999999999996E-3</v>
      </c>
      <c r="H290">
        <v>0.87380000000000002</v>
      </c>
      <c r="I290">
        <v>0.86260000000000003</v>
      </c>
      <c r="J290">
        <v>0.85740000000000005</v>
      </c>
      <c r="K290">
        <v>0.85760000000000003</v>
      </c>
      <c r="L290">
        <v>0.85660000000000003</v>
      </c>
      <c r="M290">
        <v>33</v>
      </c>
      <c r="N290">
        <v>0</v>
      </c>
      <c r="P290" s="2" t="s">
        <v>25</v>
      </c>
    </row>
    <row r="291" spans="1:16" x14ac:dyDescent="0.25">
      <c r="A291" s="1">
        <v>41936</v>
      </c>
      <c r="B291">
        <v>0.85685</v>
      </c>
      <c r="C291">
        <v>0.86334999999999995</v>
      </c>
      <c r="D291">
        <v>0.85285</v>
      </c>
      <c r="E291">
        <v>0.86055000000000004</v>
      </c>
      <c r="F291" t="s">
        <v>16</v>
      </c>
      <c r="G291">
        <v>1.0500000000000001E-2</v>
      </c>
      <c r="H291">
        <v>0.87329999999999997</v>
      </c>
      <c r="I291">
        <v>0.86240000000000006</v>
      </c>
      <c r="J291">
        <v>0.85799999999999998</v>
      </c>
      <c r="K291">
        <v>0.85880000000000001</v>
      </c>
      <c r="L291">
        <v>0.85660000000000003</v>
      </c>
      <c r="M291">
        <v>34</v>
      </c>
      <c r="N291">
        <v>0</v>
      </c>
    </row>
    <row r="292" spans="1:16" x14ac:dyDescent="0.25">
      <c r="A292" s="1">
        <v>41939</v>
      </c>
      <c r="B292">
        <v>0.86124999999999996</v>
      </c>
      <c r="C292">
        <v>0.86355000000000004</v>
      </c>
      <c r="D292">
        <v>0.85985</v>
      </c>
      <c r="E292">
        <v>0.86175000000000002</v>
      </c>
      <c r="F292" t="s">
        <v>16</v>
      </c>
      <c r="G292">
        <v>3.7000000000000002E-3</v>
      </c>
      <c r="H292">
        <v>0.87280000000000002</v>
      </c>
      <c r="I292">
        <v>0.86240000000000006</v>
      </c>
      <c r="J292">
        <v>0.85880000000000001</v>
      </c>
      <c r="K292">
        <v>0.86</v>
      </c>
      <c r="L292">
        <v>0.85660000000000003</v>
      </c>
      <c r="M292">
        <v>35</v>
      </c>
      <c r="N292">
        <v>0</v>
      </c>
    </row>
    <row r="293" spans="1:16" x14ac:dyDescent="0.25">
      <c r="A293" s="1">
        <v>41940</v>
      </c>
      <c r="B293">
        <v>0.86114999999999997</v>
      </c>
      <c r="C293">
        <v>0.86924999999999997</v>
      </c>
      <c r="D293">
        <v>0.86055000000000004</v>
      </c>
      <c r="E293">
        <v>0.86665000000000003</v>
      </c>
      <c r="F293" t="s">
        <v>16</v>
      </c>
      <c r="G293">
        <v>8.6999999999999994E-3</v>
      </c>
      <c r="H293">
        <v>0.87260000000000004</v>
      </c>
      <c r="I293">
        <v>0.86270000000000002</v>
      </c>
      <c r="J293">
        <v>0.86029999999999995</v>
      </c>
      <c r="K293">
        <v>0.86260000000000003</v>
      </c>
      <c r="L293">
        <v>0.85660000000000003</v>
      </c>
      <c r="M293">
        <v>36</v>
      </c>
      <c r="N293">
        <v>0</v>
      </c>
    </row>
    <row r="294" spans="1:16" x14ac:dyDescent="0.25">
      <c r="A294" s="1">
        <v>41941</v>
      </c>
      <c r="B294">
        <v>0.86645000000000005</v>
      </c>
      <c r="C294">
        <v>0.87224999999999997</v>
      </c>
      <c r="D294">
        <v>0.85865000000000002</v>
      </c>
      <c r="E294">
        <v>0.86155000000000004</v>
      </c>
      <c r="F294" t="s">
        <v>16</v>
      </c>
      <c r="G294">
        <v>1.3599999999999999E-2</v>
      </c>
      <c r="H294">
        <v>0.87209999999999999</v>
      </c>
      <c r="I294">
        <v>0.86260000000000003</v>
      </c>
      <c r="J294">
        <v>0.86060000000000003</v>
      </c>
      <c r="K294">
        <v>0.86219999999999997</v>
      </c>
      <c r="L294">
        <v>0.85660000000000003</v>
      </c>
      <c r="M294">
        <v>37</v>
      </c>
      <c r="N294">
        <v>0</v>
      </c>
    </row>
    <row r="295" spans="1:16" x14ac:dyDescent="0.25">
      <c r="A295" s="1">
        <v>41942</v>
      </c>
      <c r="B295">
        <v>0.86055000000000004</v>
      </c>
      <c r="C295">
        <v>0.86534999999999995</v>
      </c>
      <c r="D295">
        <v>0.85685</v>
      </c>
      <c r="E295">
        <v>0.86434999999999995</v>
      </c>
      <c r="F295" t="s">
        <v>16</v>
      </c>
      <c r="G295">
        <v>8.5000000000000006E-3</v>
      </c>
      <c r="H295">
        <v>0.87180000000000002</v>
      </c>
      <c r="I295">
        <v>0.86270000000000002</v>
      </c>
      <c r="J295">
        <v>0.86129999999999995</v>
      </c>
      <c r="K295">
        <v>0.86309999999999998</v>
      </c>
      <c r="L295">
        <v>0.85660000000000003</v>
      </c>
      <c r="M295">
        <v>38</v>
      </c>
      <c r="N295">
        <v>0</v>
      </c>
    </row>
    <row r="296" spans="1:16" x14ac:dyDescent="0.25">
      <c r="A296" s="1">
        <v>41943</v>
      </c>
      <c r="B296">
        <v>0.86534999999999995</v>
      </c>
      <c r="C296">
        <v>0.86585000000000001</v>
      </c>
      <c r="D296">
        <v>0.85785</v>
      </c>
      <c r="E296">
        <v>0.86094999999999999</v>
      </c>
      <c r="F296" t="s">
        <v>16</v>
      </c>
      <c r="G296">
        <v>8.0000000000000002E-3</v>
      </c>
      <c r="H296">
        <v>0.87139999999999995</v>
      </c>
      <c r="I296">
        <v>0.86260000000000003</v>
      </c>
      <c r="J296">
        <v>0.86129999999999995</v>
      </c>
      <c r="K296">
        <v>0.86219999999999997</v>
      </c>
      <c r="L296">
        <v>0.86060000000000003</v>
      </c>
      <c r="M296">
        <v>39</v>
      </c>
      <c r="N296">
        <v>0</v>
      </c>
      <c r="P296" s="2" t="s">
        <v>25</v>
      </c>
    </row>
    <row r="297" spans="1:16" x14ac:dyDescent="0.25">
      <c r="A297" s="1">
        <v>41946</v>
      </c>
      <c r="B297">
        <v>0.85745000000000005</v>
      </c>
      <c r="C297">
        <v>0.85765000000000002</v>
      </c>
      <c r="D297">
        <v>0.84924999999999995</v>
      </c>
      <c r="E297">
        <v>0.85014999999999996</v>
      </c>
      <c r="F297" t="s">
        <v>16</v>
      </c>
      <c r="G297">
        <v>8.3999999999999995E-3</v>
      </c>
      <c r="H297">
        <v>0.87060000000000004</v>
      </c>
      <c r="I297">
        <v>0.86160000000000003</v>
      </c>
      <c r="J297">
        <v>0.85899999999999999</v>
      </c>
      <c r="K297">
        <v>0.85740000000000005</v>
      </c>
      <c r="L297">
        <v>0.85019999999999996</v>
      </c>
      <c r="M297">
        <v>40</v>
      </c>
      <c r="N297">
        <v>0</v>
      </c>
    </row>
    <row r="298" spans="1:16" x14ac:dyDescent="0.25">
      <c r="A298" s="1">
        <v>41947</v>
      </c>
      <c r="B298">
        <v>0.85045000000000004</v>
      </c>
      <c r="C298">
        <v>0.85655000000000003</v>
      </c>
      <c r="D298">
        <v>0.84604999999999997</v>
      </c>
      <c r="E298">
        <v>0.85575000000000001</v>
      </c>
      <c r="F298" t="s">
        <v>16</v>
      </c>
      <c r="G298">
        <v>1.0500000000000001E-2</v>
      </c>
      <c r="H298">
        <v>0.87</v>
      </c>
      <c r="I298">
        <v>0.86119999999999997</v>
      </c>
      <c r="J298">
        <v>0.85840000000000005</v>
      </c>
      <c r="K298">
        <v>0.85670000000000002</v>
      </c>
      <c r="L298">
        <v>0.85019999999999996</v>
      </c>
      <c r="M298">
        <v>41</v>
      </c>
      <c r="N298">
        <v>0</v>
      </c>
    </row>
    <row r="299" spans="1:16" x14ac:dyDescent="0.25">
      <c r="A299" s="1">
        <v>41948</v>
      </c>
      <c r="B299">
        <v>0.85685</v>
      </c>
      <c r="C299">
        <v>0.85775000000000001</v>
      </c>
      <c r="D299">
        <v>0.83804999999999996</v>
      </c>
      <c r="E299">
        <v>0.83965000000000001</v>
      </c>
      <c r="F299" t="s">
        <v>16</v>
      </c>
      <c r="G299">
        <v>1.9699999999999999E-2</v>
      </c>
      <c r="H299">
        <v>0.86880000000000002</v>
      </c>
      <c r="I299">
        <v>0.85950000000000004</v>
      </c>
      <c r="J299">
        <v>0.85460000000000003</v>
      </c>
      <c r="K299">
        <v>0.84989999999999999</v>
      </c>
      <c r="L299">
        <v>0.83960000000000001</v>
      </c>
      <c r="M299">
        <v>42</v>
      </c>
      <c r="N299">
        <v>0</v>
      </c>
    </row>
    <row r="300" spans="1:16" x14ac:dyDescent="0.25">
      <c r="A300" s="1">
        <v>41949</v>
      </c>
      <c r="B300">
        <v>0.83904999999999996</v>
      </c>
      <c r="C300">
        <v>0.84445000000000003</v>
      </c>
      <c r="D300">
        <v>0.83704999999999996</v>
      </c>
      <c r="E300">
        <v>0.83894999999999997</v>
      </c>
      <c r="F300" t="s">
        <v>16</v>
      </c>
      <c r="G300">
        <v>7.4000000000000003E-3</v>
      </c>
      <c r="H300">
        <v>0.86760000000000004</v>
      </c>
      <c r="I300">
        <v>0.8579</v>
      </c>
      <c r="J300">
        <v>0.85150000000000003</v>
      </c>
      <c r="K300">
        <v>0.84550000000000003</v>
      </c>
      <c r="L300">
        <v>0.83899999999999997</v>
      </c>
      <c r="M300">
        <v>43</v>
      </c>
      <c r="N300">
        <v>0</v>
      </c>
    </row>
    <row r="301" spans="1:16" x14ac:dyDescent="0.25">
      <c r="A301" s="1">
        <v>41950</v>
      </c>
      <c r="B301">
        <v>0.83784999999999998</v>
      </c>
      <c r="C301">
        <v>0.84784999999999999</v>
      </c>
      <c r="D301">
        <v>0.83604999999999996</v>
      </c>
      <c r="E301">
        <v>0.84555000000000002</v>
      </c>
      <c r="F301" t="s">
        <v>16</v>
      </c>
      <c r="G301">
        <v>1.18E-2</v>
      </c>
      <c r="H301">
        <v>0.86680000000000001</v>
      </c>
      <c r="I301">
        <v>0.85699999999999998</v>
      </c>
      <c r="J301">
        <v>0.85029999999999994</v>
      </c>
      <c r="K301">
        <v>0.84550000000000003</v>
      </c>
      <c r="L301">
        <v>0.83899999999999997</v>
      </c>
      <c r="M301">
        <v>44</v>
      </c>
      <c r="N301">
        <v>0</v>
      </c>
    </row>
    <row r="302" spans="1:16" x14ac:dyDescent="0.25">
      <c r="A302" s="1">
        <v>41953</v>
      </c>
      <c r="B302">
        <v>0.84635000000000005</v>
      </c>
      <c r="C302">
        <v>0.85014999999999996</v>
      </c>
      <c r="D302">
        <v>0.84275</v>
      </c>
      <c r="E302">
        <v>0.84335000000000004</v>
      </c>
      <c r="F302" t="s">
        <v>16</v>
      </c>
      <c r="G302">
        <v>7.4000000000000003E-3</v>
      </c>
      <c r="H302">
        <v>0.86580000000000001</v>
      </c>
      <c r="I302">
        <v>0.85589999999999999</v>
      </c>
      <c r="J302">
        <v>0.84889999999999999</v>
      </c>
      <c r="K302">
        <v>0.84470000000000001</v>
      </c>
      <c r="L302">
        <v>0.83899999999999997</v>
      </c>
      <c r="M302">
        <v>45</v>
      </c>
      <c r="N302">
        <v>0</v>
      </c>
    </row>
    <row r="303" spans="1:16" x14ac:dyDescent="0.25">
      <c r="A303" s="1">
        <v>41954</v>
      </c>
      <c r="B303">
        <v>0.84394999999999998</v>
      </c>
      <c r="C303">
        <v>0.85385</v>
      </c>
      <c r="D303">
        <v>0.84104999999999996</v>
      </c>
      <c r="E303">
        <v>0.84914999999999996</v>
      </c>
      <c r="F303" t="s">
        <v>16</v>
      </c>
      <c r="G303">
        <v>1.2800000000000001E-2</v>
      </c>
      <c r="H303">
        <v>0.86519999999999997</v>
      </c>
      <c r="I303">
        <v>0.85540000000000005</v>
      </c>
      <c r="J303">
        <v>0.84899999999999998</v>
      </c>
      <c r="K303">
        <v>0.84650000000000003</v>
      </c>
      <c r="L303">
        <v>0.83899999999999997</v>
      </c>
      <c r="M303">
        <v>46</v>
      </c>
      <c r="N303">
        <v>0</v>
      </c>
      <c r="P303" s="2" t="s">
        <v>10</v>
      </c>
    </row>
    <row r="304" spans="1:16" x14ac:dyDescent="0.25">
      <c r="A304" s="1">
        <v>41955</v>
      </c>
      <c r="B304">
        <v>0.85104999999999997</v>
      </c>
      <c r="C304">
        <v>0.85655000000000003</v>
      </c>
      <c r="D304">
        <v>0.84845000000000004</v>
      </c>
      <c r="E304">
        <v>0.85355000000000003</v>
      </c>
      <c r="F304" t="s">
        <v>16</v>
      </c>
      <c r="G304">
        <v>8.0999999999999996E-3</v>
      </c>
      <c r="H304">
        <v>0.86470000000000002</v>
      </c>
      <c r="I304">
        <v>0.85529999999999995</v>
      </c>
      <c r="J304">
        <v>0.84989999999999999</v>
      </c>
      <c r="K304">
        <v>0.84930000000000005</v>
      </c>
      <c r="L304">
        <v>0.83899999999999997</v>
      </c>
      <c r="M304">
        <v>47</v>
      </c>
      <c r="N304">
        <v>0</v>
      </c>
    </row>
    <row r="305" spans="1:16" x14ac:dyDescent="0.25">
      <c r="A305" s="1">
        <v>41956</v>
      </c>
      <c r="B305">
        <v>0.85335000000000005</v>
      </c>
      <c r="C305">
        <v>0.85865000000000002</v>
      </c>
      <c r="D305">
        <v>0.84935000000000005</v>
      </c>
      <c r="E305">
        <v>0.85455000000000003</v>
      </c>
      <c r="F305" t="s">
        <v>16</v>
      </c>
      <c r="G305">
        <v>9.2999999999999992E-3</v>
      </c>
      <c r="H305">
        <v>0.86429999999999996</v>
      </c>
      <c r="I305">
        <v>0.85519999999999996</v>
      </c>
      <c r="J305">
        <v>0.8508</v>
      </c>
      <c r="K305">
        <v>0.85140000000000005</v>
      </c>
      <c r="L305">
        <v>0.83899999999999997</v>
      </c>
      <c r="M305">
        <v>48</v>
      </c>
      <c r="N305">
        <v>0</v>
      </c>
    </row>
    <row r="306" spans="1:16" x14ac:dyDescent="0.25">
      <c r="A306" s="1">
        <v>41957</v>
      </c>
      <c r="B306">
        <v>0.85335000000000005</v>
      </c>
      <c r="C306">
        <v>0.85985</v>
      </c>
      <c r="D306">
        <v>0.84714999999999996</v>
      </c>
      <c r="E306">
        <v>0.85794999999999999</v>
      </c>
      <c r="F306" t="s">
        <v>16</v>
      </c>
      <c r="G306">
        <v>1.2699999999999999E-2</v>
      </c>
      <c r="H306">
        <v>0.86409999999999998</v>
      </c>
      <c r="I306">
        <v>0.85540000000000005</v>
      </c>
      <c r="J306">
        <v>0.85219999999999996</v>
      </c>
      <c r="K306">
        <v>0.85399999999999998</v>
      </c>
      <c r="L306">
        <v>0.84340000000000004</v>
      </c>
      <c r="M306">
        <v>49</v>
      </c>
      <c r="N306">
        <v>0</v>
      </c>
    </row>
    <row r="307" spans="1:16" x14ac:dyDescent="0.25">
      <c r="A307" s="1">
        <v>41960</v>
      </c>
      <c r="B307">
        <v>0.85794999999999999</v>
      </c>
      <c r="C307">
        <v>0.86185</v>
      </c>
      <c r="D307">
        <v>0.85185</v>
      </c>
      <c r="E307">
        <v>0.85324999999999995</v>
      </c>
      <c r="F307" t="s">
        <v>16</v>
      </c>
      <c r="G307">
        <v>0.01</v>
      </c>
      <c r="H307">
        <v>0.86370000000000002</v>
      </c>
      <c r="I307">
        <v>0.85529999999999995</v>
      </c>
      <c r="J307">
        <v>0.85240000000000005</v>
      </c>
      <c r="K307">
        <v>0.85370000000000001</v>
      </c>
      <c r="L307">
        <v>0.84340000000000004</v>
      </c>
      <c r="M307">
        <v>50</v>
      </c>
      <c r="N307">
        <v>0</v>
      </c>
    </row>
    <row r="308" spans="1:16" x14ac:dyDescent="0.25">
      <c r="A308" s="1">
        <v>41961</v>
      </c>
      <c r="B308">
        <v>0.85255000000000003</v>
      </c>
      <c r="C308">
        <v>0.85704999999999998</v>
      </c>
      <c r="D308">
        <v>0.85055000000000003</v>
      </c>
      <c r="E308">
        <v>0.85524999999999995</v>
      </c>
      <c r="F308" t="s">
        <v>16</v>
      </c>
      <c r="G308">
        <v>6.4999999999999997E-3</v>
      </c>
      <c r="H308">
        <v>0.86329999999999996</v>
      </c>
      <c r="I308">
        <v>0.85529999999999995</v>
      </c>
      <c r="J308">
        <v>0.85299999999999998</v>
      </c>
      <c r="K308">
        <v>0.85429999999999995</v>
      </c>
      <c r="L308">
        <v>0.84919999999999995</v>
      </c>
      <c r="M308">
        <v>51</v>
      </c>
      <c r="N308">
        <v>0</v>
      </c>
    </row>
    <row r="309" spans="1:16" x14ac:dyDescent="0.25">
      <c r="A309" s="1">
        <v>41962</v>
      </c>
      <c r="B309">
        <v>0.85404999999999998</v>
      </c>
      <c r="C309">
        <v>0.85435000000000005</v>
      </c>
      <c r="D309">
        <v>0.84265000000000001</v>
      </c>
      <c r="E309">
        <v>0.84414999999999996</v>
      </c>
      <c r="F309" t="s">
        <v>16</v>
      </c>
      <c r="G309">
        <v>1.17E-2</v>
      </c>
      <c r="H309">
        <v>0.86260000000000003</v>
      </c>
      <c r="I309">
        <v>0.85440000000000005</v>
      </c>
      <c r="J309">
        <v>0.85119999999999996</v>
      </c>
      <c r="K309">
        <v>0.85029999999999994</v>
      </c>
      <c r="L309">
        <v>0.84419999999999995</v>
      </c>
      <c r="M309">
        <v>52</v>
      </c>
      <c r="N309">
        <v>0</v>
      </c>
      <c r="P309" s="2" t="s">
        <v>23</v>
      </c>
    </row>
    <row r="310" spans="1:16" x14ac:dyDescent="0.25">
      <c r="A310" s="1">
        <v>41963</v>
      </c>
      <c r="B310">
        <v>0.84284999999999999</v>
      </c>
      <c r="C310">
        <v>0.84675</v>
      </c>
      <c r="D310">
        <v>0.83925000000000005</v>
      </c>
      <c r="E310">
        <v>0.84624999999999995</v>
      </c>
      <c r="F310" t="s">
        <v>16</v>
      </c>
      <c r="G310">
        <v>7.4999999999999997E-3</v>
      </c>
      <c r="H310">
        <v>0.8619</v>
      </c>
      <c r="I310">
        <v>0.8538</v>
      </c>
      <c r="J310">
        <v>0.85019999999999996</v>
      </c>
      <c r="K310">
        <v>0.84870000000000001</v>
      </c>
      <c r="L310">
        <v>0.84419999999999995</v>
      </c>
      <c r="M310">
        <v>53</v>
      </c>
      <c r="N310">
        <v>0</v>
      </c>
    </row>
    <row r="311" spans="1:16" x14ac:dyDescent="0.25">
      <c r="A311" s="1">
        <v>41964</v>
      </c>
      <c r="B311">
        <v>0.84455000000000002</v>
      </c>
      <c r="C311">
        <v>0.85494999999999999</v>
      </c>
      <c r="D311">
        <v>0.84325000000000006</v>
      </c>
      <c r="E311">
        <v>0.84884999999999999</v>
      </c>
      <c r="F311" t="s">
        <v>16</v>
      </c>
      <c r="G311">
        <v>1.17E-2</v>
      </c>
      <c r="H311">
        <v>0.86140000000000005</v>
      </c>
      <c r="I311">
        <v>0.85340000000000005</v>
      </c>
      <c r="J311">
        <v>0.85</v>
      </c>
      <c r="K311">
        <v>0.84870000000000001</v>
      </c>
      <c r="L311">
        <v>0.84419999999999995</v>
      </c>
      <c r="M311">
        <v>54</v>
      </c>
      <c r="N311">
        <v>0</v>
      </c>
    </row>
    <row r="312" spans="1:16" x14ac:dyDescent="0.25">
      <c r="A312" s="1">
        <v>41967</v>
      </c>
      <c r="B312">
        <v>0.84975000000000001</v>
      </c>
      <c r="C312">
        <v>0.85275000000000001</v>
      </c>
      <c r="D312">
        <v>0.84304999999999997</v>
      </c>
      <c r="E312">
        <v>0.84375</v>
      </c>
      <c r="F312" t="s">
        <v>16</v>
      </c>
      <c r="G312">
        <v>9.7000000000000003E-3</v>
      </c>
      <c r="H312">
        <v>0.86070000000000002</v>
      </c>
      <c r="I312">
        <v>0.85270000000000001</v>
      </c>
      <c r="J312">
        <v>0.84870000000000001</v>
      </c>
      <c r="K312">
        <v>0.84670000000000001</v>
      </c>
      <c r="L312">
        <v>0.84379999999999999</v>
      </c>
      <c r="M312">
        <v>55</v>
      </c>
      <c r="N312">
        <v>0</v>
      </c>
    </row>
    <row r="313" spans="1:16" x14ac:dyDescent="0.25">
      <c r="A313" s="1">
        <v>41968</v>
      </c>
      <c r="B313">
        <v>0.84414999999999996</v>
      </c>
      <c r="C313">
        <v>0.84465000000000001</v>
      </c>
      <c r="D313">
        <v>0.83425000000000005</v>
      </c>
      <c r="E313">
        <v>0.83494999999999997</v>
      </c>
      <c r="F313" t="s">
        <v>16</v>
      </c>
      <c r="G313">
        <v>1.04E-2</v>
      </c>
      <c r="H313">
        <v>0.85970000000000002</v>
      </c>
      <c r="I313">
        <v>0.85129999999999995</v>
      </c>
      <c r="J313">
        <v>0.84599999999999997</v>
      </c>
      <c r="K313">
        <v>0.84199999999999997</v>
      </c>
      <c r="L313">
        <v>0.83499999999999996</v>
      </c>
      <c r="M313">
        <v>56</v>
      </c>
      <c r="N313">
        <v>0</v>
      </c>
    </row>
    <row r="314" spans="1:16" x14ac:dyDescent="0.25">
      <c r="A314" s="1">
        <v>41969</v>
      </c>
      <c r="B314">
        <v>0.83625000000000005</v>
      </c>
      <c r="C314">
        <v>0.83945000000000003</v>
      </c>
      <c r="D314">
        <v>0.83094999999999997</v>
      </c>
      <c r="E314">
        <v>0.83825000000000005</v>
      </c>
      <c r="F314" t="s">
        <v>16</v>
      </c>
      <c r="G314">
        <v>8.5000000000000006E-3</v>
      </c>
      <c r="H314">
        <v>0.8589</v>
      </c>
      <c r="I314">
        <v>0.85029999999999994</v>
      </c>
      <c r="J314">
        <v>0.84440000000000004</v>
      </c>
      <c r="K314">
        <v>0.84050000000000002</v>
      </c>
      <c r="L314">
        <v>0.83499999999999996</v>
      </c>
      <c r="M314">
        <v>57</v>
      </c>
      <c r="N314">
        <v>0</v>
      </c>
    </row>
    <row r="315" spans="1:16" x14ac:dyDescent="0.25">
      <c r="A315" s="1">
        <v>41971</v>
      </c>
      <c r="B315">
        <v>0.83714999999999995</v>
      </c>
      <c r="C315">
        <v>0.84465000000000001</v>
      </c>
      <c r="D315">
        <v>0.83174999999999999</v>
      </c>
      <c r="E315">
        <v>0.83384999999999998</v>
      </c>
      <c r="F315" t="s">
        <v>16</v>
      </c>
      <c r="G315">
        <v>1.29E-2</v>
      </c>
      <c r="H315">
        <v>0.8579</v>
      </c>
      <c r="I315">
        <v>0.84899999999999998</v>
      </c>
      <c r="J315">
        <v>0.84230000000000005</v>
      </c>
      <c r="K315">
        <v>0.83779999999999999</v>
      </c>
      <c r="L315">
        <v>0.83379999999999999</v>
      </c>
      <c r="M315">
        <v>58</v>
      </c>
      <c r="N315">
        <v>0</v>
      </c>
    </row>
    <row r="316" spans="1:16" x14ac:dyDescent="0.25">
      <c r="A316" s="1">
        <v>41974</v>
      </c>
      <c r="B316">
        <v>0.83125000000000004</v>
      </c>
      <c r="C316">
        <v>0.83645000000000003</v>
      </c>
      <c r="D316">
        <v>0.82494999999999996</v>
      </c>
      <c r="E316">
        <v>0.83435000000000004</v>
      </c>
      <c r="F316" t="s">
        <v>16</v>
      </c>
      <c r="G316">
        <v>1.15E-2</v>
      </c>
      <c r="H316">
        <v>0.85699999999999998</v>
      </c>
      <c r="I316">
        <v>0.84789999999999999</v>
      </c>
      <c r="J316">
        <v>0.8407</v>
      </c>
      <c r="K316">
        <v>0.83640000000000003</v>
      </c>
      <c r="L316">
        <v>0.83379999999999999</v>
      </c>
      <c r="M316">
        <v>59</v>
      </c>
      <c r="N316">
        <v>0</v>
      </c>
    </row>
    <row r="317" spans="1:16" x14ac:dyDescent="0.25">
      <c r="A317" s="1">
        <v>41975</v>
      </c>
      <c r="B317">
        <v>0.83255000000000001</v>
      </c>
      <c r="C317">
        <v>0.83765000000000001</v>
      </c>
      <c r="D317">
        <v>0.82655000000000001</v>
      </c>
      <c r="E317">
        <v>0.82794999999999996</v>
      </c>
      <c r="F317" t="s">
        <v>16</v>
      </c>
      <c r="G317">
        <v>1.11E-2</v>
      </c>
      <c r="H317">
        <v>0.85580000000000001</v>
      </c>
      <c r="I317">
        <v>0.84640000000000004</v>
      </c>
      <c r="J317">
        <v>0.83819999999999995</v>
      </c>
      <c r="K317">
        <v>0.83299999999999996</v>
      </c>
      <c r="L317">
        <v>0.82799999999999996</v>
      </c>
      <c r="M317">
        <v>60</v>
      </c>
      <c r="N317">
        <v>0</v>
      </c>
    </row>
    <row r="318" spans="1:16" x14ac:dyDescent="0.25">
      <c r="A318" s="1">
        <v>41976</v>
      </c>
      <c r="B318">
        <v>0.82804999999999995</v>
      </c>
      <c r="C318">
        <v>0.83015000000000005</v>
      </c>
      <c r="D318">
        <v>0.82215000000000005</v>
      </c>
      <c r="E318">
        <v>0.82355</v>
      </c>
      <c r="F318" t="s">
        <v>16</v>
      </c>
      <c r="G318">
        <v>8.0000000000000002E-3</v>
      </c>
      <c r="H318">
        <v>0.85460000000000003</v>
      </c>
      <c r="I318">
        <v>0.84460000000000002</v>
      </c>
      <c r="J318">
        <v>0.83520000000000005</v>
      </c>
      <c r="K318">
        <v>0.82920000000000005</v>
      </c>
      <c r="L318">
        <v>0.8236</v>
      </c>
      <c r="M318">
        <v>61</v>
      </c>
      <c r="N318">
        <v>0</v>
      </c>
    </row>
    <row r="319" spans="1:16" x14ac:dyDescent="0.25">
      <c r="A319" s="1">
        <v>41977</v>
      </c>
      <c r="B319">
        <v>0.82235000000000003</v>
      </c>
      <c r="C319">
        <v>0.82655000000000001</v>
      </c>
      <c r="D319">
        <v>0.81904999999999994</v>
      </c>
      <c r="E319">
        <v>0.82164999999999999</v>
      </c>
      <c r="F319" t="s">
        <v>16</v>
      </c>
      <c r="G319">
        <v>7.4999999999999997E-3</v>
      </c>
      <c r="H319">
        <v>0.85329999999999995</v>
      </c>
      <c r="I319">
        <v>0.84279999999999999</v>
      </c>
      <c r="J319">
        <v>0.83250000000000002</v>
      </c>
      <c r="K319">
        <v>0.82620000000000005</v>
      </c>
      <c r="L319">
        <v>0.8216</v>
      </c>
      <c r="M319">
        <v>62</v>
      </c>
      <c r="N319">
        <v>0</v>
      </c>
    </row>
    <row r="320" spans="1:16" x14ac:dyDescent="0.25">
      <c r="A320" s="1">
        <v>41978</v>
      </c>
      <c r="B320">
        <v>0.82164999999999999</v>
      </c>
      <c r="C320">
        <v>0.82364999999999999</v>
      </c>
      <c r="D320">
        <v>0.81515000000000004</v>
      </c>
      <c r="E320">
        <v>0.81605000000000005</v>
      </c>
      <c r="F320" t="s">
        <v>16</v>
      </c>
      <c r="G320">
        <v>8.5000000000000006E-3</v>
      </c>
      <c r="H320">
        <v>0.8518</v>
      </c>
      <c r="I320">
        <v>0.84079999999999999</v>
      </c>
      <c r="J320">
        <v>0.82920000000000005</v>
      </c>
      <c r="K320">
        <v>0.82210000000000005</v>
      </c>
      <c r="L320">
        <v>0.81610000000000005</v>
      </c>
      <c r="M320">
        <v>63</v>
      </c>
      <c r="N320">
        <v>0</v>
      </c>
    </row>
    <row r="321" spans="1:16" x14ac:dyDescent="0.25">
      <c r="A321" s="1">
        <v>41981</v>
      </c>
      <c r="B321">
        <v>0.81355</v>
      </c>
      <c r="C321">
        <v>0.81605000000000005</v>
      </c>
      <c r="D321">
        <v>0.80964999999999998</v>
      </c>
      <c r="E321">
        <v>0.81335000000000002</v>
      </c>
      <c r="F321" t="s">
        <v>16</v>
      </c>
      <c r="G321">
        <v>6.4000000000000003E-3</v>
      </c>
      <c r="H321">
        <v>0.85029999999999994</v>
      </c>
      <c r="I321">
        <v>0.8387</v>
      </c>
      <c r="J321">
        <v>0.82609999999999995</v>
      </c>
      <c r="K321">
        <v>0.81859999999999999</v>
      </c>
      <c r="L321">
        <v>0.81340000000000001</v>
      </c>
      <c r="M321">
        <v>64</v>
      </c>
      <c r="N321">
        <v>0</v>
      </c>
    </row>
    <row r="322" spans="1:16" x14ac:dyDescent="0.25">
      <c r="A322" s="1">
        <v>41982</v>
      </c>
      <c r="B322">
        <v>0.81335000000000002</v>
      </c>
      <c r="C322">
        <v>0.82074999999999998</v>
      </c>
      <c r="D322">
        <v>0.80615000000000003</v>
      </c>
      <c r="E322">
        <v>0.81405000000000005</v>
      </c>
      <c r="F322" t="s">
        <v>16</v>
      </c>
      <c r="G322">
        <v>1.46E-2</v>
      </c>
      <c r="H322">
        <v>0.84889999999999999</v>
      </c>
      <c r="I322">
        <v>0.83679999999999999</v>
      </c>
      <c r="J322">
        <v>0.82369999999999999</v>
      </c>
      <c r="K322">
        <v>0.81679999999999997</v>
      </c>
      <c r="L322">
        <v>0.81340000000000001</v>
      </c>
      <c r="M322">
        <v>65</v>
      </c>
      <c r="N322">
        <v>0</v>
      </c>
    </row>
    <row r="323" spans="1:16" x14ac:dyDescent="0.25">
      <c r="A323" s="1">
        <v>41983</v>
      </c>
      <c r="B323">
        <v>0.81284999999999996</v>
      </c>
      <c r="C323">
        <v>0.81864999999999999</v>
      </c>
      <c r="D323">
        <v>0.81015000000000004</v>
      </c>
      <c r="E323">
        <v>0.81315000000000004</v>
      </c>
      <c r="F323" t="s">
        <v>16</v>
      </c>
      <c r="G323">
        <v>8.5000000000000006E-3</v>
      </c>
      <c r="H323">
        <v>0.84750000000000003</v>
      </c>
      <c r="I323">
        <v>0.83499999999999996</v>
      </c>
      <c r="J323">
        <v>0.8216</v>
      </c>
      <c r="K323">
        <v>0.81530000000000002</v>
      </c>
      <c r="L323">
        <v>0.81320000000000003</v>
      </c>
      <c r="M323">
        <v>66</v>
      </c>
      <c r="N323">
        <v>0</v>
      </c>
    </row>
    <row r="324" spans="1:16" x14ac:dyDescent="0.25">
      <c r="A324" s="1">
        <v>41984</v>
      </c>
      <c r="B324">
        <v>0.81564999999999999</v>
      </c>
      <c r="C324">
        <v>0.82155</v>
      </c>
      <c r="D324">
        <v>0.80545</v>
      </c>
      <c r="E324">
        <v>0.80935000000000001</v>
      </c>
      <c r="F324" t="s">
        <v>16</v>
      </c>
      <c r="G324">
        <v>1.61E-2</v>
      </c>
      <c r="H324">
        <v>0.84599999999999997</v>
      </c>
      <c r="I324">
        <v>0.83299999999999996</v>
      </c>
      <c r="J324">
        <v>0.81910000000000005</v>
      </c>
      <c r="K324">
        <v>0.81289999999999996</v>
      </c>
      <c r="L324">
        <v>0.80940000000000001</v>
      </c>
      <c r="M324">
        <v>67</v>
      </c>
      <c r="N324">
        <v>0</v>
      </c>
    </row>
    <row r="325" spans="1:16" x14ac:dyDescent="0.25">
      <c r="A325" s="1">
        <v>41985</v>
      </c>
      <c r="B325">
        <v>0.81054999999999999</v>
      </c>
      <c r="C325">
        <v>0.81384999999999996</v>
      </c>
      <c r="D325">
        <v>0.80674999999999997</v>
      </c>
      <c r="E325">
        <v>0.80884999999999996</v>
      </c>
      <c r="F325" t="s">
        <v>16</v>
      </c>
      <c r="G325">
        <v>7.1000000000000004E-3</v>
      </c>
      <c r="H325">
        <v>0.84450000000000003</v>
      </c>
      <c r="I325">
        <v>0.83109999999999995</v>
      </c>
      <c r="J325">
        <v>0.81710000000000005</v>
      </c>
      <c r="K325">
        <v>0.81130000000000002</v>
      </c>
      <c r="L325">
        <v>0.80879999999999996</v>
      </c>
      <c r="M325">
        <v>68</v>
      </c>
      <c r="N325">
        <v>0</v>
      </c>
    </row>
    <row r="326" spans="1:16" x14ac:dyDescent="0.25">
      <c r="A326" s="1">
        <v>41988</v>
      </c>
      <c r="B326">
        <v>0.80894999999999995</v>
      </c>
      <c r="C326">
        <v>0.81084999999999996</v>
      </c>
      <c r="D326">
        <v>0.80435000000000001</v>
      </c>
      <c r="E326">
        <v>0.80505000000000004</v>
      </c>
      <c r="F326" t="s">
        <v>16</v>
      </c>
      <c r="G326">
        <v>6.4999999999999997E-3</v>
      </c>
      <c r="H326">
        <v>0.84299999999999997</v>
      </c>
      <c r="I326">
        <v>0.82909999999999995</v>
      </c>
      <c r="J326">
        <v>0.81469999999999998</v>
      </c>
      <c r="K326">
        <v>0.80879999999999996</v>
      </c>
      <c r="L326">
        <v>0.80500000000000005</v>
      </c>
      <c r="M326">
        <v>69</v>
      </c>
      <c r="N326">
        <v>0</v>
      </c>
    </row>
    <row r="327" spans="1:16" x14ac:dyDescent="0.25">
      <c r="A327" s="1">
        <v>41989</v>
      </c>
      <c r="B327">
        <v>0.80395000000000005</v>
      </c>
      <c r="C327">
        <v>0.81035000000000001</v>
      </c>
      <c r="D327">
        <v>0.80284999999999995</v>
      </c>
      <c r="E327">
        <v>0.80405000000000004</v>
      </c>
      <c r="F327" t="s">
        <v>16</v>
      </c>
      <c r="G327">
        <v>7.4999999999999997E-3</v>
      </c>
      <c r="H327">
        <v>0.84150000000000003</v>
      </c>
      <c r="I327">
        <v>0.82720000000000005</v>
      </c>
      <c r="J327">
        <v>0.8125</v>
      </c>
      <c r="K327">
        <v>0.80689999999999995</v>
      </c>
      <c r="L327">
        <v>0.80400000000000005</v>
      </c>
      <c r="M327">
        <v>70</v>
      </c>
      <c r="N327">
        <v>0</v>
      </c>
    </row>
    <row r="328" spans="1:16" x14ac:dyDescent="0.25">
      <c r="A328" s="1">
        <v>41990</v>
      </c>
      <c r="B328">
        <v>0.80505000000000004</v>
      </c>
      <c r="C328">
        <v>0.80725000000000002</v>
      </c>
      <c r="D328">
        <v>0.79374999999999996</v>
      </c>
      <c r="E328">
        <v>0.79425000000000001</v>
      </c>
      <c r="F328" t="s">
        <v>16</v>
      </c>
      <c r="G328">
        <v>1.35E-2</v>
      </c>
      <c r="H328">
        <v>0.83960000000000001</v>
      </c>
      <c r="I328">
        <v>0.82469999999999999</v>
      </c>
      <c r="J328">
        <v>0.80889999999999995</v>
      </c>
      <c r="K328">
        <v>0.80179999999999996</v>
      </c>
      <c r="L328">
        <v>0.79420000000000002</v>
      </c>
      <c r="M328">
        <v>71</v>
      </c>
      <c r="N328">
        <v>0</v>
      </c>
    </row>
    <row r="329" spans="1:16" x14ac:dyDescent="0.25">
      <c r="A329" s="1">
        <v>41991</v>
      </c>
      <c r="B329">
        <v>0.79625000000000001</v>
      </c>
      <c r="C329">
        <v>0.80354999999999999</v>
      </c>
      <c r="D329">
        <v>0.79505000000000003</v>
      </c>
      <c r="E329">
        <v>0.79884999999999995</v>
      </c>
      <c r="F329" t="s">
        <v>16</v>
      </c>
      <c r="G329">
        <v>8.5000000000000006E-3</v>
      </c>
      <c r="H329">
        <v>0.83799999999999997</v>
      </c>
      <c r="I329">
        <v>0.82269999999999999</v>
      </c>
      <c r="J329">
        <v>0.80689999999999995</v>
      </c>
      <c r="K329">
        <v>0.80059999999999998</v>
      </c>
      <c r="L329">
        <v>0.79420000000000002</v>
      </c>
      <c r="M329">
        <v>72</v>
      </c>
      <c r="N329">
        <v>0</v>
      </c>
    </row>
    <row r="330" spans="1:16" x14ac:dyDescent="0.25">
      <c r="A330" s="1">
        <v>41992</v>
      </c>
      <c r="B330">
        <v>0.80054999999999998</v>
      </c>
      <c r="C330">
        <v>0.80254999999999999</v>
      </c>
      <c r="D330">
        <v>0.79554999999999998</v>
      </c>
      <c r="E330">
        <v>0.79784999999999995</v>
      </c>
      <c r="F330" t="s">
        <v>16</v>
      </c>
      <c r="G330">
        <v>7.0000000000000001E-3</v>
      </c>
      <c r="H330">
        <v>0.83640000000000003</v>
      </c>
      <c r="I330">
        <v>0.82079999999999997</v>
      </c>
      <c r="J330">
        <v>0.80510000000000004</v>
      </c>
      <c r="K330">
        <v>0.79949999999999999</v>
      </c>
      <c r="L330">
        <v>0.79420000000000002</v>
      </c>
      <c r="M330">
        <v>73</v>
      </c>
      <c r="N330">
        <v>0</v>
      </c>
    </row>
    <row r="331" spans="1:16" x14ac:dyDescent="0.25">
      <c r="A331" s="1">
        <v>41995</v>
      </c>
      <c r="B331">
        <v>0.79684999999999995</v>
      </c>
      <c r="C331">
        <v>0.80074999999999996</v>
      </c>
      <c r="D331">
        <v>0.79605000000000004</v>
      </c>
      <c r="E331">
        <v>0.79715000000000003</v>
      </c>
      <c r="F331" t="s">
        <v>16</v>
      </c>
      <c r="G331">
        <v>4.7000000000000002E-3</v>
      </c>
      <c r="H331">
        <v>0.83489999999999998</v>
      </c>
      <c r="I331">
        <v>0.81899999999999995</v>
      </c>
      <c r="J331">
        <v>0.80349999999999999</v>
      </c>
      <c r="K331">
        <v>0.79859999999999998</v>
      </c>
      <c r="L331">
        <v>0.79420000000000002</v>
      </c>
      <c r="M331">
        <v>74</v>
      </c>
      <c r="N331">
        <v>0</v>
      </c>
    </row>
    <row r="332" spans="1:16" x14ac:dyDescent="0.25">
      <c r="A332" s="1">
        <v>41996</v>
      </c>
      <c r="B332">
        <v>0.79584999999999995</v>
      </c>
      <c r="C332">
        <v>0.79805000000000004</v>
      </c>
      <c r="D332">
        <v>0.79244999999999999</v>
      </c>
      <c r="E332">
        <v>0.79315000000000002</v>
      </c>
      <c r="F332" t="s">
        <v>16</v>
      </c>
      <c r="G332">
        <v>5.5999999999999999E-3</v>
      </c>
      <c r="H332">
        <v>0.83330000000000004</v>
      </c>
      <c r="I332">
        <v>0.81699999999999995</v>
      </c>
      <c r="J332">
        <v>0.8014</v>
      </c>
      <c r="K332">
        <v>0.7964</v>
      </c>
      <c r="L332">
        <v>0.79320000000000002</v>
      </c>
      <c r="M332">
        <v>75</v>
      </c>
      <c r="N332">
        <v>0</v>
      </c>
    </row>
    <row r="333" spans="1:16" x14ac:dyDescent="0.25">
      <c r="A333" s="1">
        <v>41997</v>
      </c>
      <c r="B333">
        <v>0.79425000000000001</v>
      </c>
      <c r="C333">
        <v>0.79615000000000002</v>
      </c>
      <c r="D333">
        <v>0.79405000000000003</v>
      </c>
      <c r="E333">
        <v>0.79464999999999997</v>
      </c>
      <c r="F333" t="s">
        <v>16</v>
      </c>
      <c r="G333">
        <v>2.0999999999999999E-3</v>
      </c>
      <c r="H333">
        <v>0.83169999999999999</v>
      </c>
      <c r="I333">
        <v>0.81520000000000004</v>
      </c>
      <c r="J333">
        <v>0.80010000000000003</v>
      </c>
      <c r="K333">
        <v>0.79569999999999996</v>
      </c>
      <c r="L333">
        <v>0.79320000000000002</v>
      </c>
      <c r="M333">
        <v>76</v>
      </c>
      <c r="N333">
        <v>0</v>
      </c>
    </row>
    <row r="334" spans="1:16" x14ac:dyDescent="0.25">
      <c r="A334" s="1">
        <v>41999</v>
      </c>
      <c r="B334">
        <v>0.79535</v>
      </c>
      <c r="C334">
        <v>0.79695000000000005</v>
      </c>
      <c r="D334">
        <v>0.79425000000000001</v>
      </c>
      <c r="E334">
        <v>0.79535</v>
      </c>
      <c r="F334" t="s">
        <v>16</v>
      </c>
      <c r="G334">
        <v>2.7000000000000001E-3</v>
      </c>
      <c r="H334">
        <v>0.83030000000000004</v>
      </c>
      <c r="I334">
        <v>0.81369999999999998</v>
      </c>
      <c r="J334">
        <v>0.79910000000000003</v>
      </c>
      <c r="K334">
        <v>0.79559999999999997</v>
      </c>
      <c r="L334">
        <v>0.79320000000000002</v>
      </c>
      <c r="M334">
        <v>77</v>
      </c>
      <c r="N334">
        <v>0</v>
      </c>
    </row>
    <row r="335" spans="1:16" x14ac:dyDescent="0.25">
      <c r="A335" s="1">
        <v>42002</v>
      </c>
      <c r="B335">
        <v>0.79554999999999998</v>
      </c>
      <c r="C335">
        <v>0.80015000000000003</v>
      </c>
      <c r="D335">
        <v>0.79484999999999995</v>
      </c>
      <c r="E335">
        <v>0.79674999999999996</v>
      </c>
      <c r="F335" t="s">
        <v>16</v>
      </c>
      <c r="G335">
        <v>5.3E-3</v>
      </c>
      <c r="H335">
        <v>0.82899999999999996</v>
      </c>
      <c r="I335">
        <v>0.81240000000000001</v>
      </c>
      <c r="J335">
        <v>0.79859999999999998</v>
      </c>
      <c r="K335">
        <v>0.79600000000000004</v>
      </c>
      <c r="L335">
        <v>0.79320000000000002</v>
      </c>
      <c r="M335">
        <v>78</v>
      </c>
      <c r="N335">
        <v>0</v>
      </c>
    </row>
    <row r="336" spans="1:16" x14ac:dyDescent="0.25">
      <c r="A336" s="1">
        <v>42003</v>
      </c>
      <c r="B336">
        <v>0.79715000000000003</v>
      </c>
      <c r="C336">
        <v>0.80425000000000002</v>
      </c>
      <c r="D336">
        <v>0.79605000000000004</v>
      </c>
      <c r="E336">
        <v>0.80174999999999996</v>
      </c>
      <c r="F336" t="s">
        <v>16</v>
      </c>
      <c r="G336">
        <v>8.2000000000000007E-3</v>
      </c>
      <c r="H336">
        <v>0.82789999999999997</v>
      </c>
      <c r="I336">
        <v>0.81159999999999999</v>
      </c>
      <c r="J336">
        <v>0.79930000000000001</v>
      </c>
      <c r="K336">
        <v>0.79830000000000001</v>
      </c>
      <c r="L336">
        <v>0.79320000000000002</v>
      </c>
      <c r="M336">
        <v>79</v>
      </c>
      <c r="N336">
        <v>0</v>
      </c>
      <c r="P336" s="2" t="s">
        <v>10</v>
      </c>
    </row>
    <row r="337" spans="1:16" x14ac:dyDescent="0.25">
      <c r="A337" s="1">
        <v>42004</v>
      </c>
      <c r="B337">
        <v>0.80215000000000003</v>
      </c>
      <c r="C337">
        <v>0.80564999999999998</v>
      </c>
      <c r="D337">
        <v>0.79984999999999995</v>
      </c>
      <c r="E337">
        <v>0.80054999999999998</v>
      </c>
      <c r="F337" t="s">
        <v>16</v>
      </c>
      <c r="G337">
        <v>5.7999999999999996E-3</v>
      </c>
      <c r="H337">
        <v>0.82689999999999997</v>
      </c>
      <c r="I337">
        <v>0.81069999999999998</v>
      </c>
      <c r="J337">
        <v>0.79949999999999999</v>
      </c>
      <c r="K337">
        <v>0.79920000000000002</v>
      </c>
      <c r="L337">
        <v>0.79320000000000002</v>
      </c>
      <c r="M337">
        <v>80</v>
      </c>
      <c r="N337">
        <v>0</v>
      </c>
    </row>
    <row r="338" spans="1:16" x14ac:dyDescent="0.25">
      <c r="A338" s="1">
        <v>42006</v>
      </c>
      <c r="B338">
        <v>0.80105000000000004</v>
      </c>
      <c r="C338">
        <v>0.80264999999999997</v>
      </c>
      <c r="D338">
        <v>0.79185000000000005</v>
      </c>
      <c r="E338">
        <v>0.79554999999999998</v>
      </c>
      <c r="F338" t="s">
        <v>16</v>
      </c>
      <c r="G338">
        <v>1.0800000000000001E-2</v>
      </c>
      <c r="H338">
        <v>0.8256</v>
      </c>
      <c r="I338">
        <v>0.80959999999999999</v>
      </c>
      <c r="J338">
        <v>0.79869999999999997</v>
      </c>
      <c r="K338">
        <v>0.79769999999999996</v>
      </c>
      <c r="L338">
        <v>0.79459999999999997</v>
      </c>
      <c r="M338">
        <v>81</v>
      </c>
      <c r="N338">
        <v>0</v>
      </c>
    </row>
    <row r="339" spans="1:16" x14ac:dyDescent="0.25">
      <c r="A339" s="1">
        <v>42009</v>
      </c>
      <c r="B339">
        <v>0.79174999999999995</v>
      </c>
      <c r="C339">
        <v>0.79505000000000003</v>
      </c>
      <c r="D339">
        <v>0.78774999999999995</v>
      </c>
      <c r="E339">
        <v>0.79344999999999999</v>
      </c>
      <c r="F339" t="s">
        <v>16</v>
      </c>
      <c r="G339">
        <v>7.3000000000000001E-3</v>
      </c>
      <c r="H339">
        <v>0.82440000000000002</v>
      </c>
      <c r="I339">
        <v>0.80830000000000002</v>
      </c>
      <c r="J339">
        <v>0.79769999999999996</v>
      </c>
      <c r="K339">
        <v>0.79600000000000004</v>
      </c>
      <c r="L339">
        <v>0.79339999999999999</v>
      </c>
      <c r="M339">
        <v>82</v>
      </c>
      <c r="N339">
        <v>0</v>
      </c>
    </row>
    <row r="340" spans="1:16" x14ac:dyDescent="0.25">
      <c r="A340" s="1">
        <v>42010</v>
      </c>
      <c r="B340">
        <v>0.79305000000000003</v>
      </c>
      <c r="C340">
        <v>0.80005000000000004</v>
      </c>
      <c r="D340">
        <v>0.79264999999999997</v>
      </c>
      <c r="E340">
        <v>0.79505000000000003</v>
      </c>
      <c r="F340" t="s">
        <v>16</v>
      </c>
      <c r="G340">
        <v>7.4000000000000003E-3</v>
      </c>
      <c r="H340">
        <v>0.82320000000000004</v>
      </c>
      <c r="I340">
        <v>0.80730000000000002</v>
      </c>
      <c r="J340">
        <v>0.79710000000000003</v>
      </c>
      <c r="K340">
        <v>0.79559999999999997</v>
      </c>
      <c r="L340">
        <v>0.79339999999999999</v>
      </c>
      <c r="M340">
        <v>83</v>
      </c>
      <c r="N340">
        <v>0</v>
      </c>
    </row>
    <row r="341" spans="1:16" x14ac:dyDescent="0.25">
      <c r="A341" s="1">
        <v>42011</v>
      </c>
      <c r="B341">
        <v>0.79205000000000003</v>
      </c>
      <c r="C341">
        <v>0.79344999999999999</v>
      </c>
      <c r="D341">
        <v>0.78764999999999996</v>
      </c>
      <c r="E341">
        <v>0.79244999999999999</v>
      </c>
      <c r="F341" t="s">
        <v>16</v>
      </c>
      <c r="G341">
        <v>5.7999999999999996E-3</v>
      </c>
      <c r="H341">
        <v>0.82199999999999995</v>
      </c>
      <c r="I341">
        <v>0.80620000000000003</v>
      </c>
      <c r="J341">
        <v>0.79620000000000002</v>
      </c>
      <c r="K341">
        <v>0.7944</v>
      </c>
      <c r="L341">
        <v>0.79239999999999999</v>
      </c>
      <c r="M341">
        <v>84</v>
      </c>
      <c r="N341">
        <v>0</v>
      </c>
    </row>
    <row r="342" spans="1:16" x14ac:dyDescent="0.25">
      <c r="A342" s="1">
        <v>42012</v>
      </c>
      <c r="B342">
        <v>0.79205000000000003</v>
      </c>
      <c r="C342">
        <v>0.79764999999999997</v>
      </c>
      <c r="D342">
        <v>0.79185000000000005</v>
      </c>
      <c r="E342">
        <v>0.79535</v>
      </c>
      <c r="F342" t="s">
        <v>16</v>
      </c>
      <c r="G342">
        <v>5.7999999999999996E-3</v>
      </c>
      <c r="H342">
        <v>0.82099999999999995</v>
      </c>
      <c r="I342">
        <v>0.80530000000000002</v>
      </c>
      <c r="J342">
        <v>0.79600000000000004</v>
      </c>
      <c r="K342">
        <v>0.79479999999999995</v>
      </c>
      <c r="L342">
        <v>0.79239999999999999</v>
      </c>
      <c r="M342">
        <v>85</v>
      </c>
      <c r="N342">
        <v>0</v>
      </c>
    </row>
    <row r="343" spans="1:16" x14ac:dyDescent="0.25">
      <c r="A343" s="1">
        <v>42013</v>
      </c>
      <c r="B343">
        <v>0.79584999999999995</v>
      </c>
      <c r="C343">
        <v>0.80535000000000001</v>
      </c>
      <c r="D343">
        <v>0.79515000000000002</v>
      </c>
      <c r="E343">
        <v>0.80454999999999999</v>
      </c>
      <c r="F343" t="s">
        <v>16</v>
      </c>
      <c r="G343">
        <v>1.0200000000000001E-2</v>
      </c>
      <c r="H343">
        <v>0.82030000000000003</v>
      </c>
      <c r="I343">
        <v>0.80530000000000002</v>
      </c>
      <c r="J343">
        <v>0.79769999999999996</v>
      </c>
      <c r="K343">
        <v>0.79869999999999997</v>
      </c>
      <c r="L343">
        <v>0.79239999999999999</v>
      </c>
      <c r="M343">
        <v>86</v>
      </c>
      <c r="N343">
        <v>0</v>
      </c>
    </row>
    <row r="344" spans="1:16" x14ac:dyDescent="0.25">
      <c r="A344" s="1">
        <v>42016</v>
      </c>
      <c r="B344">
        <v>0.80664999999999998</v>
      </c>
      <c r="C344">
        <v>0.81005000000000005</v>
      </c>
      <c r="D344">
        <v>0.79764999999999997</v>
      </c>
      <c r="E344">
        <v>0.80095000000000005</v>
      </c>
      <c r="F344" t="s">
        <v>16</v>
      </c>
      <c r="G344">
        <v>1.24E-2</v>
      </c>
      <c r="H344">
        <v>0.8196</v>
      </c>
      <c r="I344">
        <v>0.80489999999999995</v>
      </c>
      <c r="J344">
        <v>0.7984</v>
      </c>
      <c r="K344">
        <v>0.79959999999999998</v>
      </c>
      <c r="L344">
        <v>0.79239999999999999</v>
      </c>
      <c r="M344">
        <v>87</v>
      </c>
      <c r="N344">
        <v>0</v>
      </c>
    </row>
    <row r="345" spans="1:16" x14ac:dyDescent="0.25">
      <c r="A345" s="1">
        <v>42017</v>
      </c>
      <c r="B345">
        <v>0.79995000000000005</v>
      </c>
      <c r="C345">
        <v>0.80454999999999999</v>
      </c>
      <c r="D345">
        <v>0.79744999999999999</v>
      </c>
      <c r="E345">
        <v>0.80005000000000004</v>
      </c>
      <c r="F345" t="s">
        <v>16</v>
      </c>
      <c r="G345">
        <v>7.1000000000000004E-3</v>
      </c>
      <c r="H345">
        <v>0.81879999999999997</v>
      </c>
      <c r="I345">
        <v>0.80459999999999998</v>
      </c>
      <c r="J345">
        <v>0.79869999999999997</v>
      </c>
      <c r="K345">
        <v>0.79979999999999996</v>
      </c>
      <c r="L345">
        <v>0.79239999999999999</v>
      </c>
      <c r="M345">
        <v>88</v>
      </c>
      <c r="N345">
        <v>0</v>
      </c>
    </row>
    <row r="346" spans="1:16" x14ac:dyDescent="0.25">
      <c r="A346" s="1">
        <v>42018</v>
      </c>
      <c r="B346">
        <v>0.80115000000000003</v>
      </c>
      <c r="C346">
        <v>0.80364999999999998</v>
      </c>
      <c r="D346">
        <v>0.79154999999999998</v>
      </c>
      <c r="E346">
        <v>0.79944999999999999</v>
      </c>
      <c r="F346" t="s">
        <v>16</v>
      </c>
      <c r="G346">
        <v>1.21E-2</v>
      </c>
      <c r="H346">
        <v>0.81799999999999995</v>
      </c>
      <c r="I346">
        <v>0.80420000000000003</v>
      </c>
      <c r="J346">
        <v>0.79890000000000005</v>
      </c>
      <c r="K346">
        <v>0.79959999999999998</v>
      </c>
      <c r="L346">
        <v>0.79239999999999999</v>
      </c>
      <c r="M346">
        <v>89</v>
      </c>
      <c r="N346">
        <v>0</v>
      </c>
    </row>
    <row r="347" spans="1:16" x14ac:dyDescent="0.25">
      <c r="A347" s="1">
        <v>42019</v>
      </c>
      <c r="B347">
        <v>0.80044999999999999</v>
      </c>
      <c r="C347">
        <v>0.81445000000000001</v>
      </c>
      <c r="D347">
        <v>0.79825000000000002</v>
      </c>
      <c r="E347">
        <v>0.80735000000000001</v>
      </c>
      <c r="F347" t="s">
        <v>16</v>
      </c>
      <c r="G347">
        <v>1.6199999999999999E-2</v>
      </c>
      <c r="H347">
        <v>0.81759999999999999</v>
      </c>
      <c r="I347">
        <v>0.8044</v>
      </c>
      <c r="J347">
        <v>0.80059999999999998</v>
      </c>
      <c r="K347">
        <v>0.80269999999999997</v>
      </c>
      <c r="L347">
        <v>0.7954</v>
      </c>
      <c r="M347">
        <v>90</v>
      </c>
      <c r="N347">
        <v>0</v>
      </c>
    </row>
    <row r="348" spans="1:16" x14ac:dyDescent="0.25">
      <c r="A348" s="1">
        <v>42020</v>
      </c>
      <c r="B348">
        <v>0.80474999999999997</v>
      </c>
      <c r="C348">
        <v>0.81054999999999999</v>
      </c>
      <c r="D348">
        <v>0.80174999999999996</v>
      </c>
      <c r="E348">
        <v>0.80805000000000005</v>
      </c>
      <c r="F348" t="s">
        <v>16</v>
      </c>
      <c r="G348">
        <v>8.8000000000000005E-3</v>
      </c>
      <c r="H348">
        <v>0.81720000000000004</v>
      </c>
      <c r="I348">
        <v>0.80469999999999997</v>
      </c>
      <c r="J348">
        <v>0.80210000000000004</v>
      </c>
      <c r="K348">
        <v>0.80489999999999995</v>
      </c>
      <c r="L348">
        <v>0.7994</v>
      </c>
      <c r="M348">
        <v>91</v>
      </c>
      <c r="N348">
        <v>0</v>
      </c>
    </row>
    <row r="349" spans="1:16" x14ac:dyDescent="0.25">
      <c r="A349" s="1">
        <v>42024</v>
      </c>
      <c r="B349">
        <v>0.80745</v>
      </c>
      <c r="C349">
        <v>0.80935000000000001</v>
      </c>
      <c r="D349">
        <v>0.80095000000000005</v>
      </c>
      <c r="E349">
        <v>0.80235000000000001</v>
      </c>
      <c r="F349" t="s">
        <v>16</v>
      </c>
      <c r="G349">
        <v>8.3999999999999995E-3</v>
      </c>
      <c r="H349">
        <v>0.81669999999999998</v>
      </c>
      <c r="I349">
        <v>0.80449999999999999</v>
      </c>
      <c r="J349">
        <v>0.80210000000000004</v>
      </c>
      <c r="K349">
        <v>0.80389999999999995</v>
      </c>
      <c r="L349">
        <v>0.7994</v>
      </c>
      <c r="M349">
        <v>92</v>
      </c>
      <c r="N349">
        <v>0</v>
      </c>
    </row>
    <row r="350" spans="1:16" x14ac:dyDescent="0.25">
      <c r="A350" s="1">
        <v>42025</v>
      </c>
      <c r="B350">
        <v>0.80164999999999997</v>
      </c>
      <c r="C350">
        <v>0.80864999999999998</v>
      </c>
      <c r="D350">
        <v>0.79305000000000003</v>
      </c>
      <c r="E350">
        <v>0.79405000000000003</v>
      </c>
      <c r="F350" t="s">
        <v>16</v>
      </c>
      <c r="G350">
        <v>1.5599999999999999E-2</v>
      </c>
      <c r="H350">
        <v>0.81579999999999997</v>
      </c>
      <c r="I350">
        <v>0.80369999999999997</v>
      </c>
      <c r="J350">
        <v>0.80049999999999999</v>
      </c>
      <c r="K350">
        <v>0.79990000000000006</v>
      </c>
      <c r="L350">
        <v>0.79400000000000004</v>
      </c>
      <c r="M350">
        <v>93</v>
      </c>
      <c r="N350">
        <v>0</v>
      </c>
      <c r="P350" s="2" t="s">
        <v>23</v>
      </c>
    </row>
    <row r="351" spans="1:16" x14ac:dyDescent="0.25">
      <c r="A351" s="1">
        <v>42026</v>
      </c>
      <c r="B351">
        <v>0.79454999999999998</v>
      </c>
      <c r="C351">
        <v>0.79925000000000002</v>
      </c>
      <c r="D351">
        <v>0.78505000000000003</v>
      </c>
      <c r="E351">
        <v>0.79144999999999999</v>
      </c>
      <c r="F351" t="s">
        <v>16</v>
      </c>
      <c r="G351">
        <v>1.4200000000000001E-2</v>
      </c>
      <c r="H351">
        <v>0.81479999999999997</v>
      </c>
      <c r="I351">
        <v>0.80279999999999996</v>
      </c>
      <c r="J351">
        <v>0.79869999999999997</v>
      </c>
      <c r="K351">
        <v>0.79649999999999999</v>
      </c>
      <c r="L351">
        <v>0.79139999999999999</v>
      </c>
      <c r="M351">
        <v>94</v>
      </c>
      <c r="N351">
        <v>0</v>
      </c>
    </row>
    <row r="352" spans="1:16" x14ac:dyDescent="0.25">
      <c r="A352" s="1">
        <v>42027</v>
      </c>
      <c r="B352">
        <v>0.78764999999999996</v>
      </c>
      <c r="C352">
        <v>0.79105000000000003</v>
      </c>
      <c r="D352">
        <v>0.77375000000000005</v>
      </c>
      <c r="E352">
        <v>0.77844999999999998</v>
      </c>
      <c r="F352" t="s">
        <v>16</v>
      </c>
      <c r="G352">
        <v>1.7299999999999999E-2</v>
      </c>
      <c r="H352">
        <v>0.81340000000000001</v>
      </c>
      <c r="I352">
        <v>0.80089999999999995</v>
      </c>
      <c r="J352">
        <v>0.79459999999999997</v>
      </c>
      <c r="K352">
        <v>0.7893</v>
      </c>
      <c r="L352">
        <v>0.77839999999999998</v>
      </c>
      <c r="M352">
        <v>95</v>
      </c>
      <c r="N352">
        <v>0</v>
      </c>
    </row>
    <row r="353" spans="1:16" x14ac:dyDescent="0.25">
      <c r="A353" s="1">
        <v>42030</v>
      </c>
      <c r="B353">
        <v>0.77505000000000002</v>
      </c>
      <c r="C353">
        <v>0.77905000000000002</v>
      </c>
      <c r="D353">
        <v>0.77144999999999997</v>
      </c>
      <c r="E353">
        <v>0.77764999999999995</v>
      </c>
      <c r="F353" t="s">
        <v>16</v>
      </c>
      <c r="G353">
        <v>7.6E-3</v>
      </c>
      <c r="H353">
        <v>0.81200000000000006</v>
      </c>
      <c r="I353">
        <v>0.79910000000000003</v>
      </c>
      <c r="J353">
        <v>0.79120000000000001</v>
      </c>
      <c r="K353">
        <v>0.78459999999999996</v>
      </c>
      <c r="L353">
        <v>0.77759999999999996</v>
      </c>
      <c r="M353">
        <v>96</v>
      </c>
      <c r="N353">
        <v>0</v>
      </c>
    </row>
    <row r="354" spans="1:16" x14ac:dyDescent="0.25">
      <c r="A354" s="1">
        <v>42031</v>
      </c>
      <c r="B354">
        <v>0.77754999999999996</v>
      </c>
      <c r="C354">
        <v>0.78325</v>
      </c>
      <c r="D354">
        <v>0.77625</v>
      </c>
      <c r="E354">
        <v>0.77964999999999995</v>
      </c>
      <c r="F354" t="s">
        <v>16</v>
      </c>
      <c r="G354">
        <v>7.0000000000000001E-3</v>
      </c>
      <c r="H354">
        <v>0.81069999999999998</v>
      </c>
      <c r="I354">
        <v>0.79759999999999998</v>
      </c>
      <c r="J354">
        <v>0.78890000000000005</v>
      </c>
      <c r="K354">
        <v>0.78259999999999996</v>
      </c>
      <c r="L354">
        <v>0.77759999999999996</v>
      </c>
      <c r="M354">
        <v>97</v>
      </c>
      <c r="N354">
        <v>0</v>
      </c>
    </row>
    <row r="355" spans="1:16" x14ac:dyDescent="0.25">
      <c r="A355" s="1">
        <v>42032</v>
      </c>
      <c r="B355">
        <v>0.77864999999999995</v>
      </c>
      <c r="C355">
        <v>0.78825000000000001</v>
      </c>
      <c r="D355">
        <v>0.77415</v>
      </c>
      <c r="E355">
        <v>0.78125</v>
      </c>
      <c r="F355" t="s">
        <v>16</v>
      </c>
      <c r="G355">
        <v>1.41E-2</v>
      </c>
      <c r="H355">
        <v>0.80959999999999999</v>
      </c>
      <c r="I355">
        <v>0.7964</v>
      </c>
      <c r="J355">
        <v>0.78739999999999999</v>
      </c>
      <c r="K355">
        <v>0.78210000000000002</v>
      </c>
      <c r="L355">
        <v>0.77759999999999996</v>
      </c>
      <c r="M355">
        <v>98</v>
      </c>
      <c r="N355">
        <v>0</v>
      </c>
    </row>
    <row r="356" spans="1:16" x14ac:dyDescent="0.25">
      <c r="A356" s="1">
        <v>42033</v>
      </c>
      <c r="B356">
        <v>0.77454999999999996</v>
      </c>
      <c r="C356">
        <v>0.77675000000000005</v>
      </c>
      <c r="D356">
        <v>0.75805</v>
      </c>
      <c r="E356">
        <v>0.76165000000000005</v>
      </c>
      <c r="F356" t="s">
        <v>16</v>
      </c>
      <c r="G356">
        <v>1.8700000000000001E-2</v>
      </c>
      <c r="H356">
        <v>0.80769999999999997</v>
      </c>
      <c r="I356">
        <v>0.79369999999999996</v>
      </c>
      <c r="J356">
        <v>0.78220000000000001</v>
      </c>
      <c r="K356">
        <v>0.77390000000000003</v>
      </c>
      <c r="L356">
        <v>0.76170000000000004</v>
      </c>
      <c r="M356">
        <v>99</v>
      </c>
      <c r="N356">
        <v>0</v>
      </c>
    </row>
    <row r="357" spans="1:16" x14ac:dyDescent="0.25">
      <c r="A357" s="1">
        <v>42034</v>
      </c>
      <c r="B357">
        <v>0.76305000000000001</v>
      </c>
      <c r="C357">
        <v>0.76595000000000002</v>
      </c>
      <c r="D357">
        <v>0.75924999999999998</v>
      </c>
      <c r="E357">
        <v>0.76454999999999995</v>
      </c>
      <c r="F357" t="s">
        <v>16</v>
      </c>
      <c r="G357">
        <v>6.7000000000000002E-3</v>
      </c>
      <c r="H357">
        <v>0.80600000000000005</v>
      </c>
      <c r="I357">
        <v>0.79139999999999999</v>
      </c>
      <c r="J357">
        <v>0.77869999999999995</v>
      </c>
      <c r="K357">
        <v>0.7702</v>
      </c>
      <c r="L357">
        <v>0.76170000000000004</v>
      </c>
      <c r="M357">
        <v>100</v>
      </c>
      <c r="N357">
        <v>0</v>
      </c>
    </row>
    <row r="358" spans="1:16" x14ac:dyDescent="0.25">
      <c r="A358" s="1">
        <v>42037</v>
      </c>
      <c r="B358">
        <v>0.76295000000000002</v>
      </c>
      <c r="C358">
        <v>0.76934999999999998</v>
      </c>
      <c r="D358">
        <v>0.76285000000000003</v>
      </c>
      <c r="E358">
        <v>0.76685000000000003</v>
      </c>
      <c r="F358" t="s">
        <v>16</v>
      </c>
      <c r="G358">
        <v>6.4999999999999997E-3</v>
      </c>
      <c r="H358">
        <v>0.80449999999999999</v>
      </c>
      <c r="I358">
        <v>0.78959999999999997</v>
      </c>
      <c r="J358">
        <v>0.77629999999999999</v>
      </c>
      <c r="K358">
        <v>0.76880000000000004</v>
      </c>
      <c r="L358">
        <v>0.76170000000000004</v>
      </c>
      <c r="M358">
        <v>101</v>
      </c>
      <c r="N358">
        <v>0</v>
      </c>
    </row>
    <row r="359" spans="1:16" x14ac:dyDescent="0.25">
      <c r="A359" s="1">
        <v>42038</v>
      </c>
      <c r="B359">
        <v>0.76595000000000002</v>
      </c>
      <c r="C359">
        <v>0.77185000000000004</v>
      </c>
      <c r="D359">
        <v>0.74904999999999999</v>
      </c>
      <c r="E359">
        <v>0.76585000000000003</v>
      </c>
      <c r="F359" t="s">
        <v>16</v>
      </c>
      <c r="G359">
        <v>2.2800000000000001E-2</v>
      </c>
      <c r="H359">
        <v>0.80289999999999995</v>
      </c>
      <c r="I359">
        <v>0.78769999999999996</v>
      </c>
      <c r="J359">
        <v>0.7742</v>
      </c>
      <c r="K359">
        <v>0.76759999999999995</v>
      </c>
      <c r="L359">
        <v>0.76170000000000004</v>
      </c>
      <c r="M359">
        <v>102</v>
      </c>
      <c r="N359">
        <v>0</v>
      </c>
    </row>
    <row r="360" spans="1:16" x14ac:dyDescent="0.25">
      <c r="A360" s="1">
        <v>42039</v>
      </c>
      <c r="B360">
        <v>0.76334999999999997</v>
      </c>
      <c r="C360">
        <v>0.77275000000000005</v>
      </c>
      <c r="D360">
        <v>0.76065000000000005</v>
      </c>
      <c r="E360">
        <v>0.76434999999999997</v>
      </c>
      <c r="F360" t="s">
        <v>16</v>
      </c>
      <c r="G360">
        <v>1.21E-2</v>
      </c>
      <c r="H360">
        <v>0.8014</v>
      </c>
      <c r="I360">
        <v>0.78590000000000004</v>
      </c>
      <c r="J360">
        <v>0.77229999999999999</v>
      </c>
      <c r="K360">
        <v>0.76629999999999998</v>
      </c>
      <c r="L360">
        <v>0.76170000000000004</v>
      </c>
      <c r="M360">
        <v>103</v>
      </c>
      <c r="N360">
        <v>0</v>
      </c>
    </row>
    <row r="361" spans="1:16" x14ac:dyDescent="0.25">
      <c r="A361" s="1">
        <v>42040</v>
      </c>
      <c r="B361">
        <v>0.76205000000000001</v>
      </c>
      <c r="C361">
        <v>0.76895000000000002</v>
      </c>
      <c r="D361">
        <v>0.75995000000000001</v>
      </c>
      <c r="E361">
        <v>0.76705000000000001</v>
      </c>
      <c r="F361" t="s">
        <v>16</v>
      </c>
      <c r="G361">
        <v>8.9999999999999993E-3</v>
      </c>
      <c r="H361">
        <v>0.80010000000000003</v>
      </c>
      <c r="I361">
        <v>0.78449999999999998</v>
      </c>
      <c r="J361">
        <v>0.7712</v>
      </c>
      <c r="K361">
        <v>0.76659999999999995</v>
      </c>
      <c r="L361">
        <v>0.76170000000000004</v>
      </c>
      <c r="M361">
        <v>104</v>
      </c>
      <c r="N361">
        <v>0</v>
      </c>
    </row>
    <row r="362" spans="1:16" x14ac:dyDescent="0.25">
      <c r="A362" s="1">
        <v>42041</v>
      </c>
      <c r="B362">
        <v>0.76675000000000004</v>
      </c>
      <c r="C362">
        <v>0.77424999999999999</v>
      </c>
      <c r="D362">
        <v>0.76444999999999996</v>
      </c>
      <c r="E362">
        <v>0.76595000000000002</v>
      </c>
      <c r="F362" t="s">
        <v>16</v>
      </c>
      <c r="G362">
        <v>9.7999999999999997E-3</v>
      </c>
      <c r="H362">
        <v>0.79869999999999997</v>
      </c>
      <c r="I362">
        <v>0.78310000000000002</v>
      </c>
      <c r="J362">
        <v>0.7702</v>
      </c>
      <c r="K362">
        <v>0.76629999999999998</v>
      </c>
      <c r="L362">
        <v>0.76439999999999997</v>
      </c>
      <c r="M362">
        <v>105</v>
      </c>
      <c r="N362">
        <v>0</v>
      </c>
    </row>
    <row r="363" spans="1:16" x14ac:dyDescent="0.25">
      <c r="A363" s="1">
        <v>42044</v>
      </c>
      <c r="B363">
        <v>0.76344999999999996</v>
      </c>
      <c r="C363">
        <v>0.77015</v>
      </c>
      <c r="D363">
        <v>0.76144999999999996</v>
      </c>
      <c r="E363">
        <v>0.76775000000000004</v>
      </c>
      <c r="F363" t="s">
        <v>16</v>
      </c>
      <c r="G363">
        <v>8.6999999999999994E-3</v>
      </c>
      <c r="H363">
        <v>0.79749999999999999</v>
      </c>
      <c r="I363">
        <v>0.78190000000000004</v>
      </c>
      <c r="J363">
        <v>0.76970000000000005</v>
      </c>
      <c r="K363">
        <v>0.76690000000000003</v>
      </c>
      <c r="L363">
        <v>0.76439999999999997</v>
      </c>
      <c r="M363">
        <v>106</v>
      </c>
      <c r="N363">
        <v>0</v>
      </c>
    </row>
    <row r="364" spans="1:16" x14ac:dyDescent="0.25">
      <c r="A364" s="1">
        <v>42045</v>
      </c>
      <c r="B364">
        <v>0.76644999999999996</v>
      </c>
      <c r="C364">
        <v>0.77085000000000004</v>
      </c>
      <c r="D364">
        <v>0.76144999999999996</v>
      </c>
      <c r="E364">
        <v>0.76385000000000003</v>
      </c>
      <c r="F364" t="s">
        <v>16</v>
      </c>
      <c r="G364">
        <v>9.4000000000000004E-3</v>
      </c>
      <c r="H364">
        <v>0.79620000000000002</v>
      </c>
      <c r="I364">
        <v>0.78049999999999997</v>
      </c>
      <c r="J364">
        <v>0.76849999999999996</v>
      </c>
      <c r="K364">
        <v>0.76570000000000005</v>
      </c>
      <c r="L364">
        <v>0.76380000000000003</v>
      </c>
      <c r="M364">
        <v>107</v>
      </c>
      <c r="N364">
        <v>0</v>
      </c>
    </row>
    <row r="365" spans="1:16" x14ac:dyDescent="0.25">
      <c r="A365" s="1">
        <v>42046</v>
      </c>
      <c r="B365">
        <v>0.76334999999999997</v>
      </c>
      <c r="C365">
        <v>0.76624999999999999</v>
      </c>
      <c r="D365">
        <v>0.75614999999999999</v>
      </c>
      <c r="E365">
        <v>0.75805</v>
      </c>
      <c r="F365" t="s">
        <v>16</v>
      </c>
      <c r="G365">
        <v>1.01E-2</v>
      </c>
      <c r="H365">
        <v>0.79469999999999996</v>
      </c>
      <c r="I365">
        <v>0.77880000000000005</v>
      </c>
      <c r="J365">
        <v>0.76639999999999997</v>
      </c>
      <c r="K365">
        <v>0.76259999999999994</v>
      </c>
      <c r="L365">
        <v>0.75800000000000001</v>
      </c>
      <c r="M365">
        <v>108</v>
      </c>
      <c r="N365">
        <v>0</v>
      </c>
    </row>
    <row r="366" spans="1:16" x14ac:dyDescent="0.25">
      <c r="A366" s="1">
        <v>42047</v>
      </c>
      <c r="B366">
        <v>0.75914999999999999</v>
      </c>
      <c r="C366">
        <v>0.76515</v>
      </c>
      <c r="D366">
        <v>0.75134999999999996</v>
      </c>
      <c r="E366">
        <v>0.76234999999999997</v>
      </c>
      <c r="F366" t="s">
        <v>16</v>
      </c>
      <c r="G366">
        <v>1.38E-2</v>
      </c>
      <c r="H366">
        <v>0.79339999999999999</v>
      </c>
      <c r="I366">
        <v>0.77749999999999997</v>
      </c>
      <c r="J366">
        <v>0.76559999999999995</v>
      </c>
      <c r="K366">
        <v>0.76249999999999996</v>
      </c>
      <c r="L366">
        <v>0.75800000000000001</v>
      </c>
      <c r="M366">
        <v>109</v>
      </c>
      <c r="N366">
        <v>0</v>
      </c>
    </row>
    <row r="367" spans="1:16" x14ac:dyDescent="0.25">
      <c r="A367" s="1">
        <v>42048</v>
      </c>
      <c r="B367">
        <v>0.76044999999999996</v>
      </c>
      <c r="C367">
        <v>0.76634999999999998</v>
      </c>
      <c r="D367">
        <v>0.75954999999999995</v>
      </c>
      <c r="E367">
        <v>0.76324999999999998</v>
      </c>
      <c r="F367" t="s">
        <v>16</v>
      </c>
      <c r="G367">
        <v>6.7999999999999996E-3</v>
      </c>
      <c r="H367">
        <v>0.7923</v>
      </c>
      <c r="I367">
        <v>0.77639999999999998</v>
      </c>
      <c r="J367">
        <v>0.7651</v>
      </c>
      <c r="K367">
        <v>0.76280000000000003</v>
      </c>
      <c r="L367">
        <v>0.75800000000000001</v>
      </c>
      <c r="M367">
        <v>110</v>
      </c>
      <c r="N367">
        <v>0</v>
      </c>
    </row>
    <row r="368" spans="1:16" x14ac:dyDescent="0.25">
      <c r="A368" s="1">
        <v>42052</v>
      </c>
      <c r="B368">
        <v>0.76344999999999996</v>
      </c>
      <c r="C368">
        <v>0.77005000000000001</v>
      </c>
      <c r="D368">
        <v>0.76124999999999998</v>
      </c>
      <c r="E368">
        <v>0.76924999999999999</v>
      </c>
      <c r="F368" t="s">
        <v>16</v>
      </c>
      <c r="G368">
        <v>8.8000000000000005E-3</v>
      </c>
      <c r="H368">
        <v>0.79139999999999999</v>
      </c>
      <c r="I368">
        <v>0.77590000000000003</v>
      </c>
      <c r="J368">
        <v>0.76600000000000001</v>
      </c>
      <c r="K368">
        <v>0.76539999999999997</v>
      </c>
      <c r="L368">
        <v>0.75800000000000001</v>
      </c>
      <c r="M368">
        <v>111</v>
      </c>
      <c r="N368">
        <v>0</v>
      </c>
      <c r="P368" s="2" t="s">
        <v>10</v>
      </c>
    </row>
    <row r="369" spans="1:16" x14ac:dyDescent="0.25">
      <c r="A369" s="1">
        <v>42053</v>
      </c>
      <c r="B369">
        <v>0.76854999999999996</v>
      </c>
      <c r="C369">
        <v>0.77115</v>
      </c>
      <c r="D369">
        <v>0.76444999999999996</v>
      </c>
      <c r="E369">
        <v>0.76885000000000003</v>
      </c>
      <c r="F369" t="s">
        <v>16</v>
      </c>
      <c r="G369">
        <v>6.7000000000000002E-3</v>
      </c>
      <c r="H369">
        <v>0.79049999999999998</v>
      </c>
      <c r="I369">
        <v>0.77529999999999999</v>
      </c>
      <c r="J369">
        <v>0.76649999999999996</v>
      </c>
      <c r="K369">
        <v>0.76680000000000004</v>
      </c>
      <c r="L369">
        <v>0.75800000000000001</v>
      </c>
      <c r="M369">
        <v>112</v>
      </c>
      <c r="N369">
        <v>0</v>
      </c>
    </row>
    <row r="370" spans="1:16" x14ac:dyDescent="0.25">
      <c r="A370" s="1">
        <v>42054</v>
      </c>
      <c r="B370">
        <v>0.76834999999999998</v>
      </c>
      <c r="C370">
        <v>0.77164999999999995</v>
      </c>
      <c r="D370">
        <v>0.76295000000000002</v>
      </c>
      <c r="E370">
        <v>0.76615</v>
      </c>
      <c r="F370" t="s">
        <v>16</v>
      </c>
      <c r="G370">
        <v>8.6999999999999994E-3</v>
      </c>
      <c r="H370">
        <v>0.78949999999999998</v>
      </c>
      <c r="I370">
        <v>0.77459999999999996</v>
      </c>
      <c r="J370">
        <v>0.76649999999999996</v>
      </c>
      <c r="K370">
        <v>0.76649999999999996</v>
      </c>
      <c r="L370">
        <v>0.75800000000000001</v>
      </c>
      <c r="M370">
        <v>113</v>
      </c>
      <c r="N370">
        <v>0</v>
      </c>
    </row>
    <row r="371" spans="1:16" x14ac:dyDescent="0.25">
      <c r="A371" s="1">
        <v>42055</v>
      </c>
      <c r="B371">
        <v>0.76624999999999999</v>
      </c>
      <c r="C371">
        <v>0.77234999999999998</v>
      </c>
      <c r="D371">
        <v>0.76624999999999999</v>
      </c>
      <c r="E371">
        <v>0.77164999999999995</v>
      </c>
      <c r="F371" t="s">
        <v>16</v>
      </c>
      <c r="G371">
        <v>6.1000000000000004E-3</v>
      </c>
      <c r="H371">
        <v>0.78879999999999995</v>
      </c>
      <c r="I371">
        <v>0.77439999999999998</v>
      </c>
      <c r="J371">
        <v>0.76749999999999996</v>
      </c>
      <c r="K371">
        <v>0.76859999999999995</v>
      </c>
      <c r="L371">
        <v>0.76239999999999997</v>
      </c>
      <c r="M371">
        <v>114</v>
      </c>
      <c r="N371">
        <v>0</v>
      </c>
    </row>
    <row r="372" spans="1:16" x14ac:dyDescent="0.25">
      <c r="A372" s="1">
        <v>42058</v>
      </c>
      <c r="B372">
        <v>0.77144999999999997</v>
      </c>
      <c r="C372">
        <v>0.77205000000000001</v>
      </c>
      <c r="D372">
        <v>0.76534999999999997</v>
      </c>
      <c r="E372">
        <v>0.76705000000000001</v>
      </c>
      <c r="F372" t="s">
        <v>16</v>
      </c>
      <c r="G372">
        <v>6.7000000000000002E-3</v>
      </c>
      <c r="H372">
        <v>0.78800000000000003</v>
      </c>
      <c r="I372">
        <v>0.77380000000000004</v>
      </c>
      <c r="J372">
        <v>0.76739999999999997</v>
      </c>
      <c r="K372">
        <v>0.76800000000000002</v>
      </c>
      <c r="L372">
        <v>0.76319999999999999</v>
      </c>
      <c r="M372">
        <v>115</v>
      </c>
      <c r="N372">
        <v>0</v>
      </c>
      <c r="P372" s="2" t="s">
        <v>25</v>
      </c>
    </row>
    <row r="373" spans="1:16" x14ac:dyDescent="0.25">
      <c r="A373" s="1">
        <v>42059</v>
      </c>
      <c r="B373">
        <v>0.76754999999999995</v>
      </c>
      <c r="C373">
        <v>0.77115</v>
      </c>
      <c r="D373">
        <v>0.76144999999999996</v>
      </c>
      <c r="E373">
        <v>0.76985000000000003</v>
      </c>
      <c r="F373" t="s">
        <v>16</v>
      </c>
      <c r="G373">
        <v>9.7000000000000003E-3</v>
      </c>
      <c r="H373">
        <v>0.7873</v>
      </c>
      <c r="I373">
        <v>0.77349999999999997</v>
      </c>
      <c r="J373">
        <v>0.76790000000000003</v>
      </c>
      <c r="K373">
        <v>0.76870000000000005</v>
      </c>
      <c r="L373">
        <v>0.76619999999999999</v>
      </c>
      <c r="M373">
        <v>116</v>
      </c>
      <c r="N373">
        <v>0</v>
      </c>
    </row>
    <row r="374" spans="1:16" x14ac:dyDescent="0.25">
      <c r="A374" s="1">
        <v>42060</v>
      </c>
      <c r="B374">
        <v>0.77024999999999999</v>
      </c>
      <c r="C374">
        <v>0.77764999999999995</v>
      </c>
      <c r="D374">
        <v>0.76985000000000003</v>
      </c>
      <c r="E374">
        <v>0.77644999999999997</v>
      </c>
      <c r="F374" t="s">
        <v>16</v>
      </c>
      <c r="G374">
        <v>7.7999999999999996E-3</v>
      </c>
      <c r="H374">
        <v>0.78680000000000005</v>
      </c>
      <c r="I374">
        <v>0.77370000000000005</v>
      </c>
      <c r="J374">
        <v>0.76959999999999995</v>
      </c>
      <c r="K374">
        <v>0.77180000000000004</v>
      </c>
      <c r="L374">
        <v>0.76619999999999999</v>
      </c>
      <c r="M374">
        <v>117</v>
      </c>
      <c r="N374">
        <v>0</v>
      </c>
    </row>
    <row r="375" spans="1:16" x14ac:dyDescent="0.25">
      <c r="A375" s="1">
        <v>42061</v>
      </c>
      <c r="B375">
        <v>0.77595000000000003</v>
      </c>
      <c r="C375">
        <v>0.77885000000000004</v>
      </c>
      <c r="D375">
        <v>0.76615</v>
      </c>
      <c r="E375">
        <v>0.76715</v>
      </c>
      <c r="F375" t="s">
        <v>16</v>
      </c>
      <c r="G375">
        <v>1.2699999999999999E-2</v>
      </c>
      <c r="H375">
        <v>0.78610000000000002</v>
      </c>
      <c r="I375">
        <v>0.7732</v>
      </c>
      <c r="J375">
        <v>0.76910000000000001</v>
      </c>
      <c r="K375">
        <v>0.76990000000000003</v>
      </c>
      <c r="L375">
        <v>0.76619999999999999</v>
      </c>
      <c r="M375">
        <v>118</v>
      </c>
      <c r="N375">
        <v>0</v>
      </c>
      <c r="P375" s="2" t="s">
        <v>25</v>
      </c>
    </row>
    <row r="376" spans="1:16" x14ac:dyDescent="0.25">
      <c r="A376" s="1">
        <v>42062</v>
      </c>
      <c r="B376">
        <v>0.76744999999999997</v>
      </c>
      <c r="C376">
        <v>0.77115</v>
      </c>
      <c r="D376">
        <v>0.76544999999999996</v>
      </c>
      <c r="E376">
        <v>0.76875000000000004</v>
      </c>
      <c r="F376" t="s">
        <v>16</v>
      </c>
      <c r="G376">
        <v>5.7000000000000002E-3</v>
      </c>
      <c r="H376">
        <v>0.78539999999999999</v>
      </c>
      <c r="I376">
        <v>0.77290000000000003</v>
      </c>
      <c r="J376">
        <v>0.76900000000000002</v>
      </c>
      <c r="K376">
        <v>0.76949999999999996</v>
      </c>
      <c r="L376">
        <v>0.76700000000000002</v>
      </c>
      <c r="M376">
        <v>119</v>
      </c>
      <c r="N376">
        <v>0</v>
      </c>
    </row>
    <row r="377" spans="1:16" x14ac:dyDescent="0.25">
      <c r="A377" s="1">
        <v>42065</v>
      </c>
      <c r="B377">
        <v>0.76834999999999998</v>
      </c>
      <c r="C377">
        <v>0.76854999999999996</v>
      </c>
      <c r="D377">
        <v>0.76334999999999997</v>
      </c>
      <c r="E377">
        <v>0.76495000000000002</v>
      </c>
      <c r="F377" t="s">
        <v>16</v>
      </c>
      <c r="G377">
        <v>5.1999999999999998E-3</v>
      </c>
      <c r="H377">
        <v>0.78459999999999996</v>
      </c>
      <c r="I377">
        <v>0.77229999999999999</v>
      </c>
      <c r="J377">
        <v>0.76819999999999999</v>
      </c>
      <c r="K377">
        <v>0.76770000000000005</v>
      </c>
      <c r="L377">
        <v>0.76500000000000001</v>
      </c>
      <c r="M377">
        <v>120</v>
      </c>
      <c r="N377">
        <v>0</v>
      </c>
    </row>
    <row r="378" spans="1:16" x14ac:dyDescent="0.25">
      <c r="A378" s="1">
        <v>42066</v>
      </c>
      <c r="B378">
        <v>0.76375000000000004</v>
      </c>
      <c r="C378">
        <v>0.77334999999999998</v>
      </c>
      <c r="D378">
        <v>0.76295000000000002</v>
      </c>
      <c r="E378">
        <v>0.76985000000000003</v>
      </c>
      <c r="F378" t="s">
        <v>16</v>
      </c>
      <c r="G378">
        <v>1.04E-2</v>
      </c>
      <c r="H378">
        <v>0.78400000000000003</v>
      </c>
      <c r="I378">
        <v>0.77210000000000001</v>
      </c>
      <c r="J378">
        <v>0.76849999999999996</v>
      </c>
      <c r="K378">
        <v>0.76849999999999996</v>
      </c>
      <c r="L378">
        <v>0.76500000000000001</v>
      </c>
      <c r="M378">
        <v>121</v>
      </c>
      <c r="N378">
        <v>0</v>
      </c>
    </row>
    <row r="379" spans="1:16" x14ac:dyDescent="0.25">
      <c r="A379" s="1">
        <v>42067</v>
      </c>
      <c r="B379">
        <v>0.76924999999999999</v>
      </c>
      <c r="C379">
        <v>0.77395000000000003</v>
      </c>
      <c r="D379">
        <v>0.76724999999999999</v>
      </c>
      <c r="E379">
        <v>0.76975000000000005</v>
      </c>
      <c r="F379" t="s">
        <v>16</v>
      </c>
      <c r="G379">
        <v>6.7000000000000002E-3</v>
      </c>
      <c r="H379">
        <v>0.78339999999999999</v>
      </c>
      <c r="I379">
        <v>0.77190000000000003</v>
      </c>
      <c r="J379">
        <v>0.76880000000000004</v>
      </c>
      <c r="K379">
        <v>0.76900000000000002</v>
      </c>
      <c r="L379">
        <v>0.76500000000000001</v>
      </c>
      <c r="M379">
        <v>122</v>
      </c>
      <c r="N379">
        <v>0</v>
      </c>
    </row>
    <row r="380" spans="1:16" x14ac:dyDescent="0.25">
      <c r="A380" s="1">
        <v>42068</v>
      </c>
      <c r="B380">
        <v>0.76934999999999998</v>
      </c>
      <c r="C380">
        <v>0.77195000000000003</v>
      </c>
      <c r="D380">
        <v>0.76324999999999998</v>
      </c>
      <c r="E380">
        <v>0.76534999999999997</v>
      </c>
      <c r="F380" t="s">
        <v>16</v>
      </c>
      <c r="G380">
        <v>8.6999999999999994E-3</v>
      </c>
      <c r="H380">
        <v>0.78269999999999995</v>
      </c>
      <c r="I380">
        <v>0.77139999999999997</v>
      </c>
      <c r="J380">
        <v>0.7681</v>
      </c>
      <c r="K380">
        <v>0.76759999999999995</v>
      </c>
      <c r="L380">
        <v>0.76500000000000001</v>
      </c>
      <c r="M380">
        <v>123</v>
      </c>
      <c r="N380">
        <v>0</v>
      </c>
    </row>
    <row r="381" spans="1:16" x14ac:dyDescent="0.25">
      <c r="A381" s="1">
        <v>42069</v>
      </c>
      <c r="B381">
        <v>0.76585000000000003</v>
      </c>
      <c r="C381">
        <v>0.77264999999999995</v>
      </c>
      <c r="D381">
        <v>0.75865000000000005</v>
      </c>
      <c r="E381">
        <v>0.76014999999999999</v>
      </c>
      <c r="F381" t="s">
        <v>16</v>
      </c>
      <c r="G381">
        <v>1.4E-2</v>
      </c>
      <c r="H381">
        <v>0.78180000000000005</v>
      </c>
      <c r="I381">
        <v>0.77049999999999996</v>
      </c>
      <c r="J381">
        <v>0.76649999999999996</v>
      </c>
      <c r="K381">
        <v>0.76459999999999995</v>
      </c>
      <c r="L381">
        <v>0.76019999999999999</v>
      </c>
      <c r="M381">
        <v>124</v>
      </c>
      <c r="N381">
        <v>0</v>
      </c>
    </row>
    <row r="382" spans="1:16" x14ac:dyDescent="0.25">
      <c r="A382" s="1">
        <v>42072</v>
      </c>
      <c r="B382">
        <v>0.75895000000000001</v>
      </c>
      <c r="C382">
        <v>0.76205000000000001</v>
      </c>
      <c r="D382">
        <v>0.75644999999999996</v>
      </c>
      <c r="E382">
        <v>0.75934999999999997</v>
      </c>
      <c r="F382" t="s">
        <v>16</v>
      </c>
      <c r="G382">
        <v>5.5999999999999999E-3</v>
      </c>
      <c r="H382">
        <v>0.78100000000000003</v>
      </c>
      <c r="I382">
        <v>0.76970000000000005</v>
      </c>
      <c r="J382">
        <v>0.7651</v>
      </c>
      <c r="K382">
        <v>0.76249999999999996</v>
      </c>
      <c r="L382">
        <v>0.75939999999999996</v>
      </c>
      <c r="M382">
        <v>125</v>
      </c>
      <c r="N382">
        <v>0</v>
      </c>
    </row>
    <row r="383" spans="1:16" x14ac:dyDescent="0.25">
      <c r="A383" s="1">
        <v>42073</v>
      </c>
      <c r="B383">
        <v>0.75834999999999997</v>
      </c>
      <c r="C383">
        <v>0.75875000000000004</v>
      </c>
      <c r="D383">
        <v>0.74844999999999995</v>
      </c>
      <c r="E383">
        <v>0.74955000000000005</v>
      </c>
      <c r="F383" t="s">
        <v>16</v>
      </c>
      <c r="G383">
        <v>1.03E-2</v>
      </c>
      <c r="H383">
        <v>0.77969999999999995</v>
      </c>
      <c r="I383">
        <v>0.7681</v>
      </c>
      <c r="J383">
        <v>0.76200000000000001</v>
      </c>
      <c r="K383">
        <v>0.75729999999999997</v>
      </c>
      <c r="L383">
        <v>0.74960000000000004</v>
      </c>
      <c r="M383">
        <v>126</v>
      </c>
      <c r="N383">
        <v>0</v>
      </c>
    </row>
    <row r="384" spans="1:16" x14ac:dyDescent="0.25">
      <c r="A384" s="1">
        <v>42074</v>
      </c>
      <c r="B384">
        <v>0.75075000000000003</v>
      </c>
      <c r="C384">
        <v>0.75255000000000005</v>
      </c>
      <c r="D384">
        <v>0.74424999999999997</v>
      </c>
      <c r="E384">
        <v>0.74604999999999999</v>
      </c>
      <c r="F384" t="s">
        <v>16</v>
      </c>
      <c r="G384">
        <v>8.3000000000000001E-3</v>
      </c>
      <c r="H384">
        <v>0.77839999999999998</v>
      </c>
      <c r="I384">
        <v>0.76639999999999997</v>
      </c>
      <c r="J384">
        <v>0.75880000000000003</v>
      </c>
      <c r="K384">
        <v>0.75280000000000002</v>
      </c>
      <c r="L384">
        <v>0.746</v>
      </c>
      <c r="M384">
        <v>127</v>
      </c>
      <c r="N384">
        <v>0</v>
      </c>
    </row>
    <row r="385" spans="1:16" x14ac:dyDescent="0.25">
      <c r="A385" s="1">
        <v>42075</v>
      </c>
      <c r="B385">
        <v>0.74755000000000005</v>
      </c>
      <c r="C385">
        <v>0.76195000000000002</v>
      </c>
      <c r="D385">
        <v>0.74565000000000003</v>
      </c>
      <c r="E385">
        <v>0.75675000000000003</v>
      </c>
      <c r="F385" t="s">
        <v>16</v>
      </c>
      <c r="G385">
        <v>1.6299999999999999E-2</v>
      </c>
      <c r="H385">
        <v>0.77759999999999996</v>
      </c>
      <c r="I385">
        <v>0.76570000000000005</v>
      </c>
      <c r="J385">
        <v>0.75839999999999996</v>
      </c>
      <c r="K385">
        <v>0.75439999999999996</v>
      </c>
      <c r="L385">
        <v>0.746</v>
      </c>
      <c r="M385">
        <v>128</v>
      </c>
      <c r="N385">
        <v>0</v>
      </c>
    </row>
    <row r="386" spans="1:16" x14ac:dyDescent="0.25">
      <c r="A386" s="1">
        <v>42076</v>
      </c>
      <c r="B386">
        <v>0.75885000000000002</v>
      </c>
      <c r="C386">
        <v>0.75934999999999997</v>
      </c>
      <c r="D386">
        <v>0.74934999999999996</v>
      </c>
      <c r="E386">
        <v>0.75034999999999996</v>
      </c>
      <c r="F386" t="s">
        <v>16</v>
      </c>
      <c r="G386">
        <v>0.01</v>
      </c>
      <c r="H386">
        <v>0.77649999999999997</v>
      </c>
      <c r="I386">
        <v>0.76449999999999996</v>
      </c>
      <c r="J386">
        <v>0.75680000000000003</v>
      </c>
      <c r="K386">
        <v>0.75280000000000002</v>
      </c>
      <c r="L386">
        <v>0.746</v>
      </c>
      <c r="M386">
        <v>129</v>
      </c>
      <c r="N386">
        <v>0</v>
      </c>
    </row>
    <row r="387" spans="1:16" x14ac:dyDescent="0.25">
      <c r="A387" s="1">
        <v>42079</v>
      </c>
      <c r="B387">
        <v>0.75124999999999997</v>
      </c>
      <c r="C387">
        <v>0.75634999999999997</v>
      </c>
      <c r="D387">
        <v>0.74975000000000003</v>
      </c>
      <c r="E387">
        <v>0.75495000000000001</v>
      </c>
      <c r="F387" t="s">
        <v>16</v>
      </c>
      <c r="G387">
        <v>6.6E-3</v>
      </c>
      <c r="H387">
        <v>0.77569999999999995</v>
      </c>
      <c r="I387">
        <v>0.76380000000000003</v>
      </c>
      <c r="J387">
        <v>0.75639999999999996</v>
      </c>
      <c r="K387">
        <v>0.75360000000000005</v>
      </c>
      <c r="L387">
        <v>0.746</v>
      </c>
      <c r="M387">
        <v>130</v>
      </c>
      <c r="N387">
        <v>0</v>
      </c>
    </row>
    <row r="388" spans="1:16" x14ac:dyDescent="0.25">
      <c r="A388" s="1">
        <v>42080</v>
      </c>
      <c r="B388">
        <v>0.75465000000000004</v>
      </c>
      <c r="C388">
        <v>0.75724999999999998</v>
      </c>
      <c r="D388">
        <v>0.75134999999999996</v>
      </c>
      <c r="E388">
        <v>0.75334999999999996</v>
      </c>
      <c r="F388" t="s">
        <v>16</v>
      </c>
      <c r="G388">
        <v>5.8999999999999999E-3</v>
      </c>
      <c r="H388">
        <v>0.77480000000000004</v>
      </c>
      <c r="I388">
        <v>0.76300000000000001</v>
      </c>
      <c r="J388">
        <v>0.75580000000000003</v>
      </c>
      <c r="K388">
        <v>0.75349999999999995</v>
      </c>
      <c r="L388">
        <v>0.746</v>
      </c>
      <c r="M388">
        <v>131</v>
      </c>
      <c r="N388">
        <v>0</v>
      </c>
    </row>
    <row r="389" spans="1:16" x14ac:dyDescent="0.25">
      <c r="A389" s="1">
        <v>42081</v>
      </c>
      <c r="B389">
        <v>0.75275000000000003</v>
      </c>
      <c r="C389">
        <v>0.77544999999999997</v>
      </c>
      <c r="D389">
        <v>0.74985000000000002</v>
      </c>
      <c r="E389">
        <v>0.76295000000000002</v>
      </c>
      <c r="F389" t="s">
        <v>16</v>
      </c>
      <c r="G389">
        <v>2.5600000000000001E-2</v>
      </c>
      <c r="H389">
        <v>0.77429999999999999</v>
      </c>
      <c r="I389">
        <v>0.76300000000000001</v>
      </c>
      <c r="J389">
        <v>0.75719999999999998</v>
      </c>
      <c r="K389">
        <v>0.75729999999999997</v>
      </c>
      <c r="L389">
        <v>0.746</v>
      </c>
      <c r="M389">
        <v>132</v>
      </c>
      <c r="N389">
        <v>0</v>
      </c>
      <c r="P389" s="2" t="s">
        <v>10</v>
      </c>
    </row>
    <row r="390" spans="1:16" x14ac:dyDescent="0.25">
      <c r="A390" s="1">
        <v>42082</v>
      </c>
      <c r="B390">
        <v>0.76595000000000002</v>
      </c>
      <c r="C390">
        <v>0.77185000000000004</v>
      </c>
      <c r="D390">
        <v>0.75205</v>
      </c>
      <c r="E390">
        <v>0.75334999999999996</v>
      </c>
      <c r="F390" t="s">
        <v>16</v>
      </c>
      <c r="G390">
        <v>1.9800000000000002E-2</v>
      </c>
      <c r="H390">
        <v>0.77349999999999997</v>
      </c>
      <c r="I390">
        <v>0.76219999999999999</v>
      </c>
      <c r="J390">
        <v>0.75649999999999995</v>
      </c>
      <c r="K390">
        <v>0.75570000000000004</v>
      </c>
      <c r="L390">
        <v>0.75039999999999996</v>
      </c>
      <c r="M390">
        <v>133</v>
      </c>
      <c r="N390">
        <v>0</v>
      </c>
    </row>
    <row r="391" spans="1:16" x14ac:dyDescent="0.25">
      <c r="A391" s="1">
        <v>42083</v>
      </c>
      <c r="B391">
        <v>0.75605</v>
      </c>
      <c r="C391">
        <v>0.77124999999999999</v>
      </c>
      <c r="D391">
        <v>0.75544999999999995</v>
      </c>
      <c r="E391">
        <v>0.76844999999999997</v>
      </c>
      <c r="F391" t="s">
        <v>16</v>
      </c>
      <c r="G391">
        <v>1.5800000000000002E-2</v>
      </c>
      <c r="H391">
        <v>0.77329999999999999</v>
      </c>
      <c r="I391">
        <v>0.76270000000000004</v>
      </c>
      <c r="J391">
        <v>0.75890000000000002</v>
      </c>
      <c r="K391">
        <v>0.76080000000000003</v>
      </c>
      <c r="L391">
        <v>0.75039999999999996</v>
      </c>
      <c r="M391">
        <v>134</v>
      </c>
      <c r="N391">
        <v>0</v>
      </c>
    </row>
    <row r="392" spans="1:16" x14ac:dyDescent="0.25">
      <c r="A392" s="1">
        <v>42086</v>
      </c>
      <c r="B392">
        <v>0.77064999999999995</v>
      </c>
      <c r="C392">
        <v>0.78105000000000002</v>
      </c>
      <c r="D392">
        <v>0.76734999999999998</v>
      </c>
      <c r="E392">
        <v>0.77905000000000002</v>
      </c>
      <c r="F392" t="s">
        <v>16</v>
      </c>
      <c r="G392">
        <v>1.37E-2</v>
      </c>
      <c r="H392">
        <v>0.77349999999999997</v>
      </c>
      <c r="I392">
        <v>0.76400000000000001</v>
      </c>
      <c r="J392">
        <v>0.76290000000000002</v>
      </c>
      <c r="K392">
        <v>0.7681</v>
      </c>
      <c r="L392">
        <v>0.75339999999999996</v>
      </c>
      <c r="M392">
        <v>135</v>
      </c>
      <c r="N392">
        <v>0</v>
      </c>
      <c r="P392" s="2" t="s">
        <v>17</v>
      </c>
    </row>
    <row r="393" spans="1:16" x14ac:dyDescent="0.25">
      <c r="A393" s="1">
        <v>42087</v>
      </c>
      <c r="B393">
        <v>0.77905000000000002</v>
      </c>
      <c r="C393">
        <v>0.78495000000000004</v>
      </c>
      <c r="D393">
        <v>0.77485000000000004</v>
      </c>
      <c r="E393">
        <v>0.77775000000000005</v>
      </c>
      <c r="F393" t="s">
        <v>16</v>
      </c>
      <c r="G393">
        <v>1.01E-2</v>
      </c>
      <c r="H393">
        <v>0.77370000000000005</v>
      </c>
      <c r="I393">
        <v>0.76500000000000001</v>
      </c>
      <c r="J393">
        <v>0.76590000000000003</v>
      </c>
      <c r="K393">
        <v>0.77200000000000002</v>
      </c>
      <c r="L393">
        <v>0.75339999999999996</v>
      </c>
      <c r="M393">
        <v>0</v>
      </c>
      <c r="N393">
        <v>1</v>
      </c>
    </row>
    <row r="394" spans="1:16" x14ac:dyDescent="0.25">
      <c r="A394" s="1">
        <v>42088</v>
      </c>
      <c r="B394">
        <v>0.77854999999999996</v>
      </c>
      <c r="C394">
        <v>0.78164999999999996</v>
      </c>
      <c r="D394">
        <v>0.77415</v>
      </c>
      <c r="E394">
        <v>0.77515000000000001</v>
      </c>
      <c r="F394" t="s">
        <v>16</v>
      </c>
      <c r="G394">
        <v>7.4999999999999997E-3</v>
      </c>
      <c r="H394">
        <v>0.77370000000000005</v>
      </c>
      <c r="I394">
        <v>0.76580000000000004</v>
      </c>
      <c r="J394">
        <v>0.76770000000000005</v>
      </c>
      <c r="K394">
        <v>0.7732</v>
      </c>
      <c r="L394">
        <v>0.75339999999999996</v>
      </c>
      <c r="M394">
        <v>0</v>
      </c>
      <c r="N394">
        <v>2</v>
      </c>
    </row>
    <row r="395" spans="1:16" x14ac:dyDescent="0.25">
      <c r="A395" s="1">
        <v>42089</v>
      </c>
      <c r="B395">
        <v>0.77585000000000004</v>
      </c>
      <c r="C395">
        <v>0.77975000000000005</v>
      </c>
      <c r="D395">
        <v>0.77144999999999997</v>
      </c>
      <c r="E395">
        <v>0.77285000000000004</v>
      </c>
      <c r="F395" t="s">
        <v>16</v>
      </c>
      <c r="G395">
        <v>8.3000000000000001E-3</v>
      </c>
      <c r="H395">
        <v>0.77370000000000005</v>
      </c>
      <c r="I395">
        <v>0.76629999999999998</v>
      </c>
      <c r="J395">
        <v>0.76870000000000005</v>
      </c>
      <c r="K395">
        <v>0.77310000000000001</v>
      </c>
      <c r="L395">
        <v>0.75339999999999996</v>
      </c>
      <c r="M395">
        <v>0</v>
      </c>
      <c r="N395">
        <v>3</v>
      </c>
    </row>
    <row r="396" spans="1:16" x14ac:dyDescent="0.25">
      <c r="A396" s="1">
        <v>42090</v>
      </c>
      <c r="B396">
        <v>0.77405000000000002</v>
      </c>
      <c r="C396">
        <v>0.77485000000000004</v>
      </c>
      <c r="D396">
        <v>0.76575000000000004</v>
      </c>
      <c r="E396">
        <v>0.76734999999999998</v>
      </c>
      <c r="F396" t="s">
        <v>16</v>
      </c>
      <c r="G396">
        <v>9.1000000000000004E-3</v>
      </c>
      <c r="H396">
        <v>0.77349999999999997</v>
      </c>
      <c r="I396">
        <v>0.76639999999999997</v>
      </c>
      <c r="J396">
        <v>0.76849999999999996</v>
      </c>
      <c r="K396">
        <v>0.77080000000000004</v>
      </c>
      <c r="L396">
        <v>0.76739999999999997</v>
      </c>
      <c r="M396">
        <v>1</v>
      </c>
      <c r="N396">
        <v>0</v>
      </c>
      <c r="P396" s="2" t="s">
        <v>25</v>
      </c>
    </row>
    <row r="397" spans="1:16" x14ac:dyDescent="0.25">
      <c r="A397" s="1">
        <v>42093</v>
      </c>
      <c r="B397">
        <v>0.76524999999999999</v>
      </c>
      <c r="C397">
        <v>0.76624999999999999</v>
      </c>
      <c r="D397">
        <v>0.75485000000000002</v>
      </c>
      <c r="E397">
        <v>0.75665000000000004</v>
      </c>
      <c r="F397" t="s">
        <v>16</v>
      </c>
      <c r="G397">
        <v>1.14E-2</v>
      </c>
      <c r="H397">
        <v>0.77280000000000004</v>
      </c>
      <c r="I397">
        <v>0.76570000000000005</v>
      </c>
      <c r="J397">
        <v>0.7661</v>
      </c>
      <c r="K397">
        <v>0.7651</v>
      </c>
      <c r="L397">
        <v>0.75660000000000005</v>
      </c>
      <c r="M397">
        <v>2</v>
      </c>
      <c r="N397">
        <v>0</v>
      </c>
    </row>
    <row r="398" spans="1:16" x14ac:dyDescent="0.25">
      <c r="A398" s="1">
        <v>42094</v>
      </c>
      <c r="B398">
        <v>0.75675000000000003</v>
      </c>
      <c r="C398">
        <v>0.75814999999999999</v>
      </c>
      <c r="D398">
        <v>0.75065000000000004</v>
      </c>
      <c r="E398">
        <v>0.75295000000000001</v>
      </c>
      <c r="F398" t="s">
        <v>16</v>
      </c>
      <c r="G398">
        <v>7.4999999999999997E-3</v>
      </c>
      <c r="H398">
        <v>0.77200000000000002</v>
      </c>
      <c r="I398">
        <v>0.76470000000000005</v>
      </c>
      <c r="J398">
        <v>0.76349999999999996</v>
      </c>
      <c r="K398">
        <v>0.76029999999999998</v>
      </c>
      <c r="L398">
        <v>0.753</v>
      </c>
      <c r="M398">
        <v>3</v>
      </c>
      <c r="N398">
        <v>0</v>
      </c>
    </row>
    <row r="399" spans="1:16" x14ac:dyDescent="0.25">
      <c r="A399" s="1">
        <v>42095</v>
      </c>
      <c r="B399">
        <v>0.75285000000000002</v>
      </c>
      <c r="C399">
        <v>0.75834999999999997</v>
      </c>
      <c r="D399">
        <v>0.75014999999999998</v>
      </c>
      <c r="E399">
        <v>0.75175000000000003</v>
      </c>
      <c r="F399" t="s">
        <v>16</v>
      </c>
      <c r="G399">
        <v>8.2000000000000007E-3</v>
      </c>
      <c r="H399">
        <v>0.7712</v>
      </c>
      <c r="I399">
        <v>0.76370000000000005</v>
      </c>
      <c r="J399">
        <v>0.7611</v>
      </c>
      <c r="K399">
        <v>0.75690000000000002</v>
      </c>
      <c r="L399">
        <v>0.75180000000000002</v>
      </c>
      <c r="M399">
        <v>4</v>
      </c>
      <c r="N399">
        <v>0</v>
      </c>
    </row>
    <row r="400" spans="1:16" x14ac:dyDescent="0.25">
      <c r="A400" s="1">
        <v>42096</v>
      </c>
      <c r="B400">
        <v>0.75175000000000003</v>
      </c>
      <c r="C400">
        <v>0.75305</v>
      </c>
      <c r="D400">
        <v>0.74524999999999997</v>
      </c>
      <c r="E400">
        <v>0.75034999999999996</v>
      </c>
      <c r="F400" t="s">
        <v>16</v>
      </c>
      <c r="G400">
        <v>7.7999999999999996E-3</v>
      </c>
      <c r="H400">
        <v>0.77039999999999997</v>
      </c>
      <c r="I400">
        <v>0.76270000000000004</v>
      </c>
      <c r="J400">
        <v>0.75900000000000001</v>
      </c>
      <c r="K400">
        <v>0.75429999999999997</v>
      </c>
      <c r="L400">
        <v>0.75039999999999996</v>
      </c>
      <c r="M400">
        <v>5</v>
      </c>
      <c r="N400">
        <v>0</v>
      </c>
    </row>
    <row r="401" spans="1:16" x14ac:dyDescent="0.25">
      <c r="A401" s="1">
        <v>42097</v>
      </c>
      <c r="B401">
        <v>0.75085000000000002</v>
      </c>
      <c r="C401">
        <v>0.76334999999999997</v>
      </c>
      <c r="D401">
        <v>0.74904999999999999</v>
      </c>
      <c r="E401">
        <v>0.75775000000000003</v>
      </c>
      <c r="F401" t="s">
        <v>16</v>
      </c>
      <c r="G401">
        <v>1.43E-2</v>
      </c>
      <c r="H401">
        <v>0.76990000000000003</v>
      </c>
      <c r="I401">
        <v>0.76229999999999998</v>
      </c>
      <c r="J401">
        <v>0.75870000000000004</v>
      </c>
      <c r="K401">
        <v>0.75570000000000004</v>
      </c>
      <c r="L401">
        <v>0.75039999999999996</v>
      </c>
      <c r="M401">
        <v>6</v>
      </c>
      <c r="N401">
        <v>0</v>
      </c>
    </row>
    <row r="402" spans="1:16" x14ac:dyDescent="0.25">
      <c r="A402" s="1">
        <v>42100</v>
      </c>
      <c r="B402">
        <v>0.75575000000000003</v>
      </c>
      <c r="C402">
        <v>0.75865000000000005</v>
      </c>
      <c r="D402">
        <v>0.74985000000000002</v>
      </c>
      <c r="E402">
        <v>0.75434999999999997</v>
      </c>
      <c r="F402" t="s">
        <v>16</v>
      </c>
      <c r="G402">
        <v>8.8000000000000005E-3</v>
      </c>
      <c r="H402">
        <v>0.76929999999999998</v>
      </c>
      <c r="I402">
        <v>0.76170000000000004</v>
      </c>
      <c r="J402">
        <v>0.75790000000000002</v>
      </c>
      <c r="K402">
        <v>0.75509999999999999</v>
      </c>
      <c r="L402">
        <v>0.75039999999999996</v>
      </c>
      <c r="M402">
        <v>7</v>
      </c>
      <c r="N402">
        <v>0</v>
      </c>
    </row>
    <row r="403" spans="1:16" x14ac:dyDescent="0.25">
      <c r="A403" s="1">
        <v>42101</v>
      </c>
      <c r="B403">
        <v>0.75214999999999999</v>
      </c>
      <c r="C403">
        <v>0.76285000000000003</v>
      </c>
      <c r="D403">
        <v>0.74965000000000004</v>
      </c>
      <c r="E403">
        <v>0.75534999999999997</v>
      </c>
      <c r="F403" t="s">
        <v>16</v>
      </c>
      <c r="G403">
        <v>1.32E-2</v>
      </c>
      <c r="H403">
        <v>0.76880000000000004</v>
      </c>
      <c r="I403">
        <v>0.76119999999999999</v>
      </c>
      <c r="J403">
        <v>0.75739999999999996</v>
      </c>
      <c r="K403">
        <v>0.75519999999999998</v>
      </c>
      <c r="L403">
        <v>0.75039999999999996</v>
      </c>
      <c r="M403">
        <v>8</v>
      </c>
      <c r="N403">
        <v>0</v>
      </c>
    </row>
    <row r="404" spans="1:16" x14ac:dyDescent="0.25">
      <c r="A404" s="1">
        <v>42102</v>
      </c>
      <c r="B404">
        <v>0.75544999999999995</v>
      </c>
      <c r="C404">
        <v>0.76454999999999995</v>
      </c>
      <c r="D404">
        <v>0.75514999999999999</v>
      </c>
      <c r="E404">
        <v>0.76165000000000005</v>
      </c>
      <c r="F404" t="s">
        <v>16</v>
      </c>
      <c r="G404">
        <v>9.4000000000000004E-3</v>
      </c>
      <c r="H404">
        <v>0.76849999999999996</v>
      </c>
      <c r="I404">
        <v>0.76119999999999999</v>
      </c>
      <c r="J404">
        <v>0.75819999999999999</v>
      </c>
      <c r="K404">
        <v>0.75780000000000003</v>
      </c>
      <c r="L404">
        <v>0.75039999999999996</v>
      </c>
      <c r="M404">
        <v>9</v>
      </c>
      <c r="N404">
        <v>0</v>
      </c>
      <c r="P404" s="2" t="s">
        <v>10</v>
      </c>
    </row>
    <row r="405" spans="1:16" x14ac:dyDescent="0.25">
      <c r="A405" s="1">
        <v>42103</v>
      </c>
      <c r="B405">
        <v>0.76054999999999995</v>
      </c>
      <c r="C405">
        <v>0.76575000000000004</v>
      </c>
      <c r="D405">
        <v>0.75785000000000002</v>
      </c>
      <c r="E405">
        <v>0.76075000000000004</v>
      </c>
      <c r="F405" t="s">
        <v>16</v>
      </c>
      <c r="G405">
        <v>7.9000000000000008E-3</v>
      </c>
      <c r="H405">
        <v>0.76819999999999999</v>
      </c>
      <c r="I405">
        <v>0.76119999999999999</v>
      </c>
      <c r="J405">
        <v>0.75870000000000004</v>
      </c>
      <c r="K405">
        <v>0.75900000000000001</v>
      </c>
      <c r="L405">
        <v>0.75039999999999996</v>
      </c>
      <c r="M405">
        <v>10</v>
      </c>
      <c r="N405">
        <v>0</v>
      </c>
    </row>
    <row r="406" spans="1:16" x14ac:dyDescent="0.25">
      <c r="A406" s="1">
        <v>42104</v>
      </c>
      <c r="B406">
        <v>0.76134999999999997</v>
      </c>
      <c r="C406">
        <v>0.76415</v>
      </c>
      <c r="D406">
        <v>0.75575000000000003</v>
      </c>
      <c r="E406">
        <v>0.76034999999999997</v>
      </c>
      <c r="F406" t="s">
        <v>16</v>
      </c>
      <c r="G406">
        <v>8.3999999999999995E-3</v>
      </c>
      <c r="H406">
        <v>0.76790000000000003</v>
      </c>
      <c r="I406">
        <v>0.7611</v>
      </c>
      <c r="J406">
        <v>0.75900000000000001</v>
      </c>
      <c r="K406">
        <v>0.75949999999999995</v>
      </c>
      <c r="L406">
        <v>0.75439999999999996</v>
      </c>
      <c r="M406">
        <v>11</v>
      </c>
      <c r="N406">
        <v>0</v>
      </c>
    </row>
    <row r="407" spans="1:16" x14ac:dyDescent="0.25">
      <c r="A407" s="1">
        <v>42107</v>
      </c>
      <c r="B407">
        <v>0.75914999999999999</v>
      </c>
      <c r="C407">
        <v>0.75985000000000003</v>
      </c>
      <c r="D407">
        <v>0.74744999999999995</v>
      </c>
      <c r="E407">
        <v>0.75075000000000003</v>
      </c>
      <c r="F407" t="s">
        <v>16</v>
      </c>
      <c r="G407">
        <v>1.24E-2</v>
      </c>
      <c r="H407">
        <v>0.76719999999999999</v>
      </c>
      <c r="I407">
        <v>0.76029999999999998</v>
      </c>
      <c r="J407">
        <v>0.75739999999999996</v>
      </c>
      <c r="K407">
        <v>0.75600000000000001</v>
      </c>
      <c r="L407">
        <v>0.75080000000000002</v>
      </c>
      <c r="M407">
        <v>12</v>
      </c>
      <c r="N407">
        <v>0</v>
      </c>
    </row>
    <row r="408" spans="1:16" x14ac:dyDescent="0.25">
      <c r="A408" s="1">
        <v>42108</v>
      </c>
      <c r="B408">
        <v>0.75095000000000001</v>
      </c>
      <c r="C408">
        <v>0.75705</v>
      </c>
      <c r="D408">
        <v>0.74765000000000004</v>
      </c>
      <c r="E408">
        <v>0.75534999999999997</v>
      </c>
      <c r="F408" t="s">
        <v>16</v>
      </c>
      <c r="G408">
        <v>9.4000000000000004E-3</v>
      </c>
      <c r="H408">
        <v>0.76670000000000005</v>
      </c>
      <c r="I408">
        <v>0.75990000000000002</v>
      </c>
      <c r="J408">
        <v>0.75700000000000001</v>
      </c>
      <c r="K408">
        <v>0.75570000000000004</v>
      </c>
      <c r="L408">
        <v>0.75080000000000002</v>
      </c>
      <c r="M408">
        <v>13</v>
      </c>
      <c r="N408">
        <v>0</v>
      </c>
    </row>
    <row r="409" spans="1:16" x14ac:dyDescent="0.25">
      <c r="A409" s="1">
        <v>42109</v>
      </c>
      <c r="B409">
        <v>0.75455000000000005</v>
      </c>
      <c r="C409">
        <v>0.76224999999999998</v>
      </c>
      <c r="D409">
        <v>0.74934999999999996</v>
      </c>
      <c r="E409">
        <v>0.76054999999999995</v>
      </c>
      <c r="F409" t="s">
        <v>16</v>
      </c>
      <c r="G409">
        <v>1.29E-2</v>
      </c>
      <c r="H409">
        <v>0.76649999999999996</v>
      </c>
      <c r="I409">
        <v>0.76</v>
      </c>
      <c r="J409">
        <v>0.75770000000000004</v>
      </c>
      <c r="K409">
        <v>0.75770000000000004</v>
      </c>
      <c r="L409">
        <v>0.75080000000000002</v>
      </c>
      <c r="M409">
        <v>14</v>
      </c>
      <c r="N409">
        <v>0</v>
      </c>
    </row>
    <row r="410" spans="1:16" x14ac:dyDescent="0.25">
      <c r="A410" s="1">
        <v>42110</v>
      </c>
      <c r="B410">
        <v>0.75985000000000003</v>
      </c>
      <c r="C410">
        <v>0.77444999999999997</v>
      </c>
      <c r="D410">
        <v>0.75954999999999995</v>
      </c>
      <c r="E410">
        <v>0.77364999999999995</v>
      </c>
      <c r="F410" t="s">
        <v>16</v>
      </c>
      <c r="G410">
        <v>1.49E-2</v>
      </c>
      <c r="H410">
        <v>0.76680000000000004</v>
      </c>
      <c r="I410">
        <v>0.76100000000000001</v>
      </c>
      <c r="J410">
        <v>0.76090000000000002</v>
      </c>
      <c r="K410">
        <v>0.7641</v>
      </c>
      <c r="L410">
        <v>0.75080000000000002</v>
      </c>
      <c r="M410">
        <v>15</v>
      </c>
      <c r="N410">
        <v>0</v>
      </c>
    </row>
    <row r="411" spans="1:16" x14ac:dyDescent="0.25">
      <c r="A411" s="1">
        <v>42111</v>
      </c>
      <c r="B411">
        <v>0.77205000000000001</v>
      </c>
      <c r="C411">
        <v>0.77654999999999996</v>
      </c>
      <c r="D411">
        <v>0.76824999999999999</v>
      </c>
      <c r="E411">
        <v>0.77024999999999999</v>
      </c>
      <c r="F411" t="s">
        <v>16</v>
      </c>
      <c r="G411">
        <v>8.3000000000000001E-3</v>
      </c>
      <c r="H411">
        <v>0.76690000000000003</v>
      </c>
      <c r="I411">
        <v>0.76180000000000003</v>
      </c>
      <c r="J411">
        <v>0.76280000000000003</v>
      </c>
      <c r="K411">
        <v>0.76649999999999996</v>
      </c>
      <c r="L411">
        <v>0.75080000000000002</v>
      </c>
      <c r="M411">
        <v>0</v>
      </c>
      <c r="N411">
        <v>1</v>
      </c>
    </row>
    <row r="412" spans="1:16" x14ac:dyDescent="0.25">
      <c r="A412" s="1">
        <v>42114</v>
      </c>
      <c r="B412">
        <v>0.77315</v>
      </c>
      <c r="C412">
        <v>0.77495000000000003</v>
      </c>
      <c r="D412">
        <v>0.76305000000000001</v>
      </c>
      <c r="E412">
        <v>0.76415</v>
      </c>
      <c r="F412" t="s">
        <v>16</v>
      </c>
      <c r="G412">
        <v>1.1900000000000001E-2</v>
      </c>
      <c r="H412">
        <v>0.76680000000000004</v>
      </c>
      <c r="I412">
        <v>0.76190000000000002</v>
      </c>
      <c r="J412">
        <v>0.76300000000000001</v>
      </c>
      <c r="K412">
        <v>0.76559999999999995</v>
      </c>
      <c r="L412">
        <v>0.75080000000000002</v>
      </c>
      <c r="M412">
        <v>0</v>
      </c>
      <c r="N412">
        <v>2</v>
      </c>
    </row>
    <row r="413" spans="1:16" x14ac:dyDescent="0.25">
      <c r="A413" s="1">
        <v>42115</v>
      </c>
      <c r="B413">
        <v>0.76485000000000003</v>
      </c>
      <c r="C413">
        <v>0.76785000000000003</v>
      </c>
      <c r="D413">
        <v>0.76075000000000004</v>
      </c>
      <c r="E413">
        <v>0.76305000000000001</v>
      </c>
      <c r="F413" t="s">
        <v>16</v>
      </c>
      <c r="G413">
        <v>7.1000000000000004E-3</v>
      </c>
      <c r="H413">
        <v>0.76659999999999995</v>
      </c>
      <c r="I413">
        <v>0.76200000000000001</v>
      </c>
      <c r="J413">
        <v>0.76300000000000001</v>
      </c>
      <c r="K413">
        <v>0.76459999999999995</v>
      </c>
      <c r="L413">
        <v>0.75539999999999996</v>
      </c>
      <c r="M413">
        <v>1</v>
      </c>
      <c r="N413">
        <v>0</v>
      </c>
    </row>
    <row r="414" spans="1:16" x14ac:dyDescent="0.25">
      <c r="A414" s="1">
        <v>42116</v>
      </c>
      <c r="B414">
        <v>0.76365000000000005</v>
      </c>
      <c r="C414">
        <v>0.77315</v>
      </c>
      <c r="D414">
        <v>0.76305000000000001</v>
      </c>
      <c r="E414">
        <v>0.76964999999999995</v>
      </c>
      <c r="F414" t="s">
        <v>16</v>
      </c>
      <c r="G414">
        <v>1.01E-2</v>
      </c>
      <c r="H414">
        <v>0.76680000000000004</v>
      </c>
      <c r="I414">
        <v>0.76259999999999994</v>
      </c>
      <c r="J414">
        <v>0.76439999999999997</v>
      </c>
      <c r="K414">
        <v>0.76659999999999995</v>
      </c>
      <c r="L414">
        <v>0.76049999999999995</v>
      </c>
      <c r="M414">
        <v>2</v>
      </c>
      <c r="N414">
        <v>0</v>
      </c>
    </row>
    <row r="415" spans="1:16" x14ac:dyDescent="0.25">
      <c r="A415" s="1">
        <v>42117</v>
      </c>
      <c r="B415">
        <v>0.76775000000000004</v>
      </c>
      <c r="C415">
        <v>0.77164999999999995</v>
      </c>
      <c r="D415">
        <v>0.76375000000000004</v>
      </c>
      <c r="E415">
        <v>0.77044999999999997</v>
      </c>
      <c r="F415" t="s">
        <v>16</v>
      </c>
      <c r="G415">
        <v>7.9000000000000008E-3</v>
      </c>
      <c r="H415">
        <v>0.76690000000000003</v>
      </c>
      <c r="I415">
        <v>0.76319999999999999</v>
      </c>
      <c r="J415">
        <v>0.76559999999999995</v>
      </c>
      <c r="K415">
        <v>0.7681</v>
      </c>
      <c r="L415">
        <v>0.76300000000000001</v>
      </c>
      <c r="M415">
        <v>0</v>
      </c>
      <c r="N415">
        <v>1</v>
      </c>
    </row>
    <row r="416" spans="1:16" x14ac:dyDescent="0.25">
      <c r="A416" s="1">
        <v>42118</v>
      </c>
      <c r="B416">
        <v>0.77054999999999996</v>
      </c>
      <c r="C416">
        <v>0.77675000000000005</v>
      </c>
      <c r="D416">
        <v>0.76915</v>
      </c>
      <c r="E416">
        <v>0.77515000000000001</v>
      </c>
      <c r="F416" t="s">
        <v>16</v>
      </c>
      <c r="G416">
        <v>7.6E-3</v>
      </c>
      <c r="H416">
        <v>0.76719999999999999</v>
      </c>
      <c r="I416">
        <v>0.7641</v>
      </c>
      <c r="J416">
        <v>0.76749999999999996</v>
      </c>
      <c r="K416">
        <v>0.77090000000000003</v>
      </c>
      <c r="L416">
        <v>0.76300000000000001</v>
      </c>
      <c r="M416">
        <v>0</v>
      </c>
      <c r="N416">
        <v>2</v>
      </c>
    </row>
    <row r="417" spans="1:16" x14ac:dyDescent="0.25">
      <c r="A417" s="1">
        <v>42121</v>
      </c>
      <c r="B417">
        <v>0.77505000000000002</v>
      </c>
      <c r="C417">
        <v>0.77995000000000003</v>
      </c>
      <c r="D417">
        <v>0.77185000000000004</v>
      </c>
      <c r="E417">
        <v>0.77785000000000004</v>
      </c>
      <c r="F417" t="s">
        <v>16</v>
      </c>
      <c r="G417">
        <v>8.0999999999999996E-3</v>
      </c>
      <c r="H417">
        <v>0.76770000000000005</v>
      </c>
      <c r="I417">
        <v>0.76519999999999999</v>
      </c>
      <c r="J417">
        <v>0.76959999999999995</v>
      </c>
      <c r="K417">
        <v>0.77370000000000005</v>
      </c>
      <c r="L417">
        <v>0.76300000000000001</v>
      </c>
      <c r="M417">
        <v>0</v>
      </c>
      <c r="N417">
        <v>3</v>
      </c>
    </row>
    <row r="418" spans="1:16" x14ac:dyDescent="0.25">
      <c r="A418" s="1">
        <v>42122</v>
      </c>
      <c r="B418">
        <v>0.77764999999999995</v>
      </c>
      <c r="C418">
        <v>0.79544999999999999</v>
      </c>
      <c r="D418">
        <v>0.77615000000000001</v>
      </c>
      <c r="E418">
        <v>0.79415000000000002</v>
      </c>
      <c r="F418" t="s">
        <v>16</v>
      </c>
      <c r="G418">
        <v>1.9300000000000001E-2</v>
      </c>
      <c r="H418">
        <v>0.76870000000000005</v>
      </c>
      <c r="I418">
        <v>0.76739999999999997</v>
      </c>
      <c r="J418">
        <v>0.77449999999999997</v>
      </c>
      <c r="K418">
        <v>0.78190000000000004</v>
      </c>
      <c r="L418">
        <v>0.76300000000000001</v>
      </c>
      <c r="M418">
        <v>0</v>
      </c>
      <c r="N418">
        <v>4</v>
      </c>
    </row>
    <row r="419" spans="1:16" x14ac:dyDescent="0.25">
      <c r="A419" s="1">
        <v>42123</v>
      </c>
      <c r="B419">
        <v>0.79525000000000001</v>
      </c>
      <c r="C419">
        <v>0.80035000000000001</v>
      </c>
      <c r="D419">
        <v>0.79035</v>
      </c>
      <c r="E419">
        <v>0.79625000000000001</v>
      </c>
      <c r="F419" t="s">
        <v>16</v>
      </c>
      <c r="G419">
        <v>0.01</v>
      </c>
      <c r="H419">
        <v>0.76980000000000004</v>
      </c>
      <c r="I419">
        <v>0.76959999999999995</v>
      </c>
      <c r="J419">
        <v>0.77880000000000005</v>
      </c>
      <c r="K419">
        <v>0.78759999999999997</v>
      </c>
      <c r="L419">
        <v>0.76959999999999995</v>
      </c>
      <c r="M419">
        <v>0</v>
      </c>
      <c r="N419">
        <v>5</v>
      </c>
    </row>
    <row r="420" spans="1:16" x14ac:dyDescent="0.25">
      <c r="A420" s="1">
        <v>42124</v>
      </c>
      <c r="B420">
        <v>0.79264999999999997</v>
      </c>
      <c r="C420">
        <v>0.79505000000000003</v>
      </c>
      <c r="D420">
        <v>0.77925</v>
      </c>
      <c r="E420">
        <v>0.78444999999999998</v>
      </c>
      <c r="F420" t="s">
        <v>16</v>
      </c>
      <c r="G420">
        <v>1.5800000000000002E-2</v>
      </c>
      <c r="H420">
        <v>0.77029999999999998</v>
      </c>
      <c r="I420">
        <v>0.77080000000000004</v>
      </c>
      <c r="J420">
        <v>0.78</v>
      </c>
      <c r="K420">
        <v>0.78639999999999999</v>
      </c>
      <c r="L420">
        <v>0.77039999999999997</v>
      </c>
      <c r="M420">
        <v>0</v>
      </c>
      <c r="N420">
        <v>6</v>
      </c>
    </row>
    <row r="421" spans="1:16" x14ac:dyDescent="0.25">
      <c r="A421" s="1">
        <v>42125</v>
      </c>
      <c r="B421">
        <v>0.78325</v>
      </c>
      <c r="C421">
        <v>0.78385000000000005</v>
      </c>
      <c r="D421">
        <v>0.77334999999999998</v>
      </c>
      <c r="E421">
        <v>0.77534999999999998</v>
      </c>
      <c r="F421" t="s">
        <v>16</v>
      </c>
      <c r="G421">
        <v>1.0500000000000001E-2</v>
      </c>
      <c r="H421">
        <v>0.77049999999999996</v>
      </c>
      <c r="I421">
        <v>0.77110000000000001</v>
      </c>
      <c r="J421">
        <v>0.77900000000000003</v>
      </c>
      <c r="K421">
        <v>0.78200000000000003</v>
      </c>
      <c r="L421">
        <v>0.7752</v>
      </c>
      <c r="M421">
        <v>0</v>
      </c>
      <c r="N421">
        <v>7</v>
      </c>
      <c r="P421" s="2" t="s">
        <v>23</v>
      </c>
    </row>
    <row r="422" spans="1:16" x14ac:dyDescent="0.25">
      <c r="A422" s="1">
        <v>42128</v>
      </c>
      <c r="B422">
        <v>0.77654999999999996</v>
      </c>
      <c r="C422">
        <v>0.77825</v>
      </c>
      <c r="D422">
        <v>0.77324999999999999</v>
      </c>
      <c r="E422">
        <v>0.77764999999999995</v>
      </c>
      <c r="F422" t="s">
        <v>16</v>
      </c>
      <c r="G422">
        <v>5.0000000000000001E-3</v>
      </c>
      <c r="H422">
        <v>0.77080000000000004</v>
      </c>
      <c r="I422">
        <v>0.77159999999999995</v>
      </c>
      <c r="J422">
        <v>0.77880000000000005</v>
      </c>
      <c r="K422">
        <v>0.7802</v>
      </c>
      <c r="L422">
        <v>0.77539999999999998</v>
      </c>
      <c r="M422">
        <v>0</v>
      </c>
      <c r="N422">
        <v>8</v>
      </c>
    </row>
    <row r="423" spans="1:16" x14ac:dyDescent="0.25">
      <c r="A423" s="1">
        <v>42129</v>
      </c>
      <c r="B423">
        <v>0.77664999999999995</v>
      </c>
      <c r="C423">
        <v>0.78874999999999995</v>
      </c>
      <c r="D423">
        <v>0.77134999999999998</v>
      </c>
      <c r="E423">
        <v>0.78734999999999999</v>
      </c>
      <c r="F423" t="s">
        <v>16</v>
      </c>
      <c r="G423">
        <v>1.7399999999999999E-2</v>
      </c>
      <c r="H423">
        <v>0.77149999999999996</v>
      </c>
      <c r="I423">
        <v>0.77280000000000004</v>
      </c>
      <c r="J423">
        <v>0.78049999999999997</v>
      </c>
      <c r="K423">
        <v>0.78310000000000002</v>
      </c>
      <c r="L423">
        <v>0.77539999999999998</v>
      </c>
      <c r="M423">
        <v>0</v>
      </c>
      <c r="N423">
        <v>9</v>
      </c>
    </row>
    <row r="424" spans="1:16" x14ac:dyDescent="0.25">
      <c r="A424" s="1">
        <v>42130</v>
      </c>
      <c r="B424">
        <v>0.78744999999999998</v>
      </c>
      <c r="C424">
        <v>0.79625000000000001</v>
      </c>
      <c r="D424">
        <v>0.78505000000000003</v>
      </c>
      <c r="E424">
        <v>0.78974999999999995</v>
      </c>
      <c r="F424" t="s">
        <v>16</v>
      </c>
      <c r="G424">
        <v>1.12E-2</v>
      </c>
      <c r="H424">
        <v>0.7722</v>
      </c>
      <c r="I424">
        <v>0.77410000000000001</v>
      </c>
      <c r="J424">
        <v>0.7823</v>
      </c>
      <c r="K424">
        <v>0.78569999999999995</v>
      </c>
      <c r="L424">
        <v>0.77539999999999998</v>
      </c>
      <c r="M424">
        <v>0</v>
      </c>
      <c r="N424">
        <v>10</v>
      </c>
    </row>
    <row r="425" spans="1:16" x14ac:dyDescent="0.25">
      <c r="A425" s="1">
        <v>42131</v>
      </c>
      <c r="B425">
        <v>0.79005000000000003</v>
      </c>
      <c r="C425">
        <v>0.79374999999999996</v>
      </c>
      <c r="D425">
        <v>0.78225</v>
      </c>
      <c r="E425">
        <v>0.78354999999999997</v>
      </c>
      <c r="F425" t="s">
        <v>16</v>
      </c>
      <c r="G425">
        <v>1.15E-2</v>
      </c>
      <c r="H425">
        <v>0.77259999999999995</v>
      </c>
      <c r="I425">
        <v>0.77490000000000003</v>
      </c>
      <c r="J425">
        <v>0.78259999999999996</v>
      </c>
      <c r="K425">
        <v>0.78490000000000004</v>
      </c>
      <c r="L425">
        <v>0.77539999999999998</v>
      </c>
      <c r="M425">
        <v>0</v>
      </c>
      <c r="N425">
        <v>11</v>
      </c>
    </row>
    <row r="426" spans="1:16" x14ac:dyDescent="0.25">
      <c r="A426" s="1">
        <v>42132</v>
      </c>
      <c r="B426">
        <v>0.78425</v>
      </c>
      <c r="C426">
        <v>0.79054999999999997</v>
      </c>
      <c r="D426">
        <v>0.77964999999999995</v>
      </c>
      <c r="E426">
        <v>0.78505000000000003</v>
      </c>
      <c r="F426" t="s">
        <v>16</v>
      </c>
      <c r="G426">
        <v>1.09E-2</v>
      </c>
      <c r="H426">
        <v>0.77310000000000001</v>
      </c>
      <c r="I426">
        <v>0.77559999999999996</v>
      </c>
      <c r="J426">
        <v>0.78310000000000002</v>
      </c>
      <c r="K426">
        <v>0.78490000000000004</v>
      </c>
      <c r="L426">
        <v>0.77539999999999998</v>
      </c>
      <c r="M426">
        <v>0</v>
      </c>
      <c r="N426">
        <v>12</v>
      </c>
    </row>
    <row r="427" spans="1:16" x14ac:dyDescent="0.25">
      <c r="A427" s="1">
        <v>42135</v>
      </c>
      <c r="B427">
        <v>0.78585000000000005</v>
      </c>
      <c r="C427">
        <v>0.78674999999999995</v>
      </c>
      <c r="D427">
        <v>0.78105000000000002</v>
      </c>
      <c r="E427">
        <v>0.78374999999999995</v>
      </c>
      <c r="F427" t="s">
        <v>16</v>
      </c>
      <c r="G427">
        <v>5.7000000000000002E-3</v>
      </c>
      <c r="H427">
        <v>0.77349999999999997</v>
      </c>
      <c r="I427">
        <v>0.77629999999999999</v>
      </c>
      <c r="J427">
        <v>0.78320000000000001</v>
      </c>
      <c r="K427">
        <v>0.78449999999999998</v>
      </c>
      <c r="L427">
        <v>0.77759999999999996</v>
      </c>
      <c r="M427">
        <v>0</v>
      </c>
      <c r="N427">
        <v>13</v>
      </c>
    </row>
    <row r="428" spans="1:16" x14ac:dyDescent="0.25">
      <c r="A428" s="1">
        <v>42136</v>
      </c>
      <c r="B428">
        <v>0.78264999999999996</v>
      </c>
      <c r="C428">
        <v>0.79354999999999998</v>
      </c>
      <c r="D428">
        <v>0.78205000000000002</v>
      </c>
      <c r="E428">
        <v>0.79254999999999998</v>
      </c>
      <c r="F428" t="s">
        <v>16</v>
      </c>
      <c r="G428">
        <v>1.15E-2</v>
      </c>
      <c r="H428">
        <v>0.77429999999999999</v>
      </c>
      <c r="I428">
        <v>0.77749999999999997</v>
      </c>
      <c r="J428">
        <v>0.78510000000000002</v>
      </c>
      <c r="K428">
        <v>0.78769999999999996</v>
      </c>
      <c r="L428">
        <v>0.78359999999999996</v>
      </c>
      <c r="M428">
        <v>0</v>
      </c>
      <c r="N428">
        <v>14</v>
      </c>
    </row>
    <row r="429" spans="1:16" x14ac:dyDescent="0.25">
      <c r="A429" s="1">
        <v>42137</v>
      </c>
      <c r="B429">
        <v>0.79205000000000003</v>
      </c>
      <c r="C429">
        <v>0.80584999999999996</v>
      </c>
      <c r="D429">
        <v>0.78985000000000005</v>
      </c>
      <c r="E429">
        <v>0.80354999999999999</v>
      </c>
      <c r="F429" t="s">
        <v>16</v>
      </c>
      <c r="G429">
        <v>1.6E-2</v>
      </c>
      <c r="H429">
        <v>0.77539999999999998</v>
      </c>
      <c r="I429">
        <v>0.77949999999999997</v>
      </c>
      <c r="J429">
        <v>0.78879999999999995</v>
      </c>
      <c r="K429">
        <v>0.79400000000000004</v>
      </c>
      <c r="L429">
        <v>0.78359999999999996</v>
      </c>
      <c r="M429">
        <v>0</v>
      </c>
      <c r="N429">
        <v>15</v>
      </c>
    </row>
    <row r="430" spans="1:16" x14ac:dyDescent="0.25">
      <c r="A430" s="1">
        <v>42138</v>
      </c>
      <c r="B430">
        <v>0.80415000000000003</v>
      </c>
      <c r="C430">
        <v>0.80994999999999995</v>
      </c>
      <c r="D430">
        <v>0.79984999999999995</v>
      </c>
      <c r="E430">
        <v>0.80064999999999997</v>
      </c>
      <c r="F430" t="s">
        <v>16</v>
      </c>
      <c r="G430">
        <v>1.01E-2</v>
      </c>
      <c r="H430">
        <v>0.77639999999999998</v>
      </c>
      <c r="I430">
        <v>0.78110000000000002</v>
      </c>
      <c r="J430">
        <v>0.79110000000000003</v>
      </c>
      <c r="K430">
        <v>0.79669999999999996</v>
      </c>
      <c r="L430">
        <v>0.78359999999999996</v>
      </c>
      <c r="M430">
        <v>0</v>
      </c>
      <c r="N430">
        <v>16</v>
      </c>
    </row>
    <row r="431" spans="1:16" x14ac:dyDescent="0.25">
      <c r="A431" s="1">
        <v>42139</v>
      </c>
      <c r="B431">
        <v>0.80154999999999998</v>
      </c>
      <c r="C431">
        <v>0.80254999999999999</v>
      </c>
      <c r="D431">
        <v>0.79325000000000001</v>
      </c>
      <c r="E431">
        <v>0.79825000000000002</v>
      </c>
      <c r="F431" t="s">
        <v>16</v>
      </c>
      <c r="G431">
        <v>9.2999999999999992E-3</v>
      </c>
      <c r="H431">
        <v>0.77729999999999999</v>
      </c>
      <c r="I431">
        <v>0.78249999999999997</v>
      </c>
      <c r="J431">
        <v>0.79259999999999997</v>
      </c>
      <c r="K431">
        <v>0.79730000000000001</v>
      </c>
      <c r="L431">
        <v>0.78369999999999995</v>
      </c>
      <c r="M431">
        <v>0</v>
      </c>
      <c r="N431">
        <v>17</v>
      </c>
    </row>
    <row r="432" spans="1:16" x14ac:dyDescent="0.25">
      <c r="A432" s="1">
        <v>42142</v>
      </c>
      <c r="B432">
        <v>0.79744999999999999</v>
      </c>
      <c r="C432">
        <v>0.79884999999999995</v>
      </c>
      <c r="D432">
        <v>0.79125000000000001</v>
      </c>
      <c r="E432">
        <v>0.79164999999999996</v>
      </c>
      <c r="F432" t="s">
        <v>16</v>
      </c>
      <c r="G432">
        <v>7.6E-3</v>
      </c>
      <c r="H432">
        <v>0.77780000000000005</v>
      </c>
      <c r="I432">
        <v>0.78320000000000001</v>
      </c>
      <c r="J432">
        <v>0.79239999999999999</v>
      </c>
      <c r="K432">
        <v>0.79500000000000004</v>
      </c>
      <c r="L432">
        <v>0.78369999999999995</v>
      </c>
      <c r="M432">
        <v>0</v>
      </c>
      <c r="N432">
        <v>18</v>
      </c>
      <c r="P432" s="2" t="s">
        <v>23</v>
      </c>
    </row>
    <row r="433" spans="1:16" x14ac:dyDescent="0.25">
      <c r="A433" s="1">
        <v>42143</v>
      </c>
      <c r="B433">
        <v>0.79285000000000005</v>
      </c>
      <c r="C433">
        <v>0.79464999999999997</v>
      </c>
      <c r="D433">
        <v>0.78425</v>
      </c>
      <c r="E433">
        <v>0.78534999999999999</v>
      </c>
      <c r="F433" t="s">
        <v>16</v>
      </c>
      <c r="G433">
        <v>1.04E-2</v>
      </c>
      <c r="H433">
        <v>0.77810000000000001</v>
      </c>
      <c r="I433">
        <v>0.7833</v>
      </c>
      <c r="J433">
        <v>0.79100000000000004</v>
      </c>
      <c r="K433">
        <v>0.79120000000000001</v>
      </c>
      <c r="L433">
        <v>0.78539999999999999</v>
      </c>
      <c r="M433">
        <v>0</v>
      </c>
      <c r="N433">
        <v>19</v>
      </c>
    </row>
    <row r="434" spans="1:16" x14ac:dyDescent="0.25">
      <c r="A434" s="1">
        <v>42144</v>
      </c>
      <c r="B434">
        <v>0.78554999999999997</v>
      </c>
      <c r="C434">
        <v>0.78725000000000001</v>
      </c>
      <c r="D434">
        <v>0.77985000000000004</v>
      </c>
      <c r="E434">
        <v>0.78385000000000005</v>
      </c>
      <c r="F434" t="s">
        <v>16</v>
      </c>
      <c r="G434">
        <v>7.4000000000000003E-3</v>
      </c>
      <c r="H434">
        <v>0.77839999999999998</v>
      </c>
      <c r="I434">
        <v>0.78339999999999999</v>
      </c>
      <c r="J434">
        <v>0.78959999999999997</v>
      </c>
      <c r="K434">
        <v>0.78820000000000001</v>
      </c>
      <c r="L434">
        <v>0.78390000000000004</v>
      </c>
      <c r="M434">
        <v>0</v>
      </c>
      <c r="N434">
        <v>20</v>
      </c>
    </row>
    <row r="435" spans="1:16" x14ac:dyDescent="0.25">
      <c r="A435" s="1">
        <v>42145</v>
      </c>
      <c r="B435">
        <v>0.78105000000000002</v>
      </c>
      <c r="C435">
        <v>0.78525</v>
      </c>
      <c r="D435">
        <v>0.78054999999999997</v>
      </c>
      <c r="E435">
        <v>0.78325</v>
      </c>
      <c r="F435" t="s">
        <v>16</v>
      </c>
      <c r="G435">
        <v>4.7000000000000002E-3</v>
      </c>
      <c r="H435">
        <v>0.77849999999999997</v>
      </c>
      <c r="I435">
        <v>0.78339999999999999</v>
      </c>
      <c r="J435">
        <v>0.7883</v>
      </c>
      <c r="K435">
        <v>0.78620000000000001</v>
      </c>
      <c r="L435">
        <v>0.78320000000000001</v>
      </c>
      <c r="M435">
        <v>0</v>
      </c>
      <c r="N435">
        <v>21</v>
      </c>
    </row>
    <row r="436" spans="1:16" x14ac:dyDescent="0.25">
      <c r="A436" s="1">
        <v>42146</v>
      </c>
      <c r="B436">
        <v>0.78334999999999999</v>
      </c>
      <c r="C436">
        <v>0.78705000000000003</v>
      </c>
      <c r="D436">
        <v>0.77495000000000003</v>
      </c>
      <c r="E436">
        <v>0.77675000000000005</v>
      </c>
      <c r="F436" t="s">
        <v>16</v>
      </c>
      <c r="G436">
        <v>1.21E-2</v>
      </c>
      <c r="H436">
        <v>0.77849999999999997</v>
      </c>
      <c r="I436">
        <v>0.78290000000000004</v>
      </c>
      <c r="J436">
        <v>0.78600000000000003</v>
      </c>
      <c r="K436">
        <v>0.78239999999999998</v>
      </c>
      <c r="L436">
        <v>0.77680000000000005</v>
      </c>
      <c r="M436">
        <v>0</v>
      </c>
      <c r="N436">
        <v>22</v>
      </c>
    </row>
    <row r="437" spans="1:16" x14ac:dyDescent="0.25">
      <c r="A437" s="1">
        <v>42150</v>
      </c>
      <c r="B437">
        <v>0.77505000000000002</v>
      </c>
      <c r="C437">
        <v>0.77805000000000002</v>
      </c>
      <c r="D437">
        <v>0.76675000000000004</v>
      </c>
      <c r="E437">
        <v>0.76705000000000001</v>
      </c>
      <c r="F437" t="s">
        <v>16</v>
      </c>
      <c r="G437">
        <v>1.1299999999999999E-2</v>
      </c>
      <c r="H437">
        <v>0.77800000000000002</v>
      </c>
      <c r="I437">
        <v>0.78159999999999996</v>
      </c>
      <c r="J437">
        <v>0.78220000000000001</v>
      </c>
      <c r="K437">
        <v>0.77629999999999999</v>
      </c>
      <c r="L437">
        <v>0.76700000000000002</v>
      </c>
      <c r="M437">
        <v>1</v>
      </c>
      <c r="N437">
        <v>0</v>
      </c>
    </row>
    <row r="438" spans="1:16" x14ac:dyDescent="0.25">
      <c r="A438" s="1">
        <v>42151</v>
      </c>
      <c r="B438">
        <v>0.76744999999999997</v>
      </c>
      <c r="C438">
        <v>0.77095000000000002</v>
      </c>
      <c r="D438">
        <v>0.76315</v>
      </c>
      <c r="E438">
        <v>0.76605000000000001</v>
      </c>
      <c r="F438" t="s">
        <v>16</v>
      </c>
      <c r="G438">
        <v>7.7999999999999996E-3</v>
      </c>
      <c r="H438">
        <v>0.77759999999999996</v>
      </c>
      <c r="I438">
        <v>0.78039999999999998</v>
      </c>
      <c r="J438">
        <v>0.77900000000000003</v>
      </c>
      <c r="K438">
        <v>0.7722</v>
      </c>
      <c r="L438">
        <v>0.76600000000000001</v>
      </c>
      <c r="M438">
        <v>2</v>
      </c>
      <c r="N438">
        <v>0</v>
      </c>
    </row>
    <row r="439" spans="1:16" x14ac:dyDescent="0.25">
      <c r="A439" s="1">
        <v>42152</v>
      </c>
      <c r="B439">
        <v>0.76734999999999998</v>
      </c>
      <c r="C439">
        <v>0.77034999999999998</v>
      </c>
      <c r="D439">
        <v>0.75595000000000001</v>
      </c>
      <c r="E439">
        <v>0.75954999999999995</v>
      </c>
      <c r="F439" t="s">
        <v>16</v>
      </c>
      <c r="G439">
        <v>1.44E-2</v>
      </c>
      <c r="H439">
        <v>0.77690000000000003</v>
      </c>
      <c r="I439">
        <v>0.77880000000000005</v>
      </c>
      <c r="J439">
        <v>0.77510000000000001</v>
      </c>
      <c r="K439">
        <v>0.7671</v>
      </c>
      <c r="L439">
        <v>0.75949999999999995</v>
      </c>
      <c r="M439">
        <v>3</v>
      </c>
      <c r="N439">
        <v>0</v>
      </c>
    </row>
    <row r="440" spans="1:16" x14ac:dyDescent="0.25">
      <c r="A440" s="1">
        <v>42153</v>
      </c>
      <c r="B440">
        <v>0.75934999999999997</v>
      </c>
      <c r="C440">
        <v>0.76165000000000005</v>
      </c>
      <c r="D440">
        <v>0.75714999999999999</v>
      </c>
      <c r="E440">
        <v>0.75975000000000004</v>
      </c>
      <c r="F440" t="s">
        <v>16</v>
      </c>
      <c r="G440">
        <v>4.4999999999999997E-3</v>
      </c>
      <c r="H440">
        <v>0.7762</v>
      </c>
      <c r="I440">
        <v>0.77739999999999998</v>
      </c>
      <c r="J440">
        <v>0.77200000000000002</v>
      </c>
      <c r="K440">
        <v>0.76419999999999999</v>
      </c>
      <c r="L440">
        <v>0.75949999999999995</v>
      </c>
      <c r="M440">
        <v>4</v>
      </c>
      <c r="N440">
        <v>0</v>
      </c>
    </row>
    <row r="441" spans="1:16" x14ac:dyDescent="0.25">
      <c r="A441" s="1">
        <v>42156</v>
      </c>
      <c r="B441">
        <v>0.75875000000000004</v>
      </c>
      <c r="C441">
        <v>0.76114999999999999</v>
      </c>
      <c r="D441">
        <v>0.75395000000000001</v>
      </c>
      <c r="E441">
        <v>0.75485000000000002</v>
      </c>
      <c r="F441" t="s">
        <v>16</v>
      </c>
      <c r="G441">
        <v>7.1999999999999998E-3</v>
      </c>
      <c r="H441">
        <v>0.77529999999999999</v>
      </c>
      <c r="I441">
        <v>0.77559999999999996</v>
      </c>
      <c r="J441">
        <v>0.76859999999999995</v>
      </c>
      <c r="K441">
        <v>0.76039999999999996</v>
      </c>
      <c r="L441">
        <v>0.75480000000000003</v>
      </c>
      <c r="M441">
        <v>5</v>
      </c>
      <c r="N441">
        <v>0</v>
      </c>
    </row>
    <row r="442" spans="1:16" x14ac:dyDescent="0.25">
      <c r="A442" s="1">
        <v>42157</v>
      </c>
      <c r="B442">
        <v>0.75505</v>
      </c>
      <c r="C442">
        <v>0.77334999999999998</v>
      </c>
      <c r="D442">
        <v>0.75505</v>
      </c>
      <c r="E442">
        <v>0.77244999999999997</v>
      </c>
      <c r="F442" t="s">
        <v>16</v>
      </c>
      <c r="G442">
        <v>1.83E-2</v>
      </c>
      <c r="H442">
        <v>0.7752</v>
      </c>
      <c r="I442">
        <v>0.77539999999999998</v>
      </c>
      <c r="J442">
        <v>0.76939999999999997</v>
      </c>
      <c r="K442">
        <v>0.76519999999999999</v>
      </c>
      <c r="L442">
        <v>0.75480000000000003</v>
      </c>
      <c r="M442">
        <v>6</v>
      </c>
      <c r="N442">
        <v>0</v>
      </c>
      <c r="P442" s="2" t="s">
        <v>10</v>
      </c>
    </row>
    <row r="443" spans="1:16" x14ac:dyDescent="0.25">
      <c r="A443" s="1">
        <v>42158</v>
      </c>
      <c r="B443">
        <v>0.77185000000000004</v>
      </c>
      <c r="C443">
        <v>0.77675000000000005</v>
      </c>
      <c r="D443">
        <v>0.76944999999999997</v>
      </c>
      <c r="E443">
        <v>0.77134999999999998</v>
      </c>
      <c r="F443" t="s">
        <v>16</v>
      </c>
      <c r="G443">
        <v>7.3000000000000001E-3</v>
      </c>
      <c r="H443">
        <v>0.77510000000000001</v>
      </c>
      <c r="I443">
        <v>0.77510000000000001</v>
      </c>
      <c r="J443">
        <v>0.76980000000000004</v>
      </c>
      <c r="K443">
        <v>0.76770000000000005</v>
      </c>
      <c r="L443">
        <v>0.75480000000000003</v>
      </c>
      <c r="M443">
        <v>7</v>
      </c>
      <c r="N443">
        <v>0</v>
      </c>
    </row>
    <row r="444" spans="1:16" x14ac:dyDescent="0.25">
      <c r="A444" s="1">
        <v>42159</v>
      </c>
      <c r="B444">
        <v>0.77224999999999999</v>
      </c>
      <c r="C444">
        <v>0.77254999999999996</v>
      </c>
      <c r="D444">
        <v>0.76095000000000002</v>
      </c>
      <c r="E444">
        <v>0.76295000000000002</v>
      </c>
      <c r="F444" t="s">
        <v>16</v>
      </c>
      <c r="G444">
        <v>1.1599999999999999E-2</v>
      </c>
      <c r="H444">
        <v>0.77459999999999996</v>
      </c>
      <c r="I444">
        <v>0.77410000000000001</v>
      </c>
      <c r="J444">
        <v>0.76839999999999997</v>
      </c>
      <c r="K444">
        <v>0.76580000000000004</v>
      </c>
      <c r="L444">
        <v>0.75480000000000003</v>
      </c>
      <c r="M444">
        <v>8</v>
      </c>
      <c r="N444">
        <v>0</v>
      </c>
    </row>
    <row r="445" spans="1:16" x14ac:dyDescent="0.25">
      <c r="A445" s="1">
        <v>42160</v>
      </c>
      <c r="B445">
        <v>0.76224999999999998</v>
      </c>
      <c r="C445">
        <v>0.77015</v>
      </c>
      <c r="D445">
        <v>0.75444999999999995</v>
      </c>
      <c r="E445">
        <v>0.75644999999999996</v>
      </c>
      <c r="F445" t="s">
        <v>16</v>
      </c>
      <c r="G445">
        <v>1.5699999999999999E-2</v>
      </c>
      <c r="H445">
        <v>0.77390000000000003</v>
      </c>
      <c r="I445">
        <v>0.77280000000000004</v>
      </c>
      <c r="J445">
        <v>0.76600000000000001</v>
      </c>
      <c r="K445">
        <v>0.7621</v>
      </c>
      <c r="L445">
        <v>0.75480000000000003</v>
      </c>
      <c r="M445">
        <v>9</v>
      </c>
      <c r="N445">
        <v>0</v>
      </c>
    </row>
    <row r="446" spans="1:16" x14ac:dyDescent="0.25">
      <c r="A446" s="1">
        <v>42163</v>
      </c>
      <c r="B446">
        <v>0.75654999999999994</v>
      </c>
      <c r="C446">
        <v>0.76595000000000002</v>
      </c>
      <c r="D446">
        <v>0.75475000000000003</v>
      </c>
      <c r="E446">
        <v>0.76415</v>
      </c>
      <c r="F446" t="s">
        <v>16</v>
      </c>
      <c r="G446">
        <v>1.12E-2</v>
      </c>
      <c r="H446">
        <v>0.77349999999999997</v>
      </c>
      <c r="I446">
        <v>0.77210000000000001</v>
      </c>
      <c r="J446">
        <v>0.76559999999999995</v>
      </c>
      <c r="K446">
        <v>0.76290000000000002</v>
      </c>
      <c r="L446">
        <v>0.75480000000000003</v>
      </c>
      <c r="M446">
        <v>10</v>
      </c>
      <c r="N446">
        <v>0</v>
      </c>
    </row>
    <row r="447" spans="1:16" x14ac:dyDescent="0.25">
      <c r="A447" s="1">
        <v>42164</v>
      </c>
      <c r="B447">
        <v>0.76424999999999998</v>
      </c>
      <c r="C447">
        <v>0.76695000000000002</v>
      </c>
      <c r="D447">
        <v>0.75914999999999999</v>
      </c>
      <c r="E447">
        <v>0.76275000000000004</v>
      </c>
      <c r="F447" t="s">
        <v>16</v>
      </c>
      <c r="G447">
        <v>7.7999999999999996E-3</v>
      </c>
      <c r="H447">
        <v>0.77310000000000001</v>
      </c>
      <c r="I447">
        <v>0.77139999999999997</v>
      </c>
      <c r="J447">
        <v>0.7651</v>
      </c>
      <c r="K447">
        <v>0.76280000000000003</v>
      </c>
      <c r="L447">
        <v>0.75639999999999996</v>
      </c>
      <c r="M447">
        <v>11</v>
      </c>
      <c r="N447">
        <v>0</v>
      </c>
    </row>
    <row r="448" spans="1:16" x14ac:dyDescent="0.25">
      <c r="A448" s="1">
        <v>42165</v>
      </c>
      <c r="B448">
        <v>0.76354999999999995</v>
      </c>
      <c r="C448">
        <v>0.77324999999999999</v>
      </c>
      <c r="D448">
        <v>0.75814999999999999</v>
      </c>
      <c r="E448">
        <v>0.77054999999999996</v>
      </c>
      <c r="F448" t="s">
        <v>16</v>
      </c>
      <c r="G448">
        <v>1.5100000000000001E-2</v>
      </c>
      <c r="H448">
        <v>0.77300000000000002</v>
      </c>
      <c r="I448">
        <v>0.77129999999999999</v>
      </c>
      <c r="J448">
        <v>0.76619999999999999</v>
      </c>
      <c r="K448">
        <v>0.76590000000000003</v>
      </c>
      <c r="L448">
        <v>0.75639999999999996</v>
      </c>
      <c r="M448">
        <v>12</v>
      </c>
      <c r="N448">
        <v>0</v>
      </c>
    </row>
    <row r="449" spans="1:16" x14ac:dyDescent="0.25">
      <c r="A449" s="1">
        <v>42166</v>
      </c>
      <c r="B449">
        <v>0.76905000000000001</v>
      </c>
      <c r="C449">
        <v>0.77415</v>
      </c>
      <c r="D449">
        <v>0.76375000000000004</v>
      </c>
      <c r="E449">
        <v>0.76985000000000003</v>
      </c>
      <c r="F449" t="s">
        <v>16</v>
      </c>
      <c r="G449">
        <v>1.04E-2</v>
      </c>
      <c r="H449">
        <v>0.77290000000000003</v>
      </c>
      <c r="I449">
        <v>0.7712</v>
      </c>
      <c r="J449">
        <v>0.76690000000000003</v>
      </c>
      <c r="K449">
        <v>0.76749999999999996</v>
      </c>
      <c r="L449">
        <v>0.75639999999999996</v>
      </c>
      <c r="M449">
        <v>13</v>
      </c>
      <c r="N449">
        <v>0</v>
      </c>
    </row>
    <row r="450" spans="1:16" x14ac:dyDescent="0.25">
      <c r="A450" s="1">
        <v>42167</v>
      </c>
      <c r="B450">
        <v>0.77015</v>
      </c>
      <c r="C450">
        <v>0.77075000000000005</v>
      </c>
      <c r="D450">
        <v>0.76265000000000005</v>
      </c>
      <c r="E450">
        <v>0.76854999999999996</v>
      </c>
      <c r="F450" t="s">
        <v>16</v>
      </c>
      <c r="G450">
        <v>8.0999999999999996E-3</v>
      </c>
      <c r="H450">
        <v>0.77270000000000005</v>
      </c>
      <c r="I450">
        <v>0.77100000000000002</v>
      </c>
      <c r="J450">
        <v>0.76719999999999999</v>
      </c>
      <c r="K450">
        <v>0.76790000000000003</v>
      </c>
      <c r="L450">
        <v>0.75639999999999996</v>
      </c>
      <c r="M450">
        <v>14</v>
      </c>
      <c r="N450">
        <v>0</v>
      </c>
    </row>
    <row r="451" spans="1:16" x14ac:dyDescent="0.25">
      <c r="A451" s="1">
        <v>42170</v>
      </c>
      <c r="B451">
        <v>0.76885000000000003</v>
      </c>
      <c r="C451">
        <v>0.77254999999999996</v>
      </c>
      <c r="D451">
        <v>0.76524999999999999</v>
      </c>
      <c r="E451">
        <v>0.77115</v>
      </c>
      <c r="F451" t="s">
        <v>16</v>
      </c>
      <c r="G451">
        <v>7.3000000000000001E-3</v>
      </c>
      <c r="H451">
        <v>0.77259999999999995</v>
      </c>
      <c r="I451">
        <v>0.77100000000000002</v>
      </c>
      <c r="J451">
        <v>0.76800000000000002</v>
      </c>
      <c r="K451">
        <v>0.76919999999999999</v>
      </c>
      <c r="L451">
        <v>0.76280000000000003</v>
      </c>
      <c r="M451">
        <v>15</v>
      </c>
      <c r="N451">
        <v>0</v>
      </c>
    </row>
    <row r="452" spans="1:16" x14ac:dyDescent="0.25">
      <c r="A452" s="1">
        <v>42171</v>
      </c>
      <c r="B452">
        <v>0.77105000000000001</v>
      </c>
      <c r="C452">
        <v>0.77305000000000001</v>
      </c>
      <c r="D452">
        <v>0.76715</v>
      </c>
      <c r="E452">
        <v>0.76934999999999998</v>
      </c>
      <c r="F452" t="s">
        <v>16</v>
      </c>
      <c r="G452">
        <v>5.8999999999999999E-3</v>
      </c>
      <c r="H452">
        <v>0.77249999999999996</v>
      </c>
      <c r="I452">
        <v>0.77090000000000003</v>
      </c>
      <c r="J452">
        <v>0.76829999999999998</v>
      </c>
      <c r="K452">
        <v>0.76929999999999998</v>
      </c>
      <c r="L452">
        <v>0.76280000000000003</v>
      </c>
      <c r="M452">
        <v>16</v>
      </c>
      <c r="N452">
        <v>0</v>
      </c>
    </row>
    <row r="453" spans="1:16" x14ac:dyDescent="0.25">
      <c r="A453" s="1">
        <v>42172</v>
      </c>
      <c r="B453">
        <v>0.76985000000000003</v>
      </c>
      <c r="C453">
        <v>0.77195000000000003</v>
      </c>
      <c r="D453">
        <v>0.75924999999999998</v>
      </c>
      <c r="E453">
        <v>0.76995000000000002</v>
      </c>
      <c r="F453" t="s">
        <v>16</v>
      </c>
      <c r="G453">
        <v>1.2699999999999999E-2</v>
      </c>
      <c r="H453">
        <v>0.77239999999999998</v>
      </c>
      <c r="I453">
        <v>0.77080000000000004</v>
      </c>
      <c r="J453">
        <v>0.76859999999999995</v>
      </c>
      <c r="K453">
        <v>0.76949999999999996</v>
      </c>
      <c r="L453">
        <v>0.76859999999999995</v>
      </c>
      <c r="M453">
        <v>17</v>
      </c>
      <c r="N453">
        <v>0</v>
      </c>
    </row>
    <row r="454" spans="1:16" x14ac:dyDescent="0.25">
      <c r="A454" s="1">
        <v>42173</v>
      </c>
      <c r="B454">
        <v>0.76995000000000002</v>
      </c>
      <c r="C454">
        <v>0.78005000000000002</v>
      </c>
      <c r="D454">
        <v>0.76605000000000001</v>
      </c>
      <c r="E454">
        <v>0.77454999999999996</v>
      </c>
      <c r="F454" t="s">
        <v>16</v>
      </c>
      <c r="G454">
        <v>1.4E-2</v>
      </c>
      <c r="H454">
        <v>0.77249999999999996</v>
      </c>
      <c r="I454">
        <v>0.77110000000000001</v>
      </c>
      <c r="J454">
        <v>0.76980000000000004</v>
      </c>
      <c r="K454">
        <v>0.77149999999999996</v>
      </c>
      <c r="L454">
        <v>0.76859999999999995</v>
      </c>
      <c r="M454">
        <v>18</v>
      </c>
      <c r="N454">
        <v>0</v>
      </c>
    </row>
    <row r="455" spans="1:16" x14ac:dyDescent="0.25">
      <c r="A455" s="1">
        <v>42174</v>
      </c>
      <c r="B455">
        <v>0.77495000000000003</v>
      </c>
      <c r="C455">
        <v>0.77654999999999996</v>
      </c>
      <c r="D455">
        <v>0.76865000000000006</v>
      </c>
      <c r="E455">
        <v>0.77175000000000005</v>
      </c>
      <c r="F455" t="s">
        <v>16</v>
      </c>
      <c r="G455">
        <v>7.9000000000000008E-3</v>
      </c>
      <c r="H455">
        <v>0.77249999999999996</v>
      </c>
      <c r="I455">
        <v>0.7712</v>
      </c>
      <c r="J455">
        <v>0.7702</v>
      </c>
      <c r="K455">
        <v>0.77159999999999995</v>
      </c>
      <c r="L455">
        <v>0.76859999999999995</v>
      </c>
      <c r="M455">
        <v>0</v>
      </c>
      <c r="N455">
        <v>1</v>
      </c>
    </row>
    <row r="456" spans="1:16" x14ac:dyDescent="0.25">
      <c r="A456" s="1">
        <v>42177</v>
      </c>
      <c r="B456">
        <v>0.77164999999999995</v>
      </c>
      <c r="C456">
        <v>0.77485000000000004</v>
      </c>
      <c r="D456">
        <v>0.76715</v>
      </c>
      <c r="E456">
        <v>0.76785000000000003</v>
      </c>
      <c r="F456" t="s">
        <v>16</v>
      </c>
      <c r="G456">
        <v>7.7000000000000002E-3</v>
      </c>
      <c r="H456">
        <v>0.77229999999999999</v>
      </c>
      <c r="I456">
        <v>0.77090000000000003</v>
      </c>
      <c r="J456">
        <v>0.76970000000000005</v>
      </c>
      <c r="K456">
        <v>0.77010000000000001</v>
      </c>
      <c r="L456">
        <v>0.76780000000000004</v>
      </c>
      <c r="M456">
        <v>1</v>
      </c>
      <c r="N456">
        <v>0</v>
      </c>
      <c r="P456" s="2" t="s">
        <v>25</v>
      </c>
    </row>
    <row r="457" spans="1:16" x14ac:dyDescent="0.25">
      <c r="A457" s="1">
        <v>42178</v>
      </c>
      <c r="B457">
        <v>0.76795000000000002</v>
      </c>
      <c r="C457">
        <v>0.77005000000000001</v>
      </c>
      <c r="D457">
        <v>0.76305000000000001</v>
      </c>
      <c r="E457">
        <v>0.76815</v>
      </c>
      <c r="F457" t="s">
        <v>16</v>
      </c>
      <c r="G457">
        <v>7.0000000000000001E-3</v>
      </c>
      <c r="H457">
        <v>0.77210000000000001</v>
      </c>
      <c r="I457">
        <v>0.77070000000000005</v>
      </c>
      <c r="J457">
        <v>0.76939999999999997</v>
      </c>
      <c r="K457">
        <v>0.76929999999999998</v>
      </c>
      <c r="L457">
        <v>0.76780000000000004</v>
      </c>
      <c r="M457">
        <v>2</v>
      </c>
      <c r="N457">
        <v>0</v>
      </c>
    </row>
    <row r="458" spans="1:16" x14ac:dyDescent="0.25">
      <c r="A458" s="1">
        <v>42179</v>
      </c>
      <c r="B458">
        <v>0.76844999999999997</v>
      </c>
      <c r="C458">
        <v>0.77234999999999998</v>
      </c>
      <c r="D458">
        <v>0.76344999999999996</v>
      </c>
      <c r="E458">
        <v>0.76615</v>
      </c>
      <c r="F458" t="s">
        <v>16</v>
      </c>
      <c r="G458">
        <v>8.8999999999999999E-3</v>
      </c>
      <c r="H458">
        <v>0.77190000000000003</v>
      </c>
      <c r="I458">
        <v>0.77029999999999998</v>
      </c>
      <c r="J458">
        <v>0.76880000000000004</v>
      </c>
      <c r="K458">
        <v>0.7681</v>
      </c>
      <c r="L458">
        <v>0.76619999999999999</v>
      </c>
      <c r="M458">
        <v>3</v>
      </c>
      <c r="N458">
        <v>0</v>
      </c>
    </row>
    <row r="459" spans="1:16" x14ac:dyDescent="0.25">
      <c r="A459" s="1">
        <v>42180</v>
      </c>
      <c r="B459">
        <v>0.76544999999999996</v>
      </c>
      <c r="C459">
        <v>0.77064999999999995</v>
      </c>
      <c r="D459">
        <v>0.76485000000000003</v>
      </c>
      <c r="E459">
        <v>0.76954999999999996</v>
      </c>
      <c r="F459" t="s">
        <v>16</v>
      </c>
      <c r="G459">
        <v>5.7999999999999996E-3</v>
      </c>
      <c r="H459">
        <v>0.77180000000000004</v>
      </c>
      <c r="I459">
        <v>0.77029999999999998</v>
      </c>
      <c r="J459">
        <v>0.76890000000000003</v>
      </c>
      <c r="K459">
        <v>0.76870000000000005</v>
      </c>
      <c r="L459">
        <v>0.76619999999999999</v>
      </c>
      <c r="M459">
        <v>4</v>
      </c>
      <c r="N459">
        <v>0</v>
      </c>
    </row>
    <row r="460" spans="1:16" x14ac:dyDescent="0.25">
      <c r="A460" s="1">
        <v>42181</v>
      </c>
      <c r="B460">
        <v>0.76875000000000004</v>
      </c>
      <c r="C460">
        <v>0.76934999999999998</v>
      </c>
      <c r="D460">
        <v>0.75834999999999997</v>
      </c>
      <c r="E460">
        <v>0.76075000000000004</v>
      </c>
      <c r="F460" t="s">
        <v>16</v>
      </c>
      <c r="G460">
        <v>1.0999999999999999E-2</v>
      </c>
      <c r="H460">
        <v>0.77139999999999997</v>
      </c>
      <c r="I460">
        <v>0.76949999999999996</v>
      </c>
      <c r="J460">
        <v>0.76729999999999998</v>
      </c>
      <c r="K460">
        <v>0.76549999999999996</v>
      </c>
      <c r="L460">
        <v>0.76080000000000003</v>
      </c>
      <c r="M460">
        <v>5</v>
      </c>
      <c r="N460">
        <v>0</v>
      </c>
    </row>
    <row r="461" spans="1:16" x14ac:dyDescent="0.25">
      <c r="A461" s="1">
        <v>42184</v>
      </c>
      <c r="B461">
        <v>0.75795000000000001</v>
      </c>
      <c r="C461">
        <v>0.76675000000000004</v>
      </c>
      <c r="D461">
        <v>0.75414999999999999</v>
      </c>
      <c r="E461">
        <v>0.76585000000000003</v>
      </c>
      <c r="F461" t="s">
        <v>16</v>
      </c>
      <c r="G461">
        <v>1.26E-2</v>
      </c>
      <c r="H461">
        <v>0.77110000000000001</v>
      </c>
      <c r="I461">
        <v>0.76929999999999998</v>
      </c>
      <c r="J461">
        <v>0.76700000000000002</v>
      </c>
      <c r="K461">
        <v>0.76559999999999995</v>
      </c>
      <c r="L461">
        <v>0.76080000000000003</v>
      </c>
      <c r="M461">
        <v>6</v>
      </c>
      <c r="N461">
        <v>0</v>
      </c>
    </row>
    <row r="462" spans="1:16" x14ac:dyDescent="0.25">
      <c r="A462" s="1">
        <v>42185</v>
      </c>
      <c r="B462">
        <v>0.76354999999999995</v>
      </c>
      <c r="C462">
        <v>0.76795000000000002</v>
      </c>
      <c r="D462">
        <v>0.76144999999999996</v>
      </c>
      <c r="E462">
        <v>0.76715</v>
      </c>
      <c r="F462" t="s">
        <v>16</v>
      </c>
      <c r="G462">
        <v>6.4999999999999997E-3</v>
      </c>
      <c r="H462">
        <v>0.77100000000000002</v>
      </c>
      <c r="I462">
        <v>0.76910000000000001</v>
      </c>
      <c r="J462">
        <v>0.76700000000000002</v>
      </c>
      <c r="K462">
        <v>0.76619999999999999</v>
      </c>
      <c r="L462">
        <v>0.76080000000000003</v>
      </c>
      <c r="M462">
        <v>7</v>
      </c>
      <c r="N462">
        <v>0</v>
      </c>
    </row>
    <row r="463" spans="1:16" x14ac:dyDescent="0.25">
      <c r="A463" s="1">
        <v>42186</v>
      </c>
      <c r="B463">
        <v>0.76585000000000003</v>
      </c>
      <c r="C463">
        <v>0.76944999999999997</v>
      </c>
      <c r="D463">
        <v>0.75934999999999997</v>
      </c>
      <c r="E463">
        <v>0.76005</v>
      </c>
      <c r="F463" t="s">
        <v>16</v>
      </c>
      <c r="G463">
        <v>1.01E-2</v>
      </c>
      <c r="H463">
        <v>0.77059999999999995</v>
      </c>
      <c r="I463">
        <v>0.76839999999999997</v>
      </c>
      <c r="J463">
        <v>0.76559999999999995</v>
      </c>
      <c r="K463">
        <v>0.76380000000000003</v>
      </c>
      <c r="L463">
        <v>0.76</v>
      </c>
      <c r="M463">
        <v>8</v>
      </c>
      <c r="N463">
        <v>0</v>
      </c>
    </row>
    <row r="464" spans="1:16" x14ac:dyDescent="0.25">
      <c r="A464" s="1">
        <v>42187</v>
      </c>
      <c r="B464">
        <v>0.76034999999999997</v>
      </c>
      <c r="C464">
        <v>0.76134999999999997</v>
      </c>
      <c r="D464">
        <v>0.75465000000000004</v>
      </c>
      <c r="E464">
        <v>0.75795000000000001</v>
      </c>
      <c r="F464" t="s">
        <v>16</v>
      </c>
      <c r="G464">
        <v>6.7000000000000002E-3</v>
      </c>
      <c r="H464">
        <v>0.77010000000000001</v>
      </c>
      <c r="I464">
        <v>0.76759999999999995</v>
      </c>
      <c r="J464">
        <v>0.7641</v>
      </c>
      <c r="K464">
        <v>0.76139999999999997</v>
      </c>
      <c r="L464">
        <v>0.75800000000000001</v>
      </c>
      <c r="M464">
        <v>9</v>
      </c>
      <c r="N464">
        <v>0</v>
      </c>
    </row>
    <row r="465" spans="1:16" x14ac:dyDescent="0.25">
      <c r="A465" s="1">
        <v>42191</v>
      </c>
      <c r="B465">
        <v>0.74265000000000003</v>
      </c>
      <c r="C465">
        <v>0.76054999999999995</v>
      </c>
      <c r="D465">
        <v>0.74214999999999998</v>
      </c>
      <c r="E465">
        <v>0.74544999999999995</v>
      </c>
      <c r="F465" t="s">
        <v>16</v>
      </c>
      <c r="G465">
        <v>1.84E-2</v>
      </c>
      <c r="H465">
        <v>0.76910000000000001</v>
      </c>
      <c r="I465">
        <v>0.76590000000000003</v>
      </c>
      <c r="J465">
        <v>0.76039999999999996</v>
      </c>
      <c r="K465">
        <v>0.755</v>
      </c>
      <c r="L465">
        <v>0.74539999999999995</v>
      </c>
      <c r="M465">
        <v>10</v>
      </c>
      <c r="N465">
        <v>0</v>
      </c>
    </row>
    <row r="466" spans="1:16" x14ac:dyDescent="0.25">
      <c r="A466" s="1">
        <v>42192</v>
      </c>
      <c r="B466">
        <v>0.74595</v>
      </c>
      <c r="C466">
        <v>0.74595</v>
      </c>
      <c r="D466">
        <v>0.73565000000000003</v>
      </c>
      <c r="E466">
        <v>0.73975000000000002</v>
      </c>
      <c r="F466" t="s">
        <v>16</v>
      </c>
      <c r="G466">
        <v>1.03E-2</v>
      </c>
      <c r="H466">
        <v>0.76790000000000003</v>
      </c>
      <c r="I466">
        <v>0.76390000000000002</v>
      </c>
      <c r="J466">
        <v>0.75619999999999998</v>
      </c>
      <c r="K466">
        <v>0.74890000000000001</v>
      </c>
      <c r="L466">
        <v>0.73980000000000001</v>
      </c>
      <c r="M466">
        <v>11</v>
      </c>
      <c r="N466">
        <v>0</v>
      </c>
    </row>
    <row r="467" spans="1:16" x14ac:dyDescent="0.25">
      <c r="A467" s="1">
        <v>42193</v>
      </c>
      <c r="B467">
        <v>0.74045000000000005</v>
      </c>
      <c r="C467">
        <v>0.74175000000000002</v>
      </c>
      <c r="D467">
        <v>0.73314999999999997</v>
      </c>
      <c r="E467">
        <v>0.73794999999999999</v>
      </c>
      <c r="F467" t="s">
        <v>16</v>
      </c>
      <c r="G467">
        <v>8.6E-3</v>
      </c>
      <c r="H467">
        <v>0.76680000000000004</v>
      </c>
      <c r="I467">
        <v>0.76190000000000002</v>
      </c>
      <c r="J467">
        <v>0.75260000000000005</v>
      </c>
      <c r="K467">
        <v>0.74450000000000005</v>
      </c>
      <c r="L467">
        <v>0.73799999999999999</v>
      </c>
      <c r="M467">
        <v>12</v>
      </c>
      <c r="N467">
        <v>0</v>
      </c>
    </row>
    <row r="468" spans="1:16" x14ac:dyDescent="0.25">
      <c r="A468" s="1">
        <v>42194</v>
      </c>
      <c r="B468">
        <v>0.73885000000000001</v>
      </c>
      <c r="C468">
        <v>0.74504999999999999</v>
      </c>
      <c r="D468">
        <v>0.73514999999999997</v>
      </c>
      <c r="E468">
        <v>0.74034999999999995</v>
      </c>
      <c r="F468" t="s">
        <v>16</v>
      </c>
      <c r="G468">
        <v>9.9000000000000008E-3</v>
      </c>
      <c r="H468">
        <v>0.76570000000000005</v>
      </c>
      <c r="I468">
        <v>0.76019999999999999</v>
      </c>
      <c r="J468">
        <v>0.75009999999999999</v>
      </c>
      <c r="K468">
        <v>0.7429</v>
      </c>
      <c r="L468">
        <v>0.73799999999999999</v>
      </c>
      <c r="M468">
        <v>13</v>
      </c>
      <c r="N468">
        <v>0</v>
      </c>
    </row>
    <row r="469" spans="1:16" x14ac:dyDescent="0.25">
      <c r="A469" s="1">
        <v>42195</v>
      </c>
      <c r="B469">
        <v>0.74095</v>
      </c>
      <c r="C469">
        <v>0.74585000000000001</v>
      </c>
      <c r="D469">
        <v>0.73694999999999999</v>
      </c>
      <c r="E469">
        <v>0.73975000000000002</v>
      </c>
      <c r="F469" t="s">
        <v>16</v>
      </c>
      <c r="G469">
        <v>8.8999999999999999E-3</v>
      </c>
      <c r="H469">
        <v>0.76470000000000005</v>
      </c>
      <c r="I469">
        <v>0.75870000000000004</v>
      </c>
      <c r="J469">
        <v>0.74809999999999999</v>
      </c>
      <c r="K469">
        <v>0.74160000000000004</v>
      </c>
      <c r="L469">
        <v>0.73799999999999999</v>
      </c>
      <c r="M469">
        <v>14</v>
      </c>
      <c r="N469">
        <v>0</v>
      </c>
    </row>
    <row r="470" spans="1:16" x14ac:dyDescent="0.25">
      <c r="A470" s="1">
        <v>42198</v>
      </c>
      <c r="B470">
        <v>0.73834999999999995</v>
      </c>
      <c r="C470">
        <v>0.74295</v>
      </c>
      <c r="D470">
        <v>0.73445000000000005</v>
      </c>
      <c r="E470">
        <v>0.73675000000000002</v>
      </c>
      <c r="F470" t="s">
        <v>16</v>
      </c>
      <c r="G470">
        <v>8.5000000000000006E-3</v>
      </c>
      <c r="H470">
        <v>0.76359999999999995</v>
      </c>
      <c r="I470">
        <v>0.75700000000000001</v>
      </c>
      <c r="J470">
        <v>0.74580000000000002</v>
      </c>
      <c r="K470">
        <v>0.73970000000000002</v>
      </c>
      <c r="L470">
        <v>0.73680000000000001</v>
      </c>
      <c r="M470">
        <v>15</v>
      </c>
      <c r="N470">
        <v>0</v>
      </c>
    </row>
    <row r="471" spans="1:16" x14ac:dyDescent="0.25">
      <c r="A471" s="1">
        <v>42199</v>
      </c>
      <c r="B471">
        <v>0.73614999999999997</v>
      </c>
      <c r="C471">
        <v>0.74395</v>
      </c>
      <c r="D471">
        <v>0.73494999999999999</v>
      </c>
      <c r="E471">
        <v>0.74095</v>
      </c>
      <c r="F471" t="s">
        <v>16</v>
      </c>
      <c r="G471">
        <v>8.9999999999999993E-3</v>
      </c>
      <c r="H471">
        <v>0.76270000000000004</v>
      </c>
      <c r="I471">
        <v>0.75570000000000004</v>
      </c>
      <c r="J471">
        <v>0.74480000000000002</v>
      </c>
      <c r="K471">
        <v>0.74019999999999997</v>
      </c>
      <c r="L471">
        <v>0.73680000000000001</v>
      </c>
      <c r="M471">
        <v>16</v>
      </c>
      <c r="N471">
        <v>0</v>
      </c>
    </row>
    <row r="472" spans="1:16" x14ac:dyDescent="0.25">
      <c r="A472" s="1">
        <v>42200</v>
      </c>
      <c r="B472">
        <v>0.74124999999999996</v>
      </c>
      <c r="C472">
        <v>0.74504999999999999</v>
      </c>
      <c r="D472">
        <v>0.73145000000000004</v>
      </c>
      <c r="E472">
        <v>0.73324999999999996</v>
      </c>
      <c r="F472" t="s">
        <v>16</v>
      </c>
      <c r="G472">
        <v>1.3599999999999999E-2</v>
      </c>
      <c r="H472">
        <v>0.76160000000000005</v>
      </c>
      <c r="I472">
        <v>0.754</v>
      </c>
      <c r="J472">
        <v>0.74250000000000005</v>
      </c>
      <c r="K472">
        <v>0.73740000000000006</v>
      </c>
      <c r="L472">
        <v>0.73319999999999996</v>
      </c>
      <c r="M472">
        <v>17</v>
      </c>
      <c r="N472">
        <v>0</v>
      </c>
    </row>
    <row r="473" spans="1:16" x14ac:dyDescent="0.25">
      <c r="A473" s="1">
        <v>42201</v>
      </c>
      <c r="B473">
        <v>0.73424999999999996</v>
      </c>
      <c r="C473">
        <v>0.74004999999999999</v>
      </c>
      <c r="D473">
        <v>0.73124999999999996</v>
      </c>
      <c r="E473">
        <v>0.73665000000000003</v>
      </c>
      <c r="F473" t="s">
        <v>16</v>
      </c>
      <c r="G473">
        <v>8.8000000000000005E-3</v>
      </c>
      <c r="H473">
        <v>0.76060000000000005</v>
      </c>
      <c r="I473">
        <v>0.75270000000000004</v>
      </c>
      <c r="J473">
        <v>0.74129999999999996</v>
      </c>
      <c r="K473">
        <v>0.73709999999999998</v>
      </c>
      <c r="L473">
        <v>0.73319999999999996</v>
      </c>
      <c r="M473">
        <v>18</v>
      </c>
      <c r="N473">
        <v>0</v>
      </c>
    </row>
    <row r="474" spans="1:16" x14ac:dyDescent="0.25">
      <c r="A474" s="1">
        <v>42202</v>
      </c>
      <c r="B474">
        <v>0.73694999999999999</v>
      </c>
      <c r="C474">
        <v>0.73814999999999997</v>
      </c>
      <c r="D474">
        <v>0.73304999999999998</v>
      </c>
      <c r="E474">
        <v>0.73414999999999997</v>
      </c>
      <c r="F474" t="s">
        <v>16</v>
      </c>
      <c r="G474">
        <v>5.1000000000000004E-3</v>
      </c>
      <c r="H474">
        <v>0.75960000000000005</v>
      </c>
      <c r="I474">
        <v>0.75129999999999997</v>
      </c>
      <c r="J474">
        <v>0.7399</v>
      </c>
      <c r="K474">
        <v>0.7359</v>
      </c>
      <c r="L474">
        <v>0.73319999999999996</v>
      </c>
      <c r="M474">
        <v>19</v>
      </c>
      <c r="N474">
        <v>0</v>
      </c>
    </row>
    <row r="475" spans="1:16" x14ac:dyDescent="0.25">
      <c r="A475" s="1">
        <v>42205</v>
      </c>
      <c r="B475">
        <v>0.73385</v>
      </c>
      <c r="C475">
        <v>0.73614999999999997</v>
      </c>
      <c r="D475">
        <v>0.72914999999999996</v>
      </c>
      <c r="E475">
        <v>0.73375000000000001</v>
      </c>
      <c r="F475" t="s">
        <v>16</v>
      </c>
      <c r="G475">
        <v>7.0000000000000001E-3</v>
      </c>
      <c r="H475">
        <v>0.75849999999999995</v>
      </c>
      <c r="I475">
        <v>0.74990000000000001</v>
      </c>
      <c r="J475">
        <v>0.73870000000000002</v>
      </c>
      <c r="K475">
        <v>0.73509999999999998</v>
      </c>
      <c r="L475">
        <v>0.73319999999999996</v>
      </c>
      <c r="M475">
        <v>20</v>
      </c>
      <c r="N475">
        <v>0</v>
      </c>
    </row>
    <row r="476" spans="1:16" x14ac:dyDescent="0.25">
      <c r="A476" s="1">
        <v>42206</v>
      </c>
      <c r="B476">
        <v>0.73334999999999995</v>
      </c>
      <c r="C476">
        <v>0.74134999999999995</v>
      </c>
      <c r="D476">
        <v>0.73055000000000003</v>
      </c>
      <c r="E476">
        <v>0.73885000000000001</v>
      </c>
      <c r="F476" t="s">
        <v>16</v>
      </c>
      <c r="G476">
        <v>1.0800000000000001E-2</v>
      </c>
      <c r="H476">
        <v>0.75780000000000003</v>
      </c>
      <c r="I476">
        <v>0.74909999999999999</v>
      </c>
      <c r="J476">
        <v>0.73870000000000002</v>
      </c>
      <c r="K476">
        <v>0.73660000000000003</v>
      </c>
      <c r="L476">
        <v>0.73319999999999996</v>
      </c>
      <c r="M476">
        <v>21</v>
      </c>
      <c r="N476">
        <v>0</v>
      </c>
      <c r="P476" s="2" t="s">
        <v>10</v>
      </c>
    </row>
    <row r="477" spans="1:16" x14ac:dyDescent="0.25">
      <c r="A477" s="1">
        <v>42207</v>
      </c>
      <c r="B477">
        <v>0.73865000000000003</v>
      </c>
      <c r="C477">
        <v>0.74034999999999995</v>
      </c>
      <c r="D477">
        <v>0.73245000000000005</v>
      </c>
      <c r="E477">
        <v>0.73365000000000002</v>
      </c>
      <c r="F477" t="s">
        <v>16</v>
      </c>
      <c r="G477">
        <v>7.9000000000000008E-3</v>
      </c>
      <c r="H477">
        <v>0.75680000000000003</v>
      </c>
      <c r="I477">
        <v>0.74790000000000001</v>
      </c>
      <c r="J477">
        <v>0.73770000000000002</v>
      </c>
      <c r="K477">
        <v>0.73540000000000005</v>
      </c>
      <c r="L477">
        <v>0.73319999999999996</v>
      </c>
      <c r="M477">
        <v>22</v>
      </c>
      <c r="N477">
        <v>0</v>
      </c>
    </row>
    <row r="478" spans="1:16" x14ac:dyDescent="0.25">
      <c r="A478" s="1">
        <v>42208</v>
      </c>
      <c r="B478">
        <v>0.73445000000000005</v>
      </c>
      <c r="C478">
        <v>0.73824999999999996</v>
      </c>
      <c r="D478">
        <v>0.73175000000000001</v>
      </c>
      <c r="E478">
        <v>0.73285</v>
      </c>
      <c r="F478" t="s">
        <v>16</v>
      </c>
      <c r="G478">
        <v>6.4999999999999997E-3</v>
      </c>
      <c r="H478">
        <v>0.75590000000000002</v>
      </c>
      <c r="I478">
        <v>0.74670000000000003</v>
      </c>
      <c r="J478">
        <v>0.73670000000000002</v>
      </c>
      <c r="K478">
        <v>0.73440000000000005</v>
      </c>
      <c r="L478">
        <v>0.73280000000000001</v>
      </c>
      <c r="M478">
        <v>23</v>
      </c>
      <c r="N478">
        <v>0</v>
      </c>
    </row>
    <row r="479" spans="1:16" x14ac:dyDescent="0.25">
      <c r="A479" s="1">
        <v>42209</v>
      </c>
      <c r="B479">
        <v>0.73185</v>
      </c>
      <c r="C479">
        <v>0.73275000000000001</v>
      </c>
      <c r="D479">
        <v>0.72265000000000001</v>
      </c>
      <c r="E479">
        <v>0.72494999999999998</v>
      </c>
      <c r="F479" t="s">
        <v>16</v>
      </c>
      <c r="G479">
        <v>1.01E-2</v>
      </c>
      <c r="H479">
        <v>0.75470000000000004</v>
      </c>
      <c r="I479">
        <v>0.745</v>
      </c>
      <c r="J479">
        <v>0.73440000000000005</v>
      </c>
      <c r="K479">
        <v>0.73060000000000003</v>
      </c>
      <c r="L479">
        <v>0.72499999999999998</v>
      </c>
      <c r="M479">
        <v>24</v>
      </c>
      <c r="N479">
        <v>0</v>
      </c>
    </row>
    <row r="480" spans="1:16" x14ac:dyDescent="0.25">
      <c r="A480" s="1">
        <v>42212</v>
      </c>
      <c r="B480">
        <v>0.72375</v>
      </c>
      <c r="C480">
        <v>0.72914999999999996</v>
      </c>
      <c r="D480">
        <v>0.72324999999999995</v>
      </c>
      <c r="E480">
        <v>0.72484999999999999</v>
      </c>
      <c r="F480" t="s">
        <v>16</v>
      </c>
      <c r="G480">
        <v>5.8999999999999999E-3</v>
      </c>
      <c r="H480">
        <v>0.75349999999999995</v>
      </c>
      <c r="I480">
        <v>0.74350000000000005</v>
      </c>
      <c r="J480">
        <v>0.73250000000000004</v>
      </c>
      <c r="K480">
        <v>0.72829999999999995</v>
      </c>
      <c r="L480">
        <v>0.7248</v>
      </c>
      <c r="M480">
        <v>25</v>
      </c>
      <c r="N480">
        <v>0</v>
      </c>
    </row>
    <row r="481" spans="1:16" x14ac:dyDescent="0.25">
      <c r="A481" s="1">
        <v>42213</v>
      </c>
      <c r="B481">
        <v>0.72355000000000003</v>
      </c>
      <c r="C481">
        <v>0.73114999999999997</v>
      </c>
      <c r="D481">
        <v>0.72245000000000004</v>
      </c>
      <c r="E481">
        <v>0.72955000000000003</v>
      </c>
      <c r="F481" t="s">
        <v>16</v>
      </c>
      <c r="G481">
        <v>8.6999999999999994E-3</v>
      </c>
      <c r="H481">
        <v>0.75260000000000005</v>
      </c>
      <c r="I481">
        <v>0.74239999999999995</v>
      </c>
      <c r="J481">
        <v>0.7319</v>
      </c>
      <c r="K481">
        <v>0.7288</v>
      </c>
      <c r="L481">
        <v>0.7248</v>
      </c>
      <c r="M481">
        <v>26</v>
      </c>
      <c r="N481">
        <v>0</v>
      </c>
    </row>
    <row r="482" spans="1:16" x14ac:dyDescent="0.25">
      <c r="A482" s="1">
        <v>42214</v>
      </c>
      <c r="B482">
        <v>0.73075000000000001</v>
      </c>
      <c r="C482">
        <v>0.73185</v>
      </c>
      <c r="D482">
        <v>0.72504999999999997</v>
      </c>
      <c r="E482">
        <v>0.72745000000000004</v>
      </c>
      <c r="F482" t="s">
        <v>16</v>
      </c>
      <c r="G482">
        <v>6.7999999999999996E-3</v>
      </c>
      <c r="H482">
        <v>0.75160000000000005</v>
      </c>
      <c r="I482">
        <v>0.74129999999999996</v>
      </c>
      <c r="J482">
        <v>0.73099999999999998</v>
      </c>
      <c r="K482">
        <v>0.72829999999999995</v>
      </c>
      <c r="L482">
        <v>0.7248</v>
      </c>
      <c r="M482">
        <v>27</v>
      </c>
      <c r="N482">
        <v>0</v>
      </c>
    </row>
    <row r="483" spans="1:16" x14ac:dyDescent="0.25">
      <c r="A483" s="1">
        <v>42215</v>
      </c>
      <c r="B483">
        <v>0.72614999999999996</v>
      </c>
      <c r="C483">
        <v>0.72914999999999996</v>
      </c>
      <c r="D483">
        <v>0.72235000000000005</v>
      </c>
      <c r="E483">
        <v>0.72555000000000003</v>
      </c>
      <c r="F483" t="s">
        <v>16</v>
      </c>
      <c r="G483">
        <v>6.7999999999999996E-3</v>
      </c>
      <c r="H483">
        <v>0.75060000000000004</v>
      </c>
      <c r="I483">
        <v>0.74009999999999998</v>
      </c>
      <c r="J483">
        <v>0.72989999999999999</v>
      </c>
      <c r="K483">
        <v>0.72719999999999996</v>
      </c>
      <c r="L483">
        <v>0.7248</v>
      </c>
      <c r="M483">
        <v>28</v>
      </c>
      <c r="N483">
        <v>0</v>
      </c>
    </row>
    <row r="484" spans="1:16" x14ac:dyDescent="0.25">
      <c r="A484" s="1">
        <v>42216</v>
      </c>
      <c r="B484">
        <v>0.72594999999999998</v>
      </c>
      <c r="C484">
        <v>0.73365000000000002</v>
      </c>
      <c r="D484">
        <v>0.72045000000000003</v>
      </c>
      <c r="E484">
        <v>0.72624999999999995</v>
      </c>
      <c r="F484" t="s">
        <v>16</v>
      </c>
      <c r="G484">
        <v>1.32E-2</v>
      </c>
      <c r="H484">
        <v>0.74960000000000004</v>
      </c>
      <c r="I484">
        <v>0.73899999999999999</v>
      </c>
      <c r="J484">
        <v>0.72919999999999996</v>
      </c>
      <c r="K484">
        <v>0.7268</v>
      </c>
      <c r="L484">
        <v>0.7248</v>
      </c>
      <c r="M484">
        <v>29</v>
      </c>
      <c r="N484">
        <v>0</v>
      </c>
    </row>
    <row r="485" spans="1:16" x14ac:dyDescent="0.25">
      <c r="A485" s="1">
        <v>42219</v>
      </c>
      <c r="B485">
        <v>0.72765000000000002</v>
      </c>
      <c r="C485">
        <v>0.72855000000000003</v>
      </c>
      <c r="D485">
        <v>0.72304999999999997</v>
      </c>
      <c r="E485">
        <v>0.72394999999999998</v>
      </c>
      <c r="F485" t="s">
        <v>16</v>
      </c>
      <c r="G485">
        <v>5.4999999999999997E-3</v>
      </c>
      <c r="H485">
        <v>0.74860000000000004</v>
      </c>
      <c r="I485">
        <v>0.73780000000000001</v>
      </c>
      <c r="J485">
        <v>0.72809999999999997</v>
      </c>
      <c r="K485">
        <v>0.72570000000000001</v>
      </c>
      <c r="L485">
        <v>0.72399999999999998</v>
      </c>
      <c r="M485">
        <v>30</v>
      </c>
      <c r="N485">
        <v>0</v>
      </c>
    </row>
    <row r="486" spans="1:16" x14ac:dyDescent="0.25">
      <c r="A486" s="1">
        <v>42220</v>
      </c>
      <c r="B486">
        <v>0.72475000000000001</v>
      </c>
      <c r="C486">
        <v>0.73995</v>
      </c>
      <c r="D486">
        <v>0.72335000000000005</v>
      </c>
      <c r="E486">
        <v>0.73545000000000005</v>
      </c>
      <c r="F486" t="s">
        <v>16</v>
      </c>
      <c r="G486">
        <v>1.66E-2</v>
      </c>
      <c r="H486">
        <v>0.74809999999999999</v>
      </c>
      <c r="I486">
        <v>0.73770000000000002</v>
      </c>
      <c r="J486">
        <v>0.72960000000000003</v>
      </c>
      <c r="K486">
        <v>0.72960000000000003</v>
      </c>
      <c r="L486">
        <v>0.72399999999999998</v>
      </c>
      <c r="M486">
        <v>31</v>
      </c>
      <c r="N486">
        <v>0</v>
      </c>
      <c r="P486" s="2" t="s">
        <v>10</v>
      </c>
    </row>
    <row r="487" spans="1:16" x14ac:dyDescent="0.25">
      <c r="A487" s="1">
        <v>42221</v>
      </c>
      <c r="B487">
        <v>0.73524999999999996</v>
      </c>
      <c r="C487">
        <v>0.73665000000000003</v>
      </c>
      <c r="D487">
        <v>0.73045000000000004</v>
      </c>
      <c r="E487">
        <v>0.73175000000000001</v>
      </c>
      <c r="F487" t="s">
        <v>16</v>
      </c>
      <c r="G487">
        <v>6.1999999999999998E-3</v>
      </c>
      <c r="H487">
        <v>0.74739999999999995</v>
      </c>
      <c r="I487">
        <v>0.73719999999999997</v>
      </c>
      <c r="J487">
        <v>0.73</v>
      </c>
      <c r="K487">
        <v>0.73040000000000005</v>
      </c>
      <c r="L487">
        <v>0.72399999999999998</v>
      </c>
      <c r="M487">
        <v>32</v>
      </c>
      <c r="N487">
        <v>0</v>
      </c>
    </row>
    <row r="488" spans="1:16" x14ac:dyDescent="0.25">
      <c r="A488" s="1">
        <v>42222</v>
      </c>
      <c r="B488">
        <v>0.73224999999999996</v>
      </c>
      <c r="C488">
        <v>0.73694999999999999</v>
      </c>
      <c r="D488">
        <v>0.72875000000000001</v>
      </c>
      <c r="E488">
        <v>0.73104999999999998</v>
      </c>
      <c r="F488" t="s">
        <v>16</v>
      </c>
      <c r="G488">
        <v>8.2000000000000007E-3</v>
      </c>
      <c r="H488">
        <v>0.74680000000000002</v>
      </c>
      <c r="I488">
        <v>0.73670000000000002</v>
      </c>
      <c r="J488">
        <v>0.73019999999999996</v>
      </c>
      <c r="K488">
        <v>0.73070000000000002</v>
      </c>
      <c r="L488">
        <v>0.72399999999999998</v>
      </c>
      <c r="M488">
        <v>33</v>
      </c>
      <c r="N488">
        <v>0</v>
      </c>
    </row>
    <row r="489" spans="1:16" x14ac:dyDescent="0.25">
      <c r="A489" s="1">
        <v>42223</v>
      </c>
      <c r="B489">
        <v>0.73165000000000002</v>
      </c>
      <c r="C489">
        <v>0.73934999999999995</v>
      </c>
      <c r="D489">
        <v>0.73055000000000003</v>
      </c>
      <c r="E489">
        <v>0.73814999999999997</v>
      </c>
      <c r="F489" t="s">
        <v>16</v>
      </c>
      <c r="G489">
        <v>8.8000000000000005E-3</v>
      </c>
      <c r="H489">
        <v>0.74650000000000005</v>
      </c>
      <c r="I489">
        <v>0.73680000000000001</v>
      </c>
      <c r="J489">
        <v>0.73180000000000001</v>
      </c>
      <c r="K489">
        <v>0.73370000000000002</v>
      </c>
      <c r="L489">
        <v>0.72399999999999998</v>
      </c>
      <c r="M489">
        <v>34</v>
      </c>
      <c r="N489">
        <v>0</v>
      </c>
    </row>
    <row r="490" spans="1:16" x14ac:dyDescent="0.25">
      <c r="A490" s="1">
        <v>42226</v>
      </c>
      <c r="B490">
        <v>0.73834999999999995</v>
      </c>
      <c r="C490">
        <v>0.73955000000000004</v>
      </c>
      <c r="D490">
        <v>0.73255000000000003</v>
      </c>
      <c r="E490">
        <v>0.73804999999999998</v>
      </c>
      <c r="F490" t="s">
        <v>16</v>
      </c>
      <c r="G490">
        <v>7.0000000000000001E-3</v>
      </c>
      <c r="H490">
        <v>0.74609999999999999</v>
      </c>
      <c r="I490">
        <v>0.7369</v>
      </c>
      <c r="J490">
        <v>0.73309999999999997</v>
      </c>
      <c r="K490">
        <v>0.73540000000000005</v>
      </c>
      <c r="L490">
        <v>0.72399999999999998</v>
      </c>
      <c r="M490">
        <v>35</v>
      </c>
      <c r="N490">
        <v>0</v>
      </c>
    </row>
    <row r="491" spans="1:16" x14ac:dyDescent="0.25">
      <c r="A491" s="1">
        <v>42227</v>
      </c>
      <c r="B491">
        <v>0.73834999999999995</v>
      </c>
      <c r="C491">
        <v>0.74124999999999996</v>
      </c>
      <c r="D491">
        <v>0.72565000000000002</v>
      </c>
      <c r="E491">
        <v>0.72635000000000005</v>
      </c>
      <c r="F491" t="s">
        <v>16</v>
      </c>
      <c r="G491">
        <v>1.5599999999999999E-2</v>
      </c>
      <c r="H491">
        <v>0.74539999999999995</v>
      </c>
      <c r="I491">
        <v>0.73609999999999998</v>
      </c>
      <c r="J491">
        <v>0.73170000000000002</v>
      </c>
      <c r="K491">
        <v>0.73180000000000001</v>
      </c>
      <c r="L491">
        <v>0.72640000000000005</v>
      </c>
      <c r="M491">
        <v>36</v>
      </c>
      <c r="N491">
        <v>0</v>
      </c>
      <c r="P491" s="2" t="s">
        <v>25</v>
      </c>
    </row>
    <row r="492" spans="1:16" x14ac:dyDescent="0.25">
      <c r="A492" s="1">
        <v>42228</v>
      </c>
      <c r="B492">
        <v>0.72794999999999999</v>
      </c>
      <c r="C492">
        <v>0.73614999999999997</v>
      </c>
      <c r="D492">
        <v>0.71875</v>
      </c>
      <c r="E492">
        <v>0.73494999999999999</v>
      </c>
      <c r="F492" t="s">
        <v>16</v>
      </c>
      <c r="G492">
        <v>1.7399999999999999E-2</v>
      </c>
      <c r="H492">
        <v>0.74490000000000001</v>
      </c>
      <c r="I492">
        <v>0.73599999999999999</v>
      </c>
      <c r="J492">
        <v>0.73240000000000005</v>
      </c>
      <c r="K492">
        <v>0.73309999999999997</v>
      </c>
      <c r="L492">
        <v>0.72640000000000005</v>
      </c>
      <c r="M492">
        <v>37</v>
      </c>
      <c r="N492">
        <v>0</v>
      </c>
    </row>
    <row r="493" spans="1:16" x14ac:dyDescent="0.25">
      <c r="A493" s="1">
        <v>42229</v>
      </c>
      <c r="B493">
        <v>0.73555000000000004</v>
      </c>
      <c r="C493">
        <v>0.73845000000000005</v>
      </c>
      <c r="D493">
        <v>0.72975000000000001</v>
      </c>
      <c r="E493">
        <v>0.73365000000000002</v>
      </c>
      <c r="F493" t="s">
        <v>16</v>
      </c>
      <c r="G493">
        <v>8.6999999999999994E-3</v>
      </c>
      <c r="H493">
        <v>0.74450000000000005</v>
      </c>
      <c r="I493">
        <v>0.73580000000000001</v>
      </c>
      <c r="J493">
        <v>0.73260000000000003</v>
      </c>
      <c r="K493">
        <v>0.73329999999999995</v>
      </c>
      <c r="L493">
        <v>0.72640000000000005</v>
      </c>
      <c r="M493">
        <v>38</v>
      </c>
      <c r="N493">
        <v>0</v>
      </c>
    </row>
    <row r="494" spans="1:16" x14ac:dyDescent="0.25">
      <c r="A494" s="1">
        <v>42230</v>
      </c>
      <c r="B494">
        <v>0.73365000000000002</v>
      </c>
      <c r="C494">
        <v>0.73724999999999996</v>
      </c>
      <c r="D494">
        <v>0.73304999999999998</v>
      </c>
      <c r="E494">
        <v>0.73524999999999996</v>
      </c>
      <c r="F494" t="s">
        <v>16</v>
      </c>
      <c r="G494">
        <v>4.1999999999999997E-3</v>
      </c>
      <c r="H494">
        <v>0.74409999999999998</v>
      </c>
      <c r="I494">
        <v>0.73580000000000001</v>
      </c>
      <c r="J494">
        <v>0.73309999999999997</v>
      </c>
      <c r="K494">
        <v>0.73409999999999997</v>
      </c>
      <c r="L494">
        <v>0.72640000000000005</v>
      </c>
      <c r="M494">
        <v>39</v>
      </c>
      <c r="N494">
        <v>0</v>
      </c>
    </row>
    <row r="495" spans="1:16" x14ac:dyDescent="0.25">
      <c r="A495" s="1">
        <v>42233</v>
      </c>
      <c r="B495">
        <v>0.73524999999999996</v>
      </c>
      <c r="C495">
        <v>0.73655000000000004</v>
      </c>
      <c r="D495">
        <v>0.73194999999999999</v>
      </c>
      <c r="E495">
        <v>0.73555000000000004</v>
      </c>
      <c r="F495" t="s">
        <v>16</v>
      </c>
      <c r="G495">
        <v>4.5999999999999999E-3</v>
      </c>
      <c r="H495">
        <v>0.74380000000000002</v>
      </c>
      <c r="I495">
        <v>0.73580000000000001</v>
      </c>
      <c r="J495">
        <v>0.73360000000000003</v>
      </c>
      <c r="K495">
        <v>0.73470000000000002</v>
      </c>
      <c r="L495">
        <v>0.72640000000000005</v>
      </c>
      <c r="M495">
        <v>40</v>
      </c>
      <c r="N495">
        <v>0</v>
      </c>
    </row>
    <row r="496" spans="1:16" x14ac:dyDescent="0.25">
      <c r="A496" s="1">
        <v>42234</v>
      </c>
      <c r="B496">
        <v>0.73465000000000003</v>
      </c>
      <c r="C496">
        <v>0.73624999999999996</v>
      </c>
      <c r="D496">
        <v>0.72955000000000003</v>
      </c>
      <c r="E496">
        <v>0.73145000000000004</v>
      </c>
      <c r="F496" t="s">
        <v>16</v>
      </c>
      <c r="G496">
        <v>6.7000000000000002E-3</v>
      </c>
      <c r="H496">
        <v>0.74329999999999996</v>
      </c>
      <c r="I496">
        <v>0.73540000000000005</v>
      </c>
      <c r="J496">
        <v>0.73319999999999996</v>
      </c>
      <c r="K496">
        <v>0.73340000000000005</v>
      </c>
      <c r="L496">
        <v>0.72640000000000005</v>
      </c>
      <c r="M496">
        <v>41</v>
      </c>
      <c r="N496">
        <v>0</v>
      </c>
      <c r="P496" s="2" t="s">
        <v>25</v>
      </c>
    </row>
    <row r="497" spans="1:16" x14ac:dyDescent="0.25">
      <c r="A497" s="1">
        <v>42235</v>
      </c>
      <c r="B497">
        <v>0.73134999999999994</v>
      </c>
      <c r="C497">
        <v>0.73524999999999996</v>
      </c>
      <c r="D497">
        <v>0.72875000000000001</v>
      </c>
      <c r="E497">
        <v>0.73404999999999998</v>
      </c>
      <c r="F497" t="s">
        <v>16</v>
      </c>
      <c r="G497">
        <v>6.4999999999999997E-3</v>
      </c>
      <c r="H497">
        <v>0.74299999999999999</v>
      </c>
      <c r="I497">
        <v>0.73529999999999995</v>
      </c>
      <c r="J497">
        <v>0.73340000000000005</v>
      </c>
      <c r="K497">
        <v>0.73360000000000003</v>
      </c>
      <c r="L497">
        <v>0.73140000000000005</v>
      </c>
      <c r="M497">
        <v>42</v>
      </c>
      <c r="N497">
        <v>0</v>
      </c>
    </row>
    <row r="498" spans="1:16" x14ac:dyDescent="0.25">
      <c r="A498" s="1">
        <v>42236</v>
      </c>
      <c r="B498">
        <v>0.73265000000000002</v>
      </c>
      <c r="C498">
        <v>0.73514999999999997</v>
      </c>
      <c r="D498">
        <v>0.72624999999999995</v>
      </c>
      <c r="E498">
        <v>0.73165000000000002</v>
      </c>
      <c r="F498" t="s">
        <v>16</v>
      </c>
      <c r="G498">
        <v>8.8999999999999999E-3</v>
      </c>
      <c r="H498">
        <v>0.74250000000000005</v>
      </c>
      <c r="I498">
        <v>0.73509999999999998</v>
      </c>
      <c r="J498">
        <v>0.73299999999999998</v>
      </c>
      <c r="K498">
        <v>0.73280000000000001</v>
      </c>
      <c r="L498">
        <v>0.73140000000000005</v>
      </c>
      <c r="M498">
        <v>43</v>
      </c>
      <c r="N498">
        <v>0</v>
      </c>
    </row>
    <row r="499" spans="1:16" x14ac:dyDescent="0.25">
      <c r="A499" s="1">
        <v>42237</v>
      </c>
      <c r="B499">
        <v>0.73134999999999994</v>
      </c>
      <c r="C499">
        <v>0.73375000000000001</v>
      </c>
      <c r="D499">
        <v>0.72645000000000004</v>
      </c>
      <c r="E499">
        <v>0.73055000000000003</v>
      </c>
      <c r="F499" t="s">
        <v>16</v>
      </c>
      <c r="G499">
        <v>7.3000000000000001E-3</v>
      </c>
      <c r="H499">
        <v>0.74199999999999999</v>
      </c>
      <c r="I499">
        <v>0.73470000000000002</v>
      </c>
      <c r="J499">
        <v>0.73250000000000004</v>
      </c>
      <c r="K499">
        <v>0.7319</v>
      </c>
      <c r="L499">
        <v>0.73060000000000003</v>
      </c>
      <c r="M499">
        <v>44</v>
      </c>
      <c r="N499">
        <v>0</v>
      </c>
    </row>
    <row r="500" spans="1:16" x14ac:dyDescent="0.25">
      <c r="A500" s="1">
        <v>42240</v>
      </c>
      <c r="B500">
        <v>0.72855000000000003</v>
      </c>
      <c r="C500">
        <v>0.72914999999999996</v>
      </c>
      <c r="D500">
        <v>0.70194999999999996</v>
      </c>
      <c r="E500">
        <v>0.71484999999999999</v>
      </c>
      <c r="F500" t="s">
        <v>16</v>
      </c>
      <c r="G500">
        <v>2.7199999999999998E-2</v>
      </c>
      <c r="H500">
        <v>0.74099999999999999</v>
      </c>
      <c r="I500">
        <v>0.73319999999999996</v>
      </c>
      <c r="J500">
        <v>0.72899999999999998</v>
      </c>
      <c r="K500">
        <v>0.72509999999999997</v>
      </c>
      <c r="L500">
        <v>0.71479999999999999</v>
      </c>
      <c r="M500">
        <v>45</v>
      </c>
      <c r="N500">
        <v>0</v>
      </c>
    </row>
    <row r="501" spans="1:16" x14ac:dyDescent="0.25">
      <c r="A501" s="1">
        <v>42241</v>
      </c>
      <c r="B501">
        <v>0.71214999999999995</v>
      </c>
      <c r="C501">
        <v>0.72294999999999998</v>
      </c>
      <c r="D501">
        <v>0.71014999999999995</v>
      </c>
      <c r="E501">
        <v>0.71365000000000001</v>
      </c>
      <c r="F501" t="s">
        <v>16</v>
      </c>
      <c r="G501">
        <v>1.2800000000000001E-2</v>
      </c>
      <c r="H501">
        <v>0.7399</v>
      </c>
      <c r="I501">
        <v>0.73170000000000002</v>
      </c>
      <c r="J501">
        <v>0.72589999999999999</v>
      </c>
      <c r="K501">
        <v>0.72050000000000003</v>
      </c>
      <c r="L501">
        <v>0.71360000000000001</v>
      </c>
      <c r="M501">
        <v>46</v>
      </c>
      <c r="N501">
        <v>0</v>
      </c>
    </row>
    <row r="502" spans="1:16" x14ac:dyDescent="0.25">
      <c r="A502" s="1">
        <v>42242</v>
      </c>
      <c r="B502">
        <v>0.71204999999999996</v>
      </c>
      <c r="C502">
        <v>0.71335000000000004</v>
      </c>
      <c r="D502">
        <v>0.70494999999999997</v>
      </c>
      <c r="E502">
        <v>0.70765</v>
      </c>
      <c r="F502" t="s">
        <v>16</v>
      </c>
      <c r="G502">
        <v>8.3999999999999995E-3</v>
      </c>
      <c r="H502">
        <v>0.73860000000000003</v>
      </c>
      <c r="I502">
        <v>0.7298</v>
      </c>
      <c r="J502">
        <v>0.72230000000000005</v>
      </c>
      <c r="K502">
        <v>0.71540000000000004</v>
      </c>
      <c r="L502">
        <v>0.70760000000000001</v>
      </c>
      <c r="M502">
        <v>47</v>
      </c>
      <c r="N502">
        <v>0</v>
      </c>
    </row>
    <row r="503" spans="1:16" x14ac:dyDescent="0.25">
      <c r="A503" s="1">
        <v>42243</v>
      </c>
      <c r="B503">
        <v>0.71074999999999999</v>
      </c>
      <c r="C503">
        <v>0.71614999999999995</v>
      </c>
      <c r="D503">
        <v>0.70794999999999997</v>
      </c>
      <c r="E503">
        <v>0.71484999999999999</v>
      </c>
      <c r="F503" t="s">
        <v>16</v>
      </c>
      <c r="G503">
        <v>8.2000000000000007E-3</v>
      </c>
      <c r="H503">
        <v>0.73770000000000002</v>
      </c>
      <c r="I503">
        <v>0.72870000000000001</v>
      </c>
      <c r="J503">
        <v>0.7208</v>
      </c>
      <c r="K503">
        <v>0.71519999999999995</v>
      </c>
      <c r="L503">
        <v>0.70760000000000001</v>
      </c>
      <c r="M503">
        <v>48</v>
      </c>
      <c r="N503">
        <v>0</v>
      </c>
    </row>
    <row r="504" spans="1:16" x14ac:dyDescent="0.25">
      <c r="A504" s="1">
        <v>42244</v>
      </c>
      <c r="B504">
        <v>0.71514999999999995</v>
      </c>
      <c r="C504">
        <v>0.71875</v>
      </c>
      <c r="D504">
        <v>0.71014999999999995</v>
      </c>
      <c r="E504">
        <v>0.71475</v>
      </c>
      <c r="F504" t="s">
        <v>16</v>
      </c>
      <c r="G504">
        <v>8.6E-3</v>
      </c>
      <c r="H504">
        <v>0.73680000000000001</v>
      </c>
      <c r="I504">
        <v>0.72760000000000002</v>
      </c>
      <c r="J504">
        <v>0.71960000000000002</v>
      </c>
      <c r="K504">
        <v>0.71499999999999997</v>
      </c>
      <c r="L504">
        <v>0.70760000000000001</v>
      </c>
      <c r="M504">
        <v>49</v>
      </c>
      <c r="N504">
        <v>0</v>
      </c>
    </row>
    <row r="505" spans="1:16" x14ac:dyDescent="0.25">
      <c r="A505" s="1">
        <v>42247</v>
      </c>
      <c r="B505">
        <v>0.71455000000000002</v>
      </c>
      <c r="C505">
        <v>0.71465000000000001</v>
      </c>
      <c r="D505">
        <v>0.70625000000000004</v>
      </c>
      <c r="E505">
        <v>0.71045000000000003</v>
      </c>
      <c r="F505" t="s">
        <v>16</v>
      </c>
      <c r="G505">
        <v>8.3999999999999995E-3</v>
      </c>
      <c r="H505">
        <v>0.73580000000000001</v>
      </c>
      <c r="I505">
        <v>0.72629999999999995</v>
      </c>
      <c r="J505">
        <v>0.71779999999999999</v>
      </c>
      <c r="K505">
        <v>0.71319999999999995</v>
      </c>
      <c r="L505">
        <v>0.70760000000000001</v>
      </c>
      <c r="M505">
        <v>50</v>
      </c>
      <c r="N505">
        <v>0</v>
      </c>
    </row>
    <row r="506" spans="1:16" x14ac:dyDescent="0.25">
      <c r="A506" s="1">
        <v>42248</v>
      </c>
      <c r="B506">
        <v>0.70955000000000001</v>
      </c>
      <c r="C506">
        <v>0.71365000000000001</v>
      </c>
      <c r="D506">
        <v>0.69964999999999999</v>
      </c>
      <c r="E506">
        <v>0.70145000000000002</v>
      </c>
      <c r="F506" t="s">
        <v>16</v>
      </c>
      <c r="G506">
        <v>1.4E-2</v>
      </c>
      <c r="H506">
        <v>0.73440000000000005</v>
      </c>
      <c r="I506">
        <v>0.72440000000000004</v>
      </c>
      <c r="J506">
        <v>0.71450000000000002</v>
      </c>
      <c r="K506">
        <v>0.70850000000000002</v>
      </c>
      <c r="L506">
        <v>0.70140000000000002</v>
      </c>
      <c r="M506">
        <v>51</v>
      </c>
      <c r="N506">
        <v>0</v>
      </c>
    </row>
    <row r="507" spans="1:16" x14ac:dyDescent="0.25">
      <c r="A507" s="1">
        <v>42249</v>
      </c>
      <c r="B507">
        <v>0.69984999999999997</v>
      </c>
      <c r="C507">
        <v>0.70304999999999995</v>
      </c>
      <c r="D507">
        <v>0.69635000000000002</v>
      </c>
      <c r="E507">
        <v>0.70115000000000005</v>
      </c>
      <c r="F507" t="s">
        <v>16</v>
      </c>
      <c r="G507">
        <v>6.7000000000000002E-3</v>
      </c>
      <c r="H507">
        <v>0.73309999999999997</v>
      </c>
      <c r="I507">
        <v>0.72260000000000002</v>
      </c>
      <c r="J507">
        <v>0.71179999999999999</v>
      </c>
      <c r="K507">
        <v>0.7056</v>
      </c>
      <c r="L507">
        <v>0.70120000000000005</v>
      </c>
      <c r="M507">
        <v>52</v>
      </c>
      <c r="N507">
        <v>0</v>
      </c>
    </row>
    <row r="508" spans="1:16" x14ac:dyDescent="0.25">
      <c r="A508" s="1">
        <v>42250</v>
      </c>
      <c r="B508">
        <v>0.70225000000000004</v>
      </c>
      <c r="C508">
        <v>0.70474999999999999</v>
      </c>
      <c r="D508">
        <v>0.69764999999999999</v>
      </c>
      <c r="E508">
        <v>0.69964999999999999</v>
      </c>
      <c r="F508" t="s">
        <v>16</v>
      </c>
      <c r="G508">
        <v>7.1000000000000004E-3</v>
      </c>
      <c r="H508">
        <v>0.73180000000000001</v>
      </c>
      <c r="I508">
        <v>0.7208</v>
      </c>
      <c r="J508">
        <v>0.70940000000000003</v>
      </c>
      <c r="K508">
        <v>0.70320000000000005</v>
      </c>
      <c r="L508">
        <v>0.6996</v>
      </c>
      <c r="M508">
        <v>53</v>
      </c>
      <c r="N508">
        <v>0</v>
      </c>
    </row>
    <row r="509" spans="1:16" x14ac:dyDescent="0.25">
      <c r="A509" s="1">
        <v>42251</v>
      </c>
      <c r="B509">
        <v>0.69945000000000002</v>
      </c>
      <c r="C509">
        <v>0.70045000000000002</v>
      </c>
      <c r="D509">
        <v>0.68915000000000004</v>
      </c>
      <c r="E509">
        <v>0.69094999999999995</v>
      </c>
      <c r="F509" t="s">
        <v>16</v>
      </c>
      <c r="G509">
        <v>1.1299999999999999E-2</v>
      </c>
      <c r="H509">
        <v>0.73019999999999996</v>
      </c>
      <c r="I509">
        <v>0.71850000000000003</v>
      </c>
      <c r="J509">
        <v>0.70569999999999999</v>
      </c>
      <c r="K509">
        <v>0.69830000000000003</v>
      </c>
      <c r="L509">
        <v>0.69089999999999996</v>
      </c>
      <c r="M509">
        <v>54</v>
      </c>
      <c r="N509">
        <v>0</v>
      </c>
    </row>
    <row r="510" spans="1:16" x14ac:dyDescent="0.25">
      <c r="A510" s="1">
        <v>42255</v>
      </c>
      <c r="B510">
        <v>0.68974999999999997</v>
      </c>
      <c r="C510">
        <v>0.70235000000000003</v>
      </c>
      <c r="D510">
        <v>0.68964999999999999</v>
      </c>
      <c r="E510">
        <v>0.70125000000000004</v>
      </c>
      <c r="F510" t="s">
        <v>16</v>
      </c>
      <c r="G510">
        <v>1.2699999999999999E-2</v>
      </c>
      <c r="H510">
        <v>0.72909999999999997</v>
      </c>
      <c r="I510">
        <v>0.71719999999999995</v>
      </c>
      <c r="J510">
        <v>0.70479999999999998</v>
      </c>
      <c r="K510">
        <v>0.69950000000000001</v>
      </c>
      <c r="L510">
        <v>0.69089999999999996</v>
      </c>
      <c r="M510">
        <v>55</v>
      </c>
      <c r="N510">
        <v>0</v>
      </c>
    </row>
    <row r="511" spans="1:16" x14ac:dyDescent="0.25">
      <c r="A511" s="1">
        <v>42256</v>
      </c>
      <c r="B511">
        <v>0.70055000000000001</v>
      </c>
      <c r="C511">
        <v>0.70545000000000002</v>
      </c>
      <c r="D511">
        <v>0.69904999999999995</v>
      </c>
      <c r="E511">
        <v>0.70045000000000002</v>
      </c>
      <c r="F511" t="s">
        <v>16</v>
      </c>
      <c r="G511">
        <v>6.4000000000000003E-3</v>
      </c>
      <c r="H511">
        <v>0.72799999999999998</v>
      </c>
      <c r="I511">
        <v>0.71589999999999998</v>
      </c>
      <c r="J511">
        <v>0.70389999999999997</v>
      </c>
      <c r="K511">
        <v>0.69989999999999997</v>
      </c>
      <c r="L511">
        <v>0.69089999999999996</v>
      </c>
      <c r="M511">
        <v>56</v>
      </c>
      <c r="N511">
        <v>0</v>
      </c>
    </row>
    <row r="512" spans="1:16" x14ac:dyDescent="0.25">
      <c r="A512" s="1">
        <v>42257</v>
      </c>
      <c r="B512">
        <v>0.69725000000000004</v>
      </c>
      <c r="C512">
        <v>0.70855000000000001</v>
      </c>
      <c r="D512">
        <v>0.69305000000000005</v>
      </c>
      <c r="E512">
        <v>0.70684999999999998</v>
      </c>
      <c r="F512" t="s">
        <v>16</v>
      </c>
      <c r="G512">
        <v>1.55E-2</v>
      </c>
      <c r="H512">
        <v>0.72709999999999997</v>
      </c>
      <c r="I512">
        <v>0.71519999999999995</v>
      </c>
      <c r="J512">
        <v>0.70450000000000002</v>
      </c>
      <c r="K512">
        <v>0.70269999999999999</v>
      </c>
      <c r="L512">
        <v>0.69089999999999996</v>
      </c>
      <c r="M512">
        <v>57</v>
      </c>
      <c r="N512">
        <v>0</v>
      </c>
      <c r="P512" s="2" t="s">
        <v>10</v>
      </c>
    </row>
    <row r="513" spans="1:16" x14ac:dyDescent="0.25">
      <c r="A513" s="1">
        <v>42258</v>
      </c>
      <c r="B513">
        <v>0.70604999999999996</v>
      </c>
      <c r="C513">
        <v>0.70804999999999996</v>
      </c>
      <c r="D513">
        <v>0.70215000000000005</v>
      </c>
      <c r="E513">
        <v>0.70694999999999997</v>
      </c>
      <c r="F513" t="s">
        <v>16</v>
      </c>
      <c r="G513">
        <v>5.8999999999999999E-3</v>
      </c>
      <c r="H513">
        <v>0.72629999999999995</v>
      </c>
      <c r="I513">
        <v>0.71460000000000001</v>
      </c>
      <c r="J513">
        <v>0.70499999999999996</v>
      </c>
      <c r="K513">
        <v>0.70440000000000003</v>
      </c>
      <c r="L513">
        <v>0.69089999999999996</v>
      </c>
      <c r="M513">
        <v>58</v>
      </c>
      <c r="N513">
        <v>0</v>
      </c>
    </row>
    <row r="514" spans="1:16" x14ac:dyDescent="0.25">
      <c r="A514" s="1">
        <v>42261</v>
      </c>
      <c r="B514">
        <v>0.70774999999999999</v>
      </c>
      <c r="C514">
        <v>0.71214999999999995</v>
      </c>
      <c r="D514">
        <v>0.70515000000000005</v>
      </c>
      <c r="E514">
        <v>0.71135000000000004</v>
      </c>
      <c r="F514" t="s">
        <v>16</v>
      </c>
      <c r="G514">
        <v>7.0000000000000001E-3</v>
      </c>
      <c r="H514">
        <v>0.72570000000000001</v>
      </c>
      <c r="I514">
        <v>0.71430000000000005</v>
      </c>
      <c r="J514">
        <v>0.70630000000000004</v>
      </c>
      <c r="K514">
        <v>0.70720000000000005</v>
      </c>
      <c r="L514">
        <v>0.69089999999999996</v>
      </c>
      <c r="M514">
        <v>59</v>
      </c>
      <c r="N514">
        <v>0</v>
      </c>
    </row>
    <row r="515" spans="1:16" x14ac:dyDescent="0.25">
      <c r="A515" s="1">
        <v>42262</v>
      </c>
      <c r="B515">
        <v>0.71114999999999995</v>
      </c>
      <c r="C515">
        <v>0.71425000000000005</v>
      </c>
      <c r="D515">
        <v>0.70625000000000004</v>
      </c>
      <c r="E515">
        <v>0.71014999999999995</v>
      </c>
      <c r="F515" t="s">
        <v>16</v>
      </c>
      <c r="G515">
        <v>8.0000000000000002E-3</v>
      </c>
      <c r="H515">
        <v>0.72509999999999997</v>
      </c>
      <c r="I515">
        <v>0.71399999999999997</v>
      </c>
      <c r="J515">
        <v>0.70709999999999995</v>
      </c>
      <c r="K515">
        <v>0.70840000000000003</v>
      </c>
      <c r="L515">
        <v>0.70040000000000002</v>
      </c>
      <c r="M515">
        <v>60</v>
      </c>
      <c r="N515">
        <v>0</v>
      </c>
    </row>
    <row r="516" spans="1:16" x14ac:dyDescent="0.25">
      <c r="A516" s="1">
        <v>42263</v>
      </c>
      <c r="B516">
        <v>0.71155000000000002</v>
      </c>
      <c r="C516">
        <v>0.71784999999999999</v>
      </c>
      <c r="D516">
        <v>0.71014999999999995</v>
      </c>
      <c r="E516">
        <v>0.71684999999999999</v>
      </c>
      <c r="F516" t="s">
        <v>16</v>
      </c>
      <c r="G516">
        <v>7.7000000000000002E-3</v>
      </c>
      <c r="H516">
        <v>0.7248</v>
      </c>
      <c r="I516">
        <v>0.71419999999999995</v>
      </c>
      <c r="J516">
        <v>0.70899999999999996</v>
      </c>
      <c r="K516">
        <v>0.71179999999999999</v>
      </c>
      <c r="L516">
        <v>0.70040000000000002</v>
      </c>
      <c r="M516">
        <v>61</v>
      </c>
      <c r="N516">
        <v>0</v>
      </c>
    </row>
    <row r="517" spans="1:16" x14ac:dyDescent="0.25">
      <c r="A517" s="1">
        <v>42264</v>
      </c>
      <c r="B517">
        <v>0.71704999999999997</v>
      </c>
      <c r="C517">
        <v>0.72555000000000003</v>
      </c>
      <c r="D517">
        <v>0.71165</v>
      </c>
      <c r="E517">
        <v>0.72414999999999996</v>
      </c>
      <c r="F517" t="s">
        <v>16</v>
      </c>
      <c r="G517">
        <v>1.3899999999999999E-2</v>
      </c>
      <c r="H517">
        <v>0.7248</v>
      </c>
      <c r="I517">
        <v>0.71499999999999997</v>
      </c>
      <c r="J517">
        <v>0.71199999999999997</v>
      </c>
      <c r="K517">
        <v>0.7167</v>
      </c>
      <c r="L517">
        <v>0.70679999999999998</v>
      </c>
      <c r="M517">
        <v>62</v>
      </c>
      <c r="N517">
        <v>0</v>
      </c>
    </row>
    <row r="518" spans="1:16" x14ac:dyDescent="0.25">
      <c r="A518" s="1">
        <v>42265</v>
      </c>
      <c r="B518">
        <v>0.71475</v>
      </c>
      <c r="C518">
        <v>0.72565000000000002</v>
      </c>
      <c r="D518">
        <v>0.71445000000000003</v>
      </c>
      <c r="E518">
        <v>0.71965000000000001</v>
      </c>
      <c r="F518" t="s">
        <v>16</v>
      </c>
      <c r="G518">
        <v>1.12E-2</v>
      </c>
      <c r="H518">
        <v>0.72460000000000002</v>
      </c>
      <c r="I518">
        <v>0.71530000000000005</v>
      </c>
      <c r="J518">
        <v>0.71360000000000001</v>
      </c>
      <c r="K518">
        <v>0.71789999999999998</v>
      </c>
      <c r="L518">
        <v>0.70699999999999996</v>
      </c>
      <c r="M518">
        <v>63</v>
      </c>
      <c r="N518">
        <v>0</v>
      </c>
    </row>
    <row r="519" spans="1:16" x14ac:dyDescent="0.25">
      <c r="A519" s="1">
        <v>42268</v>
      </c>
      <c r="B519">
        <v>0.71604999999999996</v>
      </c>
      <c r="C519">
        <v>0.71755000000000002</v>
      </c>
      <c r="D519">
        <v>0.70994999999999997</v>
      </c>
      <c r="E519">
        <v>0.71145000000000003</v>
      </c>
      <c r="F519" t="s">
        <v>16</v>
      </c>
      <c r="G519">
        <v>7.6E-3</v>
      </c>
      <c r="H519">
        <v>0.72409999999999997</v>
      </c>
      <c r="I519">
        <v>0.71499999999999997</v>
      </c>
      <c r="J519">
        <v>0.71309999999999996</v>
      </c>
      <c r="K519">
        <v>0.71530000000000005</v>
      </c>
      <c r="L519">
        <v>0.71009999999999995</v>
      </c>
      <c r="M519">
        <v>64</v>
      </c>
      <c r="N519">
        <v>0</v>
      </c>
      <c r="P519" s="2" t="s">
        <v>25</v>
      </c>
    </row>
    <row r="520" spans="1:16" x14ac:dyDescent="0.25">
      <c r="A520" s="1">
        <v>42269</v>
      </c>
      <c r="B520">
        <v>0.71104999999999996</v>
      </c>
      <c r="C520">
        <v>0.71375</v>
      </c>
      <c r="D520">
        <v>0.70355000000000001</v>
      </c>
      <c r="E520">
        <v>0.70665</v>
      </c>
      <c r="F520" t="s">
        <v>16</v>
      </c>
      <c r="G520">
        <v>1.0200000000000001E-2</v>
      </c>
      <c r="H520">
        <v>0.72340000000000004</v>
      </c>
      <c r="I520">
        <v>0.71440000000000003</v>
      </c>
      <c r="J520">
        <v>0.71179999999999999</v>
      </c>
      <c r="K520">
        <v>0.71179999999999999</v>
      </c>
      <c r="L520">
        <v>0.70660000000000001</v>
      </c>
      <c r="M520">
        <v>65</v>
      </c>
      <c r="N520">
        <v>0</v>
      </c>
    </row>
    <row r="521" spans="1:16" x14ac:dyDescent="0.25">
      <c r="A521" s="1">
        <v>42270</v>
      </c>
      <c r="B521">
        <v>0.70635000000000003</v>
      </c>
      <c r="C521">
        <v>0.70655000000000001</v>
      </c>
      <c r="D521">
        <v>0.69684999999999997</v>
      </c>
      <c r="E521">
        <v>0.69804999999999995</v>
      </c>
      <c r="F521" t="s">
        <v>16</v>
      </c>
      <c r="G521">
        <v>9.7000000000000003E-3</v>
      </c>
      <c r="H521">
        <v>0.72240000000000004</v>
      </c>
      <c r="I521">
        <v>0.71309999999999996</v>
      </c>
      <c r="J521">
        <v>0.70909999999999995</v>
      </c>
      <c r="K521">
        <v>0.70630000000000004</v>
      </c>
      <c r="L521">
        <v>0.69799999999999995</v>
      </c>
      <c r="M521">
        <v>66</v>
      </c>
      <c r="N521">
        <v>0</v>
      </c>
    </row>
    <row r="522" spans="1:16" x14ac:dyDescent="0.25">
      <c r="A522" s="1">
        <v>42271</v>
      </c>
      <c r="B522">
        <v>0.69845000000000002</v>
      </c>
      <c r="C522">
        <v>0.70235000000000003</v>
      </c>
      <c r="D522">
        <v>0.69194999999999995</v>
      </c>
      <c r="E522">
        <v>0.70155000000000001</v>
      </c>
      <c r="F522" t="s">
        <v>16</v>
      </c>
      <c r="G522">
        <v>1.04E-2</v>
      </c>
      <c r="H522">
        <v>0.72160000000000002</v>
      </c>
      <c r="I522">
        <v>0.71230000000000004</v>
      </c>
      <c r="J522">
        <v>0.70760000000000001</v>
      </c>
      <c r="K522">
        <v>0.70440000000000003</v>
      </c>
      <c r="L522">
        <v>0.69799999999999995</v>
      </c>
      <c r="M522">
        <v>67</v>
      </c>
      <c r="N522">
        <v>0</v>
      </c>
    </row>
    <row r="523" spans="1:16" x14ac:dyDescent="0.25">
      <c r="A523" s="1">
        <v>42272</v>
      </c>
      <c r="B523">
        <v>0.69684999999999997</v>
      </c>
      <c r="C523">
        <v>0.70235000000000003</v>
      </c>
      <c r="D523">
        <v>0.69655</v>
      </c>
      <c r="E523">
        <v>0.70025000000000004</v>
      </c>
      <c r="F523" t="s">
        <v>16</v>
      </c>
      <c r="G523">
        <v>5.7999999999999996E-3</v>
      </c>
      <c r="H523">
        <v>0.72070000000000001</v>
      </c>
      <c r="I523">
        <v>0.71130000000000004</v>
      </c>
      <c r="J523">
        <v>0.70609999999999995</v>
      </c>
      <c r="K523">
        <v>0.70279999999999998</v>
      </c>
      <c r="L523">
        <v>0.69799999999999995</v>
      </c>
      <c r="M523">
        <v>68</v>
      </c>
      <c r="N523">
        <v>0</v>
      </c>
    </row>
    <row r="524" spans="1:16" x14ac:dyDescent="0.25">
      <c r="A524" s="1">
        <v>42275</v>
      </c>
      <c r="B524">
        <v>0.70055000000000001</v>
      </c>
      <c r="C524">
        <v>0.70184999999999997</v>
      </c>
      <c r="D524">
        <v>0.69604999999999995</v>
      </c>
      <c r="E524">
        <v>0.69735000000000003</v>
      </c>
      <c r="F524" t="s">
        <v>16</v>
      </c>
      <c r="G524">
        <v>5.7999999999999996E-3</v>
      </c>
      <c r="H524">
        <v>0.7198</v>
      </c>
      <c r="I524">
        <v>0.71030000000000004</v>
      </c>
      <c r="J524">
        <v>0.70440000000000003</v>
      </c>
      <c r="K524">
        <v>0.7006</v>
      </c>
      <c r="L524">
        <v>0.69740000000000002</v>
      </c>
      <c r="M524">
        <v>69</v>
      </c>
      <c r="N524">
        <v>0</v>
      </c>
    </row>
    <row r="525" spans="1:16" x14ac:dyDescent="0.25">
      <c r="A525" s="1">
        <v>42276</v>
      </c>
      <c r="B525">
        <v>0.69645000000000001</v>
      </c>
      <c r="C525">
        <v>0.70065</v>
      </c>
      <c r="D525">
        <v>0.69184999999999997</v>
      </c>
      <c r="E525">
        <v>0.69655</v>
      </c>
      <c r="F525" t="s">
        <v>16</v>
      </c>
      <c r="G525">
        <v>8.8000000000000005E-3</v>
      </c>
      <c r="H525">
        <v>0.71889999999999998</v>
      </c>
      <c r="I525">
        <v>0.70920000000000005</v>
      </c>
      <c r="J525">
        <v>0.70279999999999998</v>
      </c>
      <c r="K525">
        <v>0.69899999999999995</v>
      </c>
      <c r="L525">
        <v>0.6966</v>
      </c>
      <c r="M525">
        <v>70</v>
      </c>
      <c r="N525">
        <v>0</v>
      </c>
    </row>
    <row r="526" spans="1:16" x14ac:dyDescent="0.25">
      <c r="A526" s="1">
        <v>42277</v>
      </c>
      <c r="B526">
        <v>0.69725000000000004</v>
      </c>
      <c r="C526">
        <v>0.70215000000000005</v>
      </c>
      <c r="D526">
        <v>0.69704999999999995</v>
      </c>
      <c r="E526">
        <v>0.69984999999999997</v>
      </c>
      <c r="F526" t="s">
        <v>16</v>
      </c>
      <c r="G526">
        <v>5.1000000000000004E-3</v>
      </c>
      <c r="H526">
        <v>0.71819999999999995</v>
      </c>
      <c r="I526">
        <v>0.70850000000000002</v>
      </c>
      <c r="J526">
        <v>0.70220000000000005</v>
      </c>
      <c r="K526">
        <v>0.69930000000000003</v>
      </c>
      <c r="L526">
        <v>0.6966</v>
      </c>
      <c r="M526">
        <v>71</v>
      </c>
      <c r="N526">
        <v>0</v>
      </c>
    </row>
    <row r="527" spans="1:16" x14ac:dyDescent="0.25">
      <c r="A527" s="1">
        <v>42278</v>
      </c>
      <c r="B527">
        <v>0.70025000000000004</v>
      </c>
      <c r="C527">
        <v>0.70684999999999998</v>
      </c>
      <c r="D527">
        <v>0.69825000000000004</v>
      </c>
      <c r="E527">
        <v>0.70145000000000002</v>
      </c>
      <c r="F527" t="s">
        <v>16</v>
      </c>
      <c r="G527">
        <v>8.6E-3</v>
      </c>
      <c r="H527">
        <v>0.71750000000000003</v>
      </c>
      <c r="I527">
        <v>0.70789999999999997</v>
      </c>
      <c r="J527">
        <v>0.70209999999999995</v>
      </c>
      <c r="K527">
        <v>0.70020000000000004</v>
      </c>
      <c r="L527">
        <v>0.6966</v>
      </c>
      <c r="M527">
        <v>72</v>
      </c>
      <c r="N527">
        <v>0</v>
      </c>
    </row>
    <row r="528" spans="1:16" x14ac:dyDescent="0.25">
      <c r="A528" s="1">
        <v>42279</v>
      </c>
      <c r="B528">
        <v>0.70155000000000001</v>
      </c>
      <c r="C528">
        <v>0.70545000000000002</v>
      </c>
      <c r="D528">
        <v>0.69864999999999999</v>
      </c>
      <c r="E528">
        <v>0.70184999999999997</v>
      </c>
      <c r="F528" t="s">
        <v>16</v>
      </c>
      <c r="G528">
        <v>6.7999999999999996E-3</v>
      </c>
      <c r="H528">
        <v>0.71689999999999998</v>
      </c>
      <c r="I528">
        <v>0.70750000000000002</v>
      </c>
      <c r="J528">
        <v>0.70199999999999996</v>
      </c>
      <c r="K528">
        <v>0.70079999999999998</v>
      </c>
      <c r="L528">
        <v>0.6966</v>
      </c>
      <c r="M528">
        <v>73</v>
      </c>
      <c r="N528">
        <v>0</v>
      </c>
    </row>
    <row r="529" spans="1:16" x14ac:dyDescent="0.25">
      <c r="A529" s="1">
        <v>42282</v>
      </c>
      <c r="B529">
        <v>0.70394999999999996</v>
      </c>
      <c r="C529">
        <v>0.70955000000000001</v>
      </c>
      <c r="D529">
        <v>0.70274999999999999</v>
      </c>
      <c r="E529">
        <v>0.70745000000000002</v>
      </c>
      <c r="F529" t="s">
        <v>16</v>
      </c>
      <c r="G529">
        <v>6.7999999999999996E-3</v>
      </c>
      <c r="H529">
        <v>0.71650000000000003</v>
      </c>
      <c r="I529">
        <v>0.70750000000000002</v>
      </c>
      <c r="J529">
        <v>0.70309999999999995</v>
      </c>
      <c r="K529">
        <v>0.70350000000000001</v>
      </c>
      <c r="L529">
        <v>0.6966</v>
      </c>
      <c r="M529">
        <v>74</v>
      </c>
      <c r="N529">
        <v>0</v>
      </c>
      <c r="P529" s="2" t="s">
        <v>10</v>
      </c>
    </row>
    <row r="530" spans="1:16" x14ac:dyDescent="0.25">
      <c r="A530" s="1">
        <v>42283</v>
      </c>
      <c r="B530">
        <v>0.70674999999999999</v>
      </c>
      <c r="C530">
        <v>0.71604999999999996</v>
      </c>
      <c r="D530">
        <v>0.70525000000000004</v>
      </c>
      <c r="E530">
        <v>0.71414999999999995</v>
      </c>
      <c r="F530" t="s">
        <v>16</v>
      </c>
      <c r="G530">
        <v>1.0800000000000001E-2</v>
      </c>
      <c r="H530">
        <v>0.71640000000000004</v>
      </c>
      <c r="I530">
        <v>0.70799999999999996</v>
      </c>
      <c r="J530">
        <v>0.70530000000000004</v>
      </c>
      <c r="K530">
        <v>0.70779999999999998</v>
      </c>
      <c r="L530">
        <v>0.6966</v>
      </c>
      <c r="M530">
        <v>75</v>
      </c>
      <c r="N530">
        <v>0</v>
      </c>
    </row>
    <row r="531" spans="1:16" x14ac:dyDescent="0.25">
      <c r="A531" s="1">
        <v>42284</v>
      </c>
      <c r="B531">
        <v>0.71484999999999999</v>
      </c>
      <c r="C531">
        <v>0.72194999999999998</v>
      </c>
      <c r="D531">
        <v>0.71345000000000003</v>
      </c>
      <c r="E531">
        <v>0.71924999999999994</v>
      </c>
      <c r="F531" t="s">
        <v>16</v>
      </c>
      <c r="G531">
        <v>8.5000000000000006E-3</v>
      </c>
      <c r="H531">
        <v>0.71650000000000003</v>
      </c>
      <c r="I531">
        <v>0.70889999999999997</v>
      </c>
      <c r="J531">
        <v>0.70809999999999995</v>
      </c>
      <c r="K531">
        <v>0.71240000000000003</v>
      </c>
      <c r="L531">
        <v>0.69979999999999998</v>
      </c>
      <c r="M531">
        <v>76</v>
      </c>
      <c r="N531">
        <v>0</v>
      </c>
      <c r="P531" s="2" t="s">
        <v>17</v>
      </c>
    </row>
    <row r="532" spans="1:16" x14ac:dyDescent="0.25">
      <c r="A532" s="1">
        <v>42285</v>
      </c>
      <c r="B532">
        <v>0.71904999999999997</v>
      </c>
      <c r="C532">
        <v>0.73004999999999998</v>
      </c>
      <c r="D532">
        <v>0.71514999999999995</v>
      </c>
      <c r="E532">
        <v>0.72445000000000004</v>
      </c>
      <c r="F532" t="s">
        <v>16</v>
      </c>
      <c r="G532">
        <v>1.49E-2</v>
      </c>
      <c r="H532">
        <v>0.71679999999999999</v>
      </c>
      <c r="I532">
        <v>0.71009999999999995</v>
      </c>
      <c r="J532">
        <v>0.71140000000000003</v>
      </c>
      <c r="K532">
        <v>0.71719999999999995</v>
      </c>
      <c r="L532">
        <v>0.70140000000000002</v>
      </c>
      <c r="M532">
        <v>0</v>
      </c>
      <c r="N532">
        <v>1</v>
      </c>
    </row>
    <row r="533" spans="1:16" x14ac:dyDescent="0.25">
      <c r="A533" s="1">
        <v>42286</v>
      </c>
      <c r="B533">
        <v>0.72435000000000005</v>
      </c>
      <c r="C533">
        <v>0.73304999999999998</v>
      </c>
      <c r="D533">
        <v>0.72375</v>
      </c>
      <c r="E533">
        <v>0.73185</v>
      </c>
      <c r="F533" t="s">
        <v>16</v>
      </c>
      <c r="G533">
        <v>9.2999999999999992E-3</v>
      </c>
      <c r="H533">
        <v>0.71740000000000004</v>
      </c>
      <c r="I533">
        <v>0.7117</v>
      </c>
      <c r="J533">
        <v>0.71550000000000002</v>
      </c>
      <c r="K533">
        <v>0.72309999999999997</v>
      </c>
      <c r="L533">
        <v>0.70179999999999998</v>
      </c>
      <c r="M533">
        <v>0</v>
      </c>
      <c r="N533">
        <v>2</v>
      </c>
    </row>
    <row r="534" spans="1:16" x14ac:dyDescent="0.25">
      <c r="A534" s="1">
        <v>42289</v>
      </c>
      <c r="B534">
        <v>0.73104999999999998</v>
      </c>
      <c r="C534">
        <v>0.73685</v>
      </c>
      <c r="D534">
        <v>0.72914999999999996</v>
      </c>
      <c r="E534">
        <v>0.73604999999999998</v>
      </c>
      <c r="F534" t="s">
        <v>16</v>
      </c>
      <c r="G534">
        <v>7.7000000000000002E-3</v>
      </c>
      <c r="H534">
        <v>0.71819999999999995</v>
      </c>
      <c r="I534">
        <v>0.71360000000000001</v>
      </c>
      <c r="J534">
        <v>0.71960000000000002</v>
      </c>
      <c r="K534">
        <v>0.72829999999999995</v>
      </c>
      <c r="L534">
        <v>0.70740000000000003</v>
      </c>
      <c r="M534">
        <v>0</v>
      </c>
      <c r="N534">
        <v>3</v>
      </c>
    </row>
    <row r="535" spans="1:16" x14ac:dyDescent="0.25">
      <c r="A535" s="1">
        <v>42290</v>
      </c>
      <c r="B535">
        <v>0.73494999999999999</v>
      </c>
      <c r="C535">
        <v>0.73504999999999998</v>
      </c>
      <c r="D535">
        <v>0.72314999999999996</v>
      </c>
      <c r="E535">
        <v>0.72594999999999998</v>
      </c>
      <c r="F535" t="s">
        <v>16</v>
      </c>
      <c r="G535">
        <v>1.1900000000000001E-2</v>
      </c>
      <c r="H535">
        <v>0.71850000000000003</v>
      </c>
      <c r="I535">
        <v>0.71450000000000002</v>
      </c>
      <c r="J535">
        <v>0.72089999999999999</v>
      </c>
      <c r="K535">
        <v>0.72729999999999995</v>
      </c>
      <c r="L535">
        <v>0.71409999999999996</v>
      </c>
      <c r="M535">
        <v>0</v>
      </c>
      <c r="N535">
        <v>4</v>
      </c>
    </row>
    <row r="536" spans="1:16" x14ac:dyDescent="0.25">
      <c r="A536" s="1">
        <v>42291</v>
      </c>
      <c r="B536">
        <v>0.72014999999999996</v>
      </c>
      <c r="C536">
        <v>0.73045000000000004</v>
      </c>
      <c r="D536">
        <v>0.71855000000000002</v>
      </c>
      <c r="E536">
        <v>0.72755000000000003</v>
      </c>
      <c r="F536" t="s">
        <v>16</v>
      </c>
      <c r="G536">
        <v>1.1900000000000001E-2</v>
      </c>
      <c r="H536">
        <v>0.71879999999999999</v>
      </c>
      <c r="I536">
        <v>0.71550000000000002</v>
      </c>
      <c r="J536">
        <v>0.72219999999999995</v>
      </c>
      <c r="K536">
        <v>0.72740000000000005</v>
      </c>
      <c r="L536">
        <v>0.71919999999999995</v>
      </c>
      <c r="M536">
        <v>0</v>
      </c>
      <c r="N536">
        <v>5</v>
      </c>
    </row>
    <row r="537" spans="1:16" x14ac:dyDescent="0.25">
      <c r="A537" s="1">
        <v>42292</v>
      </c>
      <c r="B537">
        <v>0.72945000000000004</v>
      </c>
      <c r="C537">
        <v>0.73514999999999997</v>
      </c>
      <c r="D537">
        <v>0.72535000000000005</v>
      </c>
      <c r="E537">
        <v>0.73275000000000001</v>
      </c>
      <c r="F537" t="s">
        <v>16</v>
      </c>
      <c r="G537">
        <v>9.7999999999999997E-3</v>
      </c>
      <c r="H537">
        <v>0.71940000000000004</v>
      </c>
      <c r="I537">
        <v>0.71689999999999998</v>
      </c>
      <c r="J537">
        <v>0.72430000000000005</v>
      </c>
      <c r="K537">
        <v>0.72960000000000003</v>
      </c>
      <c r="L537">
        <v>0.72440000000000004</v>
      </c>
      <c r="M537">
        <v>0</v>
      </c>
      <c r="N537">
        <v>6</v>
      </c>
    </row>
    <row r="538" spans="1:16" x14ac:dyDescent="0.25">
      <c r="A538" s="1">
        <v>42293</v>
      </c>
      <c r="B538">
        <v>0.73234999999999995</v>
      </c>
      <c r="C538">
        <v>0.73265000000000002</v>
      </c>
      <c r="D538">
        <v>0.72365000000000002</v>
      </c>
      <c r="E538">
        <v>0.72675000000000001</v>
      </c>
      <c r="F538" t="s">
        <v>16</v>
      </c>
      <c r="G538">
        <v>8.9999999999999993E-3</v>
      </c>
      <c r="H538">
        <v>0.71970000000000001</v>
      </c>
      <c r="I538">
        <v>0.71760000000000002</v>
      </c>
      <c r="J538">
        <v>0.7248</v>
      </c>
      <c r="K538">
        <v>0.72840000000000005</v>
      </c>
      <c r="L538">
        <v>0.72599999999999998</v>
      </c>
      <c r="M538">
        <v>0</v>
      </c>
      <c r="N538">
        <v>7</v>
      </c>
    </row>
    <row r="539" spans="1:16" x14ac:dyDescent="0.25">
      <c r="A539" s="1">
        <v>42296</v>
      </c>
      <c r="B539">
        <v>0.72535000000000005</v>
      </c>
      <c r="C539">
        <v>0.72965000000000002</v>
      </c>
      <c r="D539">
        <v>0.72204999999999997</v>
      </c>
      <c r="E539">
        <v>0.72435000000000005</v>
      </c>
      <c r="F539" t="s">
        <v>16</v>
      </c>
      <c r="G539">
        <v>7.6E-3</v>
      </c>
      <c r="H539">
        <v>0.7198</v>
      </c>
      <c r="I539">
        <v>0.71809999999999996</v>
      </c>
      <c r="J539">
        <v>0.72470000000000001</v>
      </c>
      <c r="K539">
        <v>0.7268</v>
      </c>
      <c r="L539">
        <v>0.72440000000000004</v>
      </c>
      <c r="M539">
        <v>0</v>
      </c>
      <c r="N539">
        <v>8</v>
      </c>
      <c r="P539" s="2" t="s">
        <v>23</v>
      </c>
    </row>
    <row r="540" spans="1:16" x14ac:dyDescent="0.25">
      <c r="A540" s="1">
        <v>42297</v>
      </c>
      <c r="B540">
        <v>0.72404999999999997</v>
      </c>
      <c r="C540">
        <v>0.72885</v>
      </c>
      <c r="D540">
        <v>0.72314999999999996</v>
      </c>
      <c r="E540">
        <v>0.72484999999999999</v>
      </c>
      <c r="F540" t="s">
        <v>16</v>
      </c>
      <c r="G540">
        <v>5.7000000000000002E-3</v>
      </c>
      <c r="H540">
        <v>0.72</v>
      </c>
      <c r="I540">
        <v>0.71870000000000001</v>
      </c>
      <c r="J540">
        <v>0.72470000000000001</v>
      </c>
      <c r="K540">
        <v>0.72599999999999998</v>
      </c>
      <c r="L540">
        <v>0.72440000000000004</v>
      </c>
      <c r="M540">
        <v>0</v>
      </c>
      <c r="N540">
        <v>9</v>
      </c>
    </row>
    <row r="541" spans="1:16" x14ac:dyDescent="0.25">
      <c r="A541" s="1">
        <v>42298</v>
      </c>
      <c r="B541">
        <v>0.72524999999999995</v>
      </c>
      <c r="C541">
        <v>0.72665000000000002</v>
      </c>
      <c r="D541">
        <v>0.71924999999999994</v>
      </c>
      <c r="E541">
        <v>0.72124999999999995</v>
      </c>
      <c r="F541" t="s">
        <v>16</v>
      </c>
      <c r="G541">
        <v>7.4000000000000003E-3</v>
      </c>
      <c r="H541">
        <v>0.72009999999999996</v>
      </c>
      <c r="I541">
        <v>0.71889999999999998</v>
      </c>
      <c r="J541">
        <v>0.72399999999999998</v>
      </c>
      <c r="K541">
        <v>0.72409999999999997</v>
      </c>
      <c r="L541">
        <v>0.72119999999999995</v>
      </c>
      <c r="M541">
        <v>0</v>
      </c>
      <c r="N541">
        <v>10</v>
      </c>
    </row>
    <row r="542" spans="1:16" x14ac:dyDescent="0.25">
      <c r="A542" s="1">
        <v>42299</v>
      </c>
      <c r="B542">
        <v>0.72035000000000005</v>
      </c>
      <c r="C542">
        <v>0.72304999999999997</v>
      </c>
      <c r="D542">
        <v>0.71735000000000004</v>
      </c>
      <c r="E542">
        <v>0.72014999999999996</v>
      </c>
      <c r="F542" t="s">
        <v>16</v>
      </c>
      <c r="G542">
        <v>5.7000000000000002E-3</v>
      </c>
      <c r="H542">
        <v>0.72009999999999996</v>
      </c>
      <c r="I542">
        <v>0.71899999999999997</v>
      </c>
      <c r="J542">
        <v>0.72330000000000005</v>
      </c>
      <c r="K542">
        <v>0.72250000000000003</v>
      </c>
      <c r="L542">
        <v>0.72019999999999995</v>
      </c>
      <c r="M542">
        <v>0</v>
      </c>
      <c r="N542">
        <v>11</v>
      </c>
    </row>
    <row r="543" spans="1:16" x14ac:dyDescent="0.25">
      <c r="A543" s="1">
        <v>42300</v>
      </c>
      <c r="B543">
        <v>0.72035000000000005</v>
      </c>
      <c r="C543">
        <v>0.72904999999999998</v>
      </c>
      <c r="D543">
        <v>0.71894999999999998</v>
      </c>
      <c r="E543">
        <v>0.72035000000000005</v>
      </c>
      <c r="F543" t="s">
        <v>16</v>
      </c>
      <c r="G543">
        <v>1.01E-2</v>
      </c>
      <c r="H543">
        <v>0.72009999999999996</v>
      </c>
      <c r="I543">
        <v>0.71909999999999996</v>
      </c>
      <c r="J543">
        <v>0.72270000000000001</v>
      </c>
      <c r="K543">
        <v>0.72170000000000001</v>
      </c>
      <c r="L543">
        <v>0.72019999999999995</v>
      </c>
      <c r="M543">
        <v>0</v>
      </c>
      <c r="N543">
        <v>12</v>
      </c>
    </row>
    <row r="544" spans="1:16" x14ac:dyDescent="0.25">
      <c r="A544" s="1">
        <v>42303</v>
      </c>
      <c r="B544">
        <v>0.72035000000000005</v>
      </c>
      <c r="C544">
        <v>0.72624999999999995</v>
      </c>
      <c r="D544">
        <v>0.72004999999999997</v>
      </c>
      <c r="E544">
        <v>0.72435000000000005</v>
      </c>
      <c r="F544" t="s">
        <v>16</v>
      </c>
      <c r="G544">
        <v>6.1999999999999998E-3</v>
      </c>
      <c r="H544">
        <v>0.72030000000000005</v>
      </c>
      <c r="I544">
        <v>0.71950000000000003</v>
      </c>
      <c r="J544">
        <v>0.72299999999999998</v>
      </c>
      <c r="K544">
        <v>0.72270000000000001</v>
      </c>
      <c r="L544">
        <v>0.72019999999999995</v>
      </c>
      <c r="M544">
        <v>0</v>
      </c>
      <c r="N544">
        <v>13</v>
      </c>
      <c r="P544" s="2" t="s">
        <v>12</v>
      </c>
    </row>
    <row r="545" spans="1:16" x14ac:dyDescent="0.25">
      <c r="A545" s="1">
        <v>42304</v>
      </c>
      <c r="B545">
        <v>0.72365000000000002</v>
      </c>
      <c r="C545">
        <v>0.72504999999999997</v>
      </c>
      <c r="D545">
        <v>0.71714999999999995</v>
      </c>
      <c r="E545">
        <v>0.71855000000000002</v>
      </c>
      <c r="F545" t="s">
        <v>16</v>
      </c>
      <c r="G545">
        <v>7.9000000000000008E-3</v>
      </c>
      <c r="H545">
        <v>0.72019999999999995</v>
      </c>
      <c r="I545">
        <v>0.71940000000000004</v>
      </c>
      <c r="J545">
        <v>0.72209999999999996</v>
      </c>
      <c r="K545">
        <v>0.72109999999999996</v>
      </c>
      <c r="L545">
        <v>0.71860000000000002</v>
      </c>
      <c r="M545">
        <v>0</v>
      </c>
      <c r="N545">
        <v>14</v>
      </c>
    </row>
    <row r="546" spans="1:16" x14ac:dyDescent="0.25">
      <c r="A546" s="1">
        <v>42305</v>
      </c>
      <c r="B546">
        <v>0.71924999999999994</v>
      </c>
      <c r="C546">
        <v>0.72004999999999997</v>
      </c>
      <c r="D546">
        <v>0.70745000000000002</v>
      </c>
      <c r="E546">
        <v>0.70755000000000001</v>
      </c>
      <c r="F546" t="s">
        <v>16</v>
      </c>
      <c r="G546">
        <v>1.26E-2</v>
      </c>
      <c r="H546">
        <v>0.71970000000000001</v>
      </c>
      <c r="I546">
        <v>0.71850000000000003</v>
      </c>
      <c r="J546">
        <v>0.71919999999999995</v>
      </c>
      <c r="K546">
        <v>0.7157</v>
      </c>
      <c r="L546">
        <v>0.70760000000000001</v>
      </c>
      <c r="M546">
        <v>1</v>
      </c>
      <c r="N546">
        <v>0</v>
      </c>
    </row>
    <row r="547" spans="1:16" x14ac:dyDescent="0.25">
      <c r="A547" s="1">
        <v>42306</v>
      </c>
      <c r="B547">
        <v>0.70965</v>
      </c>
      <c r="C547">
        <v>0.71135000000000004</v>
      </c>
      <c r="D547">
        <v>0.70625000000000004</v>
      </c>
      <c r="E547">
        <v>0.70745000000000002</v>
      </c>
      <c r="F547" t="s">
        <v>16</v>
      </c>
      <c r="G547">
        <v>5.1000000000000004E-3</v>
      </c>
      <c r="H547">
        <v>0.71919999999999995</v>
      </c>
      <c r="I547">
        <v>0.71760000000000002</v>
      </c>
      <c r="J547">
        <v>0.71689999999999998</v>
      </c>
      <c r="K547">
        <v>0.71240000000000003</v>
      </c>
      <c r="L547">
        <v>0.70740000000000003</v>
      </c>
      <c r="M547">
        <v>2</v>
      </c>
      <c r="N547">
        <v>0</v>
      </c>
    </row>
    <row r="548" spans="1:16" x14ac:dyDescent="0.25">
      <c r="A548" s="1">
        <v>42307</v>
      </c>
      <c r="B548">
        <v>0.70735000000000003</v>
      </c>
      <c r="C548">
        <v>0.71445000000000003</v>
      </c>
      <c r="D548">
        <v>0.70735000000000003</v>
      </c>
      <c r="E548">
        <v>0.71274999999999999</v>
      </c>
      <c r="F548" t="s">
        <v>16</v>
      </c>
      <c r="G548">
        <v>7.1000000000000004E-3</v>
      </c>
      <c r="H548">
        <v>0.71899999999999997</v>
      </c>
      <c r="I548">
        <v>0.71730000000000005</v>
      </c>
      <c r="J548">
        <v>0.71599999999999997</v>
      </c>
      <c r="K548">
        <v>0.71250000000000002</v>
      </c>
      <c r="L548">
        <v>0.70740000000000003</v>
      </c>
      <c r="M548">
        <v>3</v>
      </c>
      <c r="N548">
        <v>0</v>
      </c>
    </row>
    <row r="549" spans="1:16" x14ac:dyDescent="0.25">
      <c r="A549" s="1">
        <v>42310</v>
      </c>
      <c r="B549">
        <v>0.71245000000000003</v>
      </c>
      <c r="C549">
        <v>0.71604999999999996</v>
      </c>
      <c r="D549">
        <v>0.71174999999999999</v>
      </c>
      <c r="E549">
        <v>0.71294999999999997</v>
      </c>
      <c r="F549" t="s">
        <v>16</v>
      </c>
      <c r="G549">
        <v>4.3E-3</v>
      </c>
      <c r="H549">
        <v>0.71870000000000001</v>
      </c>
      <c r="I549">
        <v>0.71689999999999998</v>
      </c>
      <c r="J549">
        <v>0.71540000000000004</v>
      </c>
      <c r="K549">
        <v>0.7127</v>
      </c>
      <c r="L549">
        <v>0.70740000000000003</v>
      </c>
      <c r="M549">
        <v>4</v>
      </c>
      <c r="N549">
        <v>0</v>
      </c>
    </row>
    <row r="550" spans="1:16" x14ac:dyDescent="0.25">
      <c r="A550" s="1">
        <v>42311</v>
      </c>
      <c r="B550">
        <v>0.71375</v>
      </c>
      <c r="C550">
        <v>0.72145000000000004</v>
      </c>
      <c r="D550">
        <v>0.71004999999999996</v>
      </c>
      <c r="E550">
        <v>0.71924999999999994</v>
      </c>
      <c r="F550" t="s">
        <v>16</v>
      </c>
      <c r="G550">
        <v>1.14E-2</v>
      </c>
      <c r="H550">
        <v>0.71879999999999999</v>
      </c>
      <c r="I550">
        <v>0.71709999999999996</v>
      </c>
      <c r="J550">
        <v>0.71619999999999995</v>
      </c>
      <c r="K550">
        <v>0.71530000000000005</v>
      </c>
      <c r="L550">
        <v>0.70740000000000003</v>
      </c>
      <c r="M550">
        <v>5</v>
      </c>
      <c r="N550">
        <v>0</v>
      </c>
      <c r="P550" s="2" t="s">
        <v>12</v>
      </c>
    </row>
    <row r="551" spans="1:16" x14ac:dyDescent="0.25">
      <c r="A551" s="1">
        <v>42312</v>
      </c>
      <c r="B551">
        <v>0.71765000000000001</v>
      </c>
      <c r="C551">
        <v>0.72184999999999999</v>
      </c>
      <c r="D551">
        <v>0.71304999999999996</v>
      </c>
      <c r="E551">
        <v>0.71435000000000004</v>
      </c>
      <c r="F551" t="s">
        <v>16</v>
      </c>
      <c r="G551">
        <v>8.8000000000000005E-3</v>
      </c>
      <c r="H551">
        <v>0.71860000000000002</v>
      </c>
      <c r="I551">
        <v>0.71689999999999998</v>
      </c>
      <c r="J551">
        <v>0.71579999999999999</v>
      </c>
      <c r="K551">
        <v>0.71489999999999998</v>
      </c>
      <c r="L551">
        <v>0.70740000000000003</v>
      </c>
      <c r="M551">
        <v>0</v>
      </c>
      <c r="N551">
        <v>1</v>
      </c>
    </row>
    <row r="552" spans="1:16" x14ac:dyDescent="0.25">
      <c r="A552" s="1">
        <v>42313</v>
      </c>
      <c r="B552">
        <v>0.71365000000000001</v>
      </c>
      <c r="C552">
        <v>0.71655000000000002</v>
      </c>
      <c r="D552">
        <v>0.71214999999999995</v>
      </c>
      <c r="E552">
        <v>0.71394999999999997</v>
      </c>
      <c r="F552" t="s">
        <v>16</v>
      </c>
      <c r="G552">
        <v>4.4000000000000003E-3</v>
      </c>
      <c r="H552">
        <v>0.71840000000000004</v>
      </c>
      <c r="I552">
        <v>0.7167</v>
      </c>
      <c r="J552">
        <v>0.71540000000000004</v>
      </c>
      <c r="K552">
        <v>0.71450000000000002</v>
      </c>
      <c r="L552">
        <v>0.70740000000000003</v>
      </c>
      <c r="M552">
        <v>1</v>
      </c>
      <c r="N552">
        <v>0</v>
      </c>
    </row>
    <row r="553" spans="1:16" x14ac:dyDescent="0.25">
      <c r="A553" s="1">
        <v>42314</v>
      </c>
      <c r="B553">
        <v>0.71425000000000005</v>
      </c>
      <c r="C553">
        <v>0.71665000000000001</v>
      </c>
      <c r="D553">
        <v>0.70194999999999996</v>
      </c>
      <c r="E553">
        <v>0.70365</v>
      </c>
      <c r="F553" t="s">
        <v>16</v>
      </c>
      <c r="G553">
        <v>1.47E-2</v>
      </c>
      <c r="H553">
        <v>0.71779999999999999</v>
      </c>
      <c r="I553">
        <v>0.7157</v>
      </c>
      <c r="J553">
        <v>0.71309999999999996</v>
      </c>
      <c r="K553">
        <v>0.71020000000000005</v>
      </c>
      <c r="L553">
        <v>0.7036</v>
      </c>
      <c r="M553">
        <v>2</v>
      </c>
      <c r="N553">
        <v>0</v>
      </c>
    </row>
    <row r="554" spans="1:16" x14ac:dyDescent="0.25">
      <c r="A554" s="1">
        <v>42317</v>
      </c>
      <c r="B554">
        <v>0.70294999999999996</v>
      </c>
      <c r="C554">
        <v>0.70665</v>
      </c>
      <c r="D554">
        <v>0.70265</v>
      </c>
      <c r="E554">
        <v>0.70435000000000003</v>
      </c>
      <c r="F554" t="s">
        <v>16</v>
      </c>
      <c r="G554">
        <v>4.0000000000000001E-3</v>
      </c>
      <c r="H554">
        <v>0.71730000000000005</v>
      </c>
      <c r="I554">
        <v>0.71479999999999999</v>
      </c>
      <c r="J554">
        <v>0.71130000000000004</v>
      </c>
      <c r="K554">
        <v>0.70779999999999998</v>
      </c>
      <c r="L554">
        <v>0.7036</v>
      </c>
      <c r="M554">
        <v>3</v>
      </c>
      <c r="N554">
        <v>0</v>
      </c>
    </row>
    <row r="555" spans="1:16" x14ac:dyDescent="0.25">
      <c r="A555" s="1">
        <v>42318</v>
      </c>
      <c r="B555">
        <v>0.70404999999999995</v>
      </c>
      <c r="C555">
        <v>0.70615000000000006</v>
      </c>
      <c r="D555">
        <v>0.70135000000000003</v>
      </c>
      <c r="E555">
        <v>0.70165</v>
      </c>
      <c r="F555" t="s">
        <v>16</v>
      </c>
      <c r="G555">
        <v>4.7999999999999996E-3</v>
      </c>
      <c r="H555">
        <v>0.7167</v>
      </c>
      <c r="I555">
        <v>0.71379999999999999</v>
      </c>
      <c r="J555">
        <v>0.70940000000000003</v>
      </c>
      <c r="K555">
        <v>0.70540000000000003</v>
      </c>
      <c r="L555">
        <v>0.7016</v>
      </c>
      <c r="M555">
        <v>4</v>
      </c>
      <c r="N555">
        <v>0</v>
      </c>
    </row>
    <row r="556" spans="1:16" x14ac:dyDescent="0.25">
      <c r="A556" s="1">
        <v>42319</v>
      </c>
      <c r="B556">
        <v>0.70255000000000001</v>
      </c>
      <c r="C556">
        <v>0.70765</v>
      </c>
      <c r="D556">
        <v>0.70245000000000002</v>
      </c>
      <c r="E556">
        <v>0.70474999999999999</v>
      </c>
      <c r="F556" t="s">
        <v>16</v>
      </c>
      <c r="G556">
        <v>5.1999999999999998E-3</v>
      </c>
      <c r="H556">
        <v>0.71619999999999995</v>
      </c>
      <c r="I556">
        <v>0.71309999999999996</v>
      </c>
      <c r="J556">
        <v>0.70850000000000002</v>
      </c>
      <c r="K556">
        <v>0.70509999999999995</v>
      </c>
      <c r="L556">
        <v>0.7016</v>
      </c>
      <c r="M556">
        <v>5</v>
      </c>
      <c r="N556">
        <v>0</v>
      </c>
    </row>
    <row r="557" spans="1:16" x14ac:dyDescent="0.25">
      <c r="A557" s="1">
        <v>42320</v>
      </c>
      <c r="B557">
        <v>0.70674999999999999</v>
      </c>
      <c r="C557">
        <v>0.71535000000000004</v>
      </c>
      <c r="D557">
        <v>0.70594999999999997</v>
      </c>
      <c r="E557">
        <v>0.71194999999999997</v>
      </c>
      <c r="F557" t="s">
        <v>16</v>
      </c>
      <c r="G557">
        <v>9.4000000000000004E-3</v>
      </c>
      <c r="H557">
        <v>0.71599999999999997</v>
      </c>
      <c r="I557">
        <v>0.71299999999999997</v>
      </c>
      <c r="J557">
        <v>0.70920000000000005</v>
      </c>
      <c r="K557">
        <v>0.70789999999999997</v>
      </c>
      <c r="L557">
        <v>0.7016</v>
      </c>
      <c r="M557">
        <v>6</v>
      </c>
      <c r="N557">
        <v>0</v>
      </c>
      <c r="P557" s="2" t="s">
        <v>10</v>
      </c>
    </row>
    <row r="558" spans="1:16" x14ac:dyDescent="0.25">
      <c r="A558" s="1">
        <v>42321</v>
      </c>
      <c r="B558">
        <v>0.71214999999999995</v>
      </c>
      <c r="C558">
        <v>0.71594999999999998</v>
      </c>
      <c r="D558">
        <v>0.71055000000000001</v>
      </c>
      <c r="E558">
        <v>0.71294999999999997</v>
      </c>
      <c r="F558" t="s">
        <v>16</v>
      </c>
      <c r="G558">
        <v>5.4000000000000003E-3</v>
      </c>
      <c r="H558">
        <v>0.71589999999999998</v>
      </c>
      <c r="I558">
        <v>0.71299999999999997</v>
      </c>
      <c r="J558">
        <v>0.70989999999999998</v>
      </c>
      <c r="K558">
        <v>0.70989999999999998</v>
      </c>
      <c r="L558">
        <v>0.7016</v>
      </c>
      <c r="M558">
        <v>7</v>
      </c>
      <c r="N558">
        <v>0</v>
      </c>
    </row>
    <row r="559" spans="1:16" x14ac:dyDescent="0.25">
      <c r="A559" s="1">
        <v>42324</v>
      </c>
      <c r="B559">
        <v>0.71194999999999997</v>
      </c>
      <c r="C559">
        <v>0.71314999999999995</v>
      </c>
      <c r="D559">
        <v>0.70804999999999996</v>
      </c>
      <c r="E559">
        <v>0.70914999999999995</v>
      </c>
      <c r="F559" t="s">
        <v>16</v>
      </c>
      <c r="G559">
        <v>5.1000000000000004E-3</v>
      </c>
      <c r="H559">
        <v>0.7157</v>
      </c>
      <c r="I559">
        <v>0.7127</v>
      </c>
      <c r="J559">
        <v>0.70979999999999999</v>
      </c>
      <c r="K559">
        <v>0.70960000000000001</v>
      </c>
      <c r="L559">
        <v>0.7016</v>
      </c>
      <c r="M559">
        <v>8</v>
      </c>
      <c r="N559">
        <v>0</v>
      </c>
    </row>
    <row r="560" spans="1:16" x14ac:dyDescent="0.25">
      <c r="A560" s="1">
        <v>42325</v>
      </c>
      <c r="B560">
        <v>0.70925000000000005</v>
      </c>
      <c r="C560">
        <v>0.71394999999999997</v>
      </c>
      <c r="D560">
        <v>0.70725000000000005</v>
      </c>
      <c r="E560">
        <v>0.71204999999999996</v>
      </c>
      <c r="F560" t="s">
        <v>16</v>
      </c>
      <c r="G560">
        <v>6.7000000000000002E-3</v>
      </c>
      <c r="H560">
        <v>0.71550000000000002</v>
      </c>
      <c r="I560">
        <v>0.7127</v>
      </c>
      <c r="J560">
        <v>0.71020000000000005</v>
      </c>
      <c r="K560">
        <v>0.71060000000000001</v>
      </c>
      <c r="L560">
        <v>0.7016</v>
      </c>
      <c r="M560">
        <v>9</v>
      </c>
      <c r="N560">
        <v>0</v>
      </c>
    </row>
    <row r="561" spans="1:16" x14ac:dyDescent="0.25">
      <c r="A561" s="1">
        <v>42326</v>
      </c>
      <c r="B561">
        <v>0.71104999999999996</v>
      </c>
      <c r="C561">
        <v>0.71174999999999999</v>
      </c>
      <c r="D561">
        <v>0.70655000000000001</v>
      </c>
      <c r="E561">
        <v>0.70974999999999999</v>
      </c>
      <c r="F561" t="s">
        <v>16</v>
      </c>
      <c r="G561">
        <v>5.1999999999999998E-3</v>
      </c>
      <c r="H561">
        <v>0.71530000000000005</v>
      </c>
      <c r="I561">
        <v>0.71240000000000003</v>
      </c>
      <c r="J561">
        <v>0.71009999999999995</v>
      </c>
      <c r="K561">
        <v>0.71020000000000005</v>
      </c>
      <c r="L561">
        <v>0.70479999999999998</v>
      </c>
      <c r="M561">
        <v>10</v>
      </c>
      <c r="N561">
        <v>0</v>
      </c>
      <c r="P561" s="2" t="s">
        <v>25</v>
      </c>
    </row>
    <row r="562" spans="1:16" x14ac:dyDescent="0.25">
      <c r="A562" s="1">
        <v>42327</v>
      </c>
      <c r="B562">
        <v>0.71074999999999999</v>
      </c>
      <c r="C562">
        <v>0.72165000000000001</v>
      </c>
      <c r="D562">
        <v>0.71065</v>
      </c>
      <c r="E562">
        <v>0.71955000000000002</v>
      </c>
      <c r="F562" t="s">
        <v>16</v>
      </c>
      <c r="G562">
        <v>1.0999999999999999E-2</v>
      </c>
      <c r="H562">
        <v>0.71550000000000002</v>
      </c>
      <c r="I562">
        <v>0.71299999999999997</v>
      </c>
      <c r="J562">
        <v>0.71199999999999997</v>
      </c>
      <c r="K562">
        <v>0.71399999999999997</v>
      </c>
      <c r="L562">
        <v>0.70909999999999995</v>
      </c>
      <c r="M562">
        <v>11</v>
      </c>
      <c r="N562">
        <v>0</v>
      </c>
    </row>
    <row r="563" spans="1:16" x14ac:dyDescent="0.25">
      <c r="A563" s="1">
        <v>42328</v>
      </c>
      <c r="B563">
        <v>0.71914999999999996</v>
      </c>
      <c r="C563">
        <v>0.72524999999999995</v>
      </c>
      <c r="D563">
        <v>0.71855000000000002</v>
      </c>
      <c r="E563">
        <v>0.72424999999999995</v>
      </c>
      <c r="F563" t="s">
        <v>16</v>
      </c>
      <c r="G563">
        <v>6.7000000000000002E-3</v>
      </c>
      <c r="H563">
        <v>0.71579999999999999</v>
      </c>
      <c r="I563">
        <v>0.71379999999999999</v>
      </c>
      <c r="J563">
        <v>0.71450000000000002</v>
      </c>
      <c r="K563">
        <v>0.71809999999999996</v>
      </c>
      <c r="L563">
        <v>0.70909999999999995</v>
      </c>
      <c r="M563">
        <v>0</v>
      </c>
      <c r="N563">
        <v>1</v>
      </c>
    </row>
    <row r="564" spans="1:16" x14ac:dyDescent="0.25">
      <c r="A564" s="1">
        <v>42331</v>
      </c>
      <c r="B564">
        <v>0.72324999999999995</v>
      </c>
      <c r="C564">
        <v>0.72365000000000002</v>
      </c>
      <c r="D564">
        <v>0.71614999999999995</v>
      </c>
      <c r="E564">
        <v>0.71884999999999999</v>
      </c>
      <c r="F564" t="s">
        <v>16</v>
      </c>
      <c r="G564">
        <v>7.4999999999999997E-3</v>
      </c>
      <c r="H564">
        <v>0.71589999999999998</v>
      </c>
      <c r="I564">
        <v>0.71419999999999995</v>
      </c>
      <c r="J564">
        <v>0.71530000000000005</v>
      </c>
      <c r="K564">
        <v>0.71840000000000004</v>
      </c>
      <c r="L564">
        <v>0.70909999999999995</v>
      </c>
      <c r="M564">
        <v>0</v>
      </c>
      <c r="N564">
        <v>2</v>
      </c>
    </row>
    <row r="565" spans="1:16" x14ac:dyDescent="0.25">
      <c r="A565" s="1">
        <v>42332</v>
      </c>
      <c r="B565">
        <v>0.71975</v>
      </c>
      <c r="C565">
        <v>0.72604999999999997</v>
      </c>
      <c r="D565">
        <v>0.71884999999999999</v>
      </c>
      <c r="E565">
        <v>0.72494999999999998</v>
      </c>
      <c r="F565" t="s">
        <v>16</v>
      </c>
      <c r="G565">
        <v>7.1999999999999998E-3</v>
      </c>
      <c r="H565">
        <v>0.71630000000000005</v>
      </c>
      <c r="I565">
        <v>0.71509999999999996</v>
      </c>
      <c r="J565">
        <v>0.71730000000000005</v>
      </c>
      <c r="K565">
        <v>0.72099999999999997</v>
      </c>
      <c r="L565">
        <v>0.70979999999999999</v>
      </c>
      <c r="M565">
        <v>0</v>
      </c>
      <c r="N565">
        <v>3</v>
      </c>
    </row>
    <row r="566" spans="1:16" x14ac:dyDescent="0.25">
      <c r="A566" s="1">
        <v>42333</v>
      </c>
      <c r="B566">
        <v>0.72635000000000005</v>
      </c>
      <c r="C566">
        <v>0.72865000000000002</v>
      </c>
      <c r="D566">
        <v>0.72304999999999997</v>
      </c>
      <c r="E566">
        <v>0.72555000000000003</v>
      </c>
      <c r="F566" t="s">
        <v>16</v>
      </c>
      <c r="G566">
        <v>5.5999999999999999E-3</v>
      </c>
      <c r="H566">
        <v>0.71660000000000001</v>
      </c>
      <c r="I566">
        <v>0.71589999999999998</v>
      </c>
      <c r="J566">
        <v>0.71889999999999998</v>
      </c>
      <c r="K566">
        <v>0.7228</v>
      </c>
      <c r="L566">
        <v>0.70979999999999999</v>
      </c>
      <c r="M566">
        <v>0</v>
      </c>
      <c r="N566">
        <v>4</v>
      </c>
    </row>
    <row r="567" spans="1:16" x14ac:dyDescent="0.25">
      <c r="A567" s="1">
        <v>42335</v>
      </c>
      <c r="B567">
        <v>0.72585</v>
      </c>
      <c r="C567">
        <v>0.72685</v>
      </c>
      <c r="D567">
        <v>0.71894999999999998</v>
      </c>
      <c r="E567">
        <v>0.71994999999999998</v>
      </c>
      <c r="F567" t="s">
        <v>16</v>
      </c>
      <c r="G567">
        <v>7.9000000000000008E-3</v>
      </c>
      <c r="H567">
        <v>0.71679999999999999</v>
      </c>
      <c r="I567">
        <v>0.71619999999999995</v>
      </c>
      <c r="J567">
        <v>0.71909999999999996</v>
      </c>
      <c r="K567">
        <v>0.72170000000000001</v>
      </c>
      <c r="L567">
        <v>0.71879999999999999</v>
      </c>
      <c r="M567">
        <v>0</v>
      </c>
      <c r="N567">
        <v>5</v>
      </c>
    </row>
    <row r="568" spans="1:16" x14ac:dyDescent="0.25">
      <c r="A568" s="1">
        <v>42338</v>
      </c>
      <c r="B568">
        <v>0.71955000000000002</v>
      </c>
      <c r="C568">
        <v>0.72555000000000003</v>
      </c>
      <c r="D568">
        <v>0.71755000000000002</v>
      </c>
      <c r="E568">
        <v>0.72384999999999999</v>
      </c>
      <c r="F568" t="s">
        <v>16</v>
      </c>
      <c r="G568">
        <v>8.0000000000000002E-3</v>
      </c>
      <c r="H568">
        <v>0.71699999999999997</v>
      </c>
      <c r="I568">
        <v>0.71679999999999999</v>
      </c>
      <c r="J568">
        <v>0.72009999999999996</v>
      </c>
      <c r="K568">
        <v>0.72250000000000003</v>
      </c>
      <c r="L568">
        <v>0.71879999999999999</v>
      </c>
      <c r="M568">
        <v>0</v>
      </c>
      <c r="N568">
        <v>6</v>
      </c>
    </row>
    <row r="569" spans="1:16" x14ac:dyDescent="0.25">
      <c r="A569" s="1">
        <v>42339</v>
      </c>
      <c r="B569">
        <v>0.72324999999999995</v>
      </c>
      <c r="C569">
        <v>0.73424999999999996</v>
      </c>
      <c r="D569">
        <v>0.72314999999999996</v>
      </c>
      <c r="E569">
        <v>0.73404999999999998</v>
      </c>
      <c r="F569" t="s">
        <v>16</v>
      </c>
      <c r="G569">
        <v>1.11E-2</v>
      </c>
      <c r="H569">
        <v>0.7177</v>
      </c>
      <c r="I569">
        <v>0.71809999999999996</v>
      </c>
      <c r="J569">
        <v>0.72289999999999999</v>
      </c>
      <c r="K569">
        <v>0.72709999999999997</v>
      </c>
      <c r="L569">
        <v>0.71879999999999999</v>
      </c>
      <c r="M569">
        <v>0</v>
      </c>
      <c r="N569">
        <v>7</v>
      </c>
    </row>
    <row r="570" spans="1:16" x14ac:dyDescent="0.25">
      <c r="A570" s="1">
        <v>42340</v>
      </c>
      <c r="B570">
        <v>0.73304999999999998</v>
      </c>
      <c r="C570">
        <v>0.73504999999999998</v>
      </c>
      <c r="D570">
        <v>0.72994999999999999</v>
      </c>
      <c r="E570">
        <v>0.73104999999999998</v>
      </c>
      <c r="F570" t="s">
        <v>16</v>
      </c>
      <c r="G570">
        <v>5.1000000000000004E-3</v>
      </c>
      <c r="H570">
        <v>0.71819999999999995</v>
      </c>
      <c r="I570">
        <v>0.71909999999999996</v>
      </c>
      <c r="J570">
        <v>0.72450000000000003</v>
      </c>
      <c r="K570">
        <v>0.72870000000000001</v>
      </c>
      <c r="L570">
        <v>0.72</v>
      </c>
      <c r="M570">
        <v>0</v>
      </c>
      <c r="N570">
        <v>8</v>
      </c>
    </row>
    <row r="571" spans="1:16" x14ac:dyDescent="0.25">
      <c r="A571" s="1">
        <v>42341</v>
      </c>
      <c r="B571">
        <v>0.73075000000000001</v>
      </c>
      <c r="C571">
        <v>0.73755000000000004</v>
      </c>
      <c r="D571">
        <v>0.72914999999999996</v>
      </c>
      <c r="E571">
        <v>0.73565000000000003</v>
      </c>
      <c r="F571" t="s">
        <v>16</v>
      </c>
      <c r="G571">
        <v>8.3999999999999995E-3</v>
      </c>
      <c r="H571">
        <v>0.71889999999999998</v>
      </c>
      <c r="I571">
        <v>0.72040000000000004</v>
      </c>
      <c r="J571">
        <v>0.72670000000000001</v>
      </c>
      <c r="K571">
        <v>0.73150000000000004</v>
      </c>
      <c r="L571">
        <v>0.72</v>
      </c>
      <c r="M571">
        <v>0</v>
      </c>
      <c r="N571">
        <v>9</v>
      </c>
    </row>
    <row r="572" spans="1:16" x14ac:dyDescent="0.25">
      <c r="A572" s="1">
        <v>42342</v>
      </c>
      <c r="B572">
        <v>0.73404999999999998</v>
      </c>
      <c r="C572">
        <v>0.73945000000000005</v>
      </c>
      <c r="D572">
        <v>0.72865000000000002</v>
      </c>
      <c r="E572">
        <v>0.73485</v>
      </c>
      <c r="F572" t="s">
        <v>16</v>
      </c>
      <c r="G572">
        <v>1.0800000000000001E-2</v>
      </c>
      <c r="H572">
        <v>0.71950000000000003</v>
      </c>
      <c r="I572">
        <v>0.72150000000000003</v>
      </c>
      <c r="J572">
        <v>0.72840000000000005</v>
      </c>
      <c r="K572">
        <v>0.73280000000000001</v>
      </c>
      <c r="L572">
        <v>0.72</v>
      </c>
      <c r="M572">
        <v>0</v>
      </c>
      <c r="N572">
        <v>10</v>
      </c>
    </row>
    <row r="573" spans="1:16" x14ac:dyDescent="0.25">
      <c r="A573" s="1">
        <v>42345</v>
      </c>
      <c r="B573">
        <v>0.73434999999999995</v>
      </c>
      <c r="C573">
        <v>0.73475000000000001</v>
      </c>
      <c r="D573">
        <v>0.72645000000000004</v>
      </c>
      <c r="E573">
        <v>0.72714999999999996</v>
      </c>
      <c r="F573" t="s">
        <v>16</v>
      </c>
      <c r="G573">
        <v>8.3000000000000001E-3</v>
      </c>
      <c r="H573">
        <v>0.7198</v>
      </c>
      <c r="I573">
        <v>0.72189999999999999</v>
      </c>
      <c r="J573">
        <v>0.72809999999999997</v>
      </c>
      <c r="K573">
        <v>0.73060000000000003</v>
      </c>
      <c r="L573">
        <v>0.7238</v>
      </c>
      <c r="M573">
        <v>0</v>
      </c>
      <c r="N573">
        <v>11</v>
      </c>
      <c r="P573" s="2" t="s">
        <v>23</v>
      </c>
    </row>
    <row r="574" spans="1:16" x14ac:dyDescent="0.25">
      <c r="A574" s="1">
        <v>42346</v>
      </c>
      <c r="B574">
        <v>0.72655000000000003</v>
      </c>
      <c r="C574">
        <v>0.72794999999999999</v>
      </c>
      <c r="D574">
        <v>0.71945000000000003</v>
      </c>
      <c r="E574">
        <v>0.72124999999999995</v>
      </c>
      <c r="F574" t="s">
        <v>16</v>
      </c>
      <c r="G574">
        <v>8.5000000000000006E-3</v>
      </c>
      <c r="H574">
        <v>0.71989999999999998</v>
      </c>
      <c r="I574">
        <v>0.72189999999999999</v>
      </c>
      <c r="J574">
        <v>0.72670000000000001</v>
      </c>
      <c r="K574">
        <v>0.7268</v>
      </c>
      <c r="L574">
        <v>0.72119999999999995</v>
      </c>
      <c r="M574">
        <v>0</v>
      </c>
      <c r="N574">
        <v>12</v>
      </c>
    </row>
    <row r="575" spans="1:16" x14ac:dyDescent="0.25">
      <c r="A575" s="1">
        <v>42347</v>
      </c>
      <c r="B575">
        <v>0.72275</v>
      </c>
      <c r="C575">
        <v>0.72545000000000004</v>
      </c>
      <c r="D575">
        <v>0.71804999999999997</v>
      </c>
      <c r="E575">
        <v>0.72194999999999998</v>
      </c>
      <c r="F575" t="s">
        <v>16</v>
      </c>
      <c r="G575">
        <v>7.4000000000000003E-3</v>
      </c>
      <c r="H575">
        <v>0.72</v>
      </c>
      <c r="I575">
        <v>0.72189999999999999</v>
      </c>
      <c r="J575">
        <v>0.7258</v>
      </c>
      <c r="K575">
        <v>0.72489999999999999</v>
      </c>
      <c r="L575">
        <v>0.72119999999999995</v>
      </c>
      <c r="M575">
        <v>0</v>
      </c>
      <c r="N575">
        <v>13</v>
      </c>
    </row>
    <row r="576" spans="1:16" x14ac:dyDescent="0.25">
      <c r="A576" s="1">
        <v>42348</v>
      </c>
      <c r="B576">
        <v>0.72384999999999999</v>
      </c>
      <c r="C576">
        <v>0.73445000000000005</v>
      </c>
      <c r="D576">
        <v>0.72314999999999996</v>
      </c>
      <c r="E576">
        <v>0.72975000000000001</v>
      </c>
      <c r="F576" t="s">
        <v>16</v>
      </c>
      <c r="G576">
        <v>1.1299999999999999E-2</v>
      </c>
      <c r="H576">
        <v>0.72040000000000004</v>
      </c>
      <c r="I576">
        <v>0.72250000000000003</v>
      </c>
      <c r="J576">
        <v>0.72660000000000002</v>
      </c>
      <c r="K576">
        <v>0.7268</v>
      </c>
      <c r="L576">
        <v>0.72119999999999995</v>
      </c>
      <c r="M576">
        <v>0</v>
      </c>
      <c r="N576">
        <v>14</v>
      </c>
    </row>
    <row r="577" spans="1:16" x14ac:dyDescent="0.25">
      <c r="A577" s="1">
        <v>42349</v>
      </c>
      <c r="B577">
        <v>0.72735000000000005</v>
      </c>
      <c r="C577">
        <v>0.72824999999999995</v>
      </c>
      <c r="D577">
        <v>0.71935000000000004</v>
      </c>
      <c r="E577">
        <v>0.71994999999999998</v>
      </c>
      <c r="F577" t="s">
        <v>16</v>
      </c>
      <c r="G577">
        <v>8.8999999999999999E-3</v>
      </c>
      <c r="H577">
        <v>0.72030000000000005</v>
      </c>
      <c r="I577">
        <v>0.72230000000000005</v>
      </c>
      <c r="J577">
        <v>0.72529999999999994</v>
      </c>
      <c r="K577">
        <v>0.72409999999999997</v>
      </c>
      <c r="L577">
        <v>0.72</v>
      </c>
      <c r="M577">
        <v>0</v>
      </c>
      <c r="N577">
        <v>15</v>
      </c>
    </row>
    <row r="578" spans="1:16" x14ac:dyDescent="0.25">
      <c r="A578" s="1">
        <v>42352</v>
      </c>
      <c r="B578">
        <v>0.71975</v>
      </c>
      <c r="C578">
        <v>0.72704999999999997</v>
      </c>
      <c r="D578">
        <v>0.71704999999999997</v>
      </c>
      <c r="E578">
        <v>0.72635000000000005</v>
      </c>
      <c r="F578" t="s">
        <v>16</v>
      </c>
      <c r="G578">
        <v>0.01</v>
      </c>
      <c r="H578">
        <v>0.72060000000000002</v>
      </c>
      <c r="I578">
        <v>0.72260000000000002</v>
      </c>
      <c r="J578">
        <v>0.72550000000000003</v>
      </c>
      <c r="K578">
        <v>0.72499999999999998</v>
      </c>
      <c r="L578">
        <v>0.72</v>
      </c>
      <c r="M578">
        <v>1</v>
      </c>
      <c r="N578">
        <v>0</v>
      </c>
      <c r="P578" s="2" t="s">
        <v>12</v>
      </c>
    </row>
    <row r="579" spans="1:16" x14ac:dyDescent="0.25">
      <c r="A579" s="1">
        <v>42353</v>
      </c>
      <c r="B579">
        <v>0.72635000000000005</v>
      </c>
      <c r="C579">
        <v>0.72994999999999999</v>
      </c>
      <c r="D579">
        <v>0.71765000000000001</v>
      </c>
      <c r="E579">
        <v>0.72104999999999997</v>
      </c>
      <c r="F579" t="s">
        <v>16</v>
      </c>
      <c r="G579">
        <v>1.23E-2</v>
      </c>
      <c r="H579">
        <v>0.72060000000000002</v>
      </c>
      <c r="I579">
        <v>0.72250000000000003</v>
      </c>
      <c r="J579">
        <v>0.72460000000000002</v>
      </c>
      <c r="K579">
        <v>0.72340000000000004</v>
      </c>
      <c r="L579">
        <v>0.72</v>
      </c>
      <c r="M579">
        <v>0</v>
      </c>
      <c r="N579">
        <v>1</v>
      </c>
    </row>
    <row r="580" spans="1:16" x14ac:dyDescent="0.25">
      <c r="A580" s="1">
        <v>42354</v>
      </c>
      <c r="B580">
        <v>0.72145000000000004</v>
      </c>
      <c r="C580">
        <v>0.72965000000000002</v>
      </c>
      <c r="D580">
        <v>0.71924999999999994</v>
      </c>
      <c r="E580">
        <v>0.72735000000000005</v>
      </c>
      <c r="F580" t="s">
        <v>16</v>
      </c>
      <c r="G580">
        <v>1.04E-2</v>
      </c>
      <c r="H580">
        <v>0.72089999999999999</v>
      </c>
      <c r="I580">
        <v>0.72289999999999999</v>
      </c>
      <c r="J580">
        <v>0.72509999999999997</v>
      </c>
      <c r="K580">
        <v>0.72499999999999998</v>
      </c>
      <c r="L580">
        <v>0.72</v>
      </c>
      <c r="M580">
        <v>0</v>
      </c>
      <c r="N580">
        <v>2</v>
      </c>
      <c r="P580" s="2" t="s">
        <v>12</v>
      </c>
    </row>
    <row r="581" spans="1:16" x14ac:dyDescent="0.25">
      <c r="A581" s="1">
        <v>42355</v>
      </c>
      <c r="B581">
        <v>0.72235000000000005</v>
      </c>
      <c r="C581">
        <v>0.72324999999999995</v>
      </c>
      <c r="D581">
        <v>0.71145000000000003</v>
      </c>
      <c r="E581">
        <v>0.71314999999999995</v>
      </c>
      <c r="F581" t="s">
        <v>16</v>
      </c>
      <c r="G581">
        <v>1.18E-2</v>
      </c>
      <c r="H581">
        <v>0.72060000000000002</v>
      </c>
      <c r="I581">
        <v>0.72209999999999996</v>
      </c>
      <c r="J581">
        <v>0.72270000000000001</v>
      </c>
      <c r="K581">
        <v>0.72030000000000005</v>
      </c>
      <c r="L581">
        <v>0.71309999999999996</v>
      </c>
      <c r="M581">
        <v>0</v>
      </c>
      <c r="N581">
        <v>3</v>
      </c>
    </row>
    <row r="582" spans="1:16" x14ac:dyDescent="0.25">
      <c r="A582" s="1">
        <v>42356</v>
      </c>
      <c r="B582">
        <v>0.71355000000000002</v>
      </c>
      <c r="C582">
        <v>0.72194999999999998</v>
      </c>
      <c r="D582">
        <v>0.71304999999999996</v>
      </c>
      <c r="E582">
        <v>0.72075</v>
      </c>
      <c r="F582" t="s">
        <v>16</v>
      </c>
      <c r="G582">
        <v>8.8999999999999999E-3</v>
      </c>
      <c r="H582">
        <v>0.72060000000000002</v>
      </c>
      <c r="I582">
        <v>0.72199999999999998</v>
      </c>
      <c r="J582">
        <v>0.72230000000000005</v>
      </c>
      <c r="K582">
        <v>0.72050000000000003</v>
      </c>
      <c r="L582">
        <v>0.71309999999999996</v>
      </c>
      <c r="M582">
        <v>1</v>
      </c>
      <c r="N582">
        <v>0</v>
      </c>
    </row>
    <row r="583" spans="1:16" x14ac:dyDescent="0.25">
      <c r="A583" s="1">
        <v>42359</v>
      </c>
      <c r="B583">
        <v>0.71894999999999998</v>
      </c>
      <c r="C583">
        <v>0.72155000000000002</v>
      </c>
      <c r="D583">
        <v>0.71745000000000003</v>
      </c>
      <c r="E583">
        <v>0.72104999999999997</v>
      </c>
      <c r="F583" t="s">
        <v>16</v>
      </c>
      <c r="G583">
        <v>4.1000000000000003E-3</v>
      </c>
      <c r="H583">
        <v>0.72060000000000002</v>
      </c>
      <c r="I583">
        <v>0.72189999999999999</v>
      </c>
      <c r="J583">
        <v>0.72209999999999996</v>
      </c>
      <c r="K583">
        <v>0.72070000000000001</v>
      </c>
      <c r="L583">
        <v>0.71309999999999996</v>
      </c>
      <c r="M583">
        <v>0</v>
      </c>
      <c r="N583">
        <v>1</v>
      </c>
    </row>
    <row r="584" spans="1:16" x14ac:dyDescent="0.25">
      <c r="A584" s="1">
        <v>42360</v>
      </c>
      <c r="B584">
        <v>0.72055000000000002</v>
      </c>
      <c r="C584">
        <v>0.72685</v>
      </c>
      <c r="D584">
        <v>0.72024999999999995</v>
      </c>
      <c r="E584">
        <v>0.72445000000000004</v>
      </c>
      <c r="F584" t="s">
        <v>16</v>
      </c>
      <c r="G584">
        <v>6.6E-3</v>
      </c>
      <c r="H584">
        <v>0.72070000000000001</v>
      </c>
      <c r="I584">
        <v>0.72209999999999996</v>
      </c>
      <c r="J584">
        <v>0.72260000000000002</v>
      </c>
      <c r="K584">
        <v>0.72219999999999995</v>
      </c>
      <c r="L584">
        <v>0.71309999999999996</v>
      </c>
      <c r="M584">
        <v>0</v>
      </c>
      <c r="N584">
        <v>2</v>
      </c>
      <c r="P584" s="2" t="s">
        <v>12</v>
      </c>
    </row>
    <row r="585" spans="1:16" x14ac:dyDescent="0.25">
      <c r="A585" s="1">
        <v>42361</v>
      </c>
      <c r="B585">
        <v>0.72514999999999996</v>
      </c>
      <c r="C585">
        <v>0.72694999999999999</v>
      </c>
      <c r="D585">
        <v>0.72304999999999997</v>
      </c>
      <c r="E585">
        <v>0.72624999999999995</v>
      </c>
      <c r="F585" t="s">
        <v>16</v>
      </c>
      <c r="G585">
        <v>3.8999999999999998E-3</v>
      </c>
      <c r="H585">
        <v>0.72099999999999997</v>
      </c>
      <c r="I585">
        <v>0.72240000000000004</v>
      </c>
      <c r="J585">
        <v>0.72330000000000005</v>
      </c>
      <c r="K585">
        <v>0.7238</v>
      </c>
      <c r="L585">
        <v>0.71309999999999996</v>
      </c>
      <c r="M585">
        <v>0</v>
      </c>
      <c r="N585">
        <v>3</v>
      </c>
    </row>
    <row r="586" spans="1:16" x14ac:dyDescent="0.25">
      <c r="A586" s="1">
        <v>42362</v>
      </c>
      <c r="B586">
        <v>0.72514999999999996</v>
      </c>
      <c r="C586">
        <v>0.73094999999999999</v>
      </c>
      <c r="D586">
        <v>0.72494999999999998</v>
      </c>
      <c r="E586">
        <v>0.72965000000000002</v>
      </c>
      <c r="F586" t="s">
        <v>16</v>
      </c>
      <c r="G586">
        <v>6.0000000000000001E-3</v>
      </c>
      <c r="H586">
        <v>0.72130000000000005</v>
      </c>
      <c r="I586">
        <v>0.72299999999999998</v>
      </c>
      <c r="J586">
        <v>0.72460000000000002</v>
      </c>
      <c r="K586">
        <v>0.72619999999999996</v>
      </c>
      <c r="L586">
        <v>0.71309999999999996</v>
      </c>
      <c r="M586">
        <v>0</v>
      </c>
      <c r="N586">
        <v>4</v>
      </c>
    </row>
    <row r="587" spans="1:16" x14ac:dyDescent="0.25">
      <c r="A587" s="1">
        <v>42366</v>
      </c>
      <c r="B587">
        <v>0.73004999999999998</v>
      </c>
      <c r="C587">
        <v>0.73065000000000002</v>
      </c>
      <c r="D587">
        <v>0.72704999999999997</v>
      </c>
      <c r="E587">
        <v>0.72745000000000004</v>
      </c>
      <c r="F587" t="s">
        <v>16</v>
      </c>
      <c r="G587">
        <v>3.5999999999999999E-3</v>
      </c>
      <c r="H587">
        <v>0.72150000000000003</v>
      </c>
      <c r="I587">
        <v>0.72330000000000005</v>
      </c>
      <c r="J587">
        <v>0.72509999999999997</v>
      </c>
      <c r="K587">
        <v>0.72670000000000001</v>
      </c>
      <c r="L587">
        <v>0.7208</v>
      </c>
      <c r="M587">
        <v>0</v>
      </c>
      <c r="N587">
        <v>5</v>
      </c>
    </row>
    <row r="588" spans="1:16" x14ac:dyDescent="0.25">
      <c r="A588" s="1">
        <v>42367</v>
      </c>
      <c r="B588">
        <v>0.72755000000000003</v>
      </c>
      <c r="C588">
        <v>0.73265000000000002</v>
      </c>
      <c r="D588">
        <v>0.72724999999999995</v>
      </c>
      <c r="E588">
        <v>0.73245000000000005</v>
      </c>
      <c r="F588" t="s">
        <v>16</v>
      </c>
      <c r="G588">
        <v>5.4000000000000003E-3</v>
      </c>
      <c r="H588">
        <v>0.72199999999999998</v>
      </c>
      <c r="I588">
        <v>0.72399999999999998</v>
      </c>
      <c r="J588">
        <v>0.72660000000000002</v>
      </c>
      <c r="K588">
        <v>0.72899999999999998</v>
      </c>
      <c r="L588">
        <v>0.72099999999999997</v>
      </c>
      <c r="M588">
        <v>0</v>
      </c>
      <c r="N588">
        <v>6</v>
      </c>
    </row>
    <row r="589" spans="1:16" x14ac:dyDescent="0.25">
      <c r="A589" s="1">
        <v>42368</v>
      </c>
      <c r="B589">
        <v>0.73134999999999994</v>
      </c>
      <c r="C589">
        <v>0.73275000000000001</v>
      </c>
      <c r="D589">
        <v>0.72955000000000003</v>
      </c>
      <c r="E589">
        <v>0.73134999999999994</v>
      </c>
      <c r="F589" t="s">
        <v>16</v>
      </c>
      <c r="G589">
        <v>3.2000000000000002E-3</v>
      </c>
      <c r="H589">
        <v>0.72230000000000005</v>
      </c>
      <c r="I589">
        <v>0.72460000000000002</v>
      </c>
      <c r="J589">
        <v>0.72760000000000002</v>
      </c>
      <c r="K589">
        <v>0.72989999999999999</v>
      </c>
      <c r="L589">
        <v>0.72440000000000004</v>
      </c>
      <c r="M589">
        <v>0</v>
      </c>
      <c r="N589">
        <v>7</v>
      </c>
    </row>
    <row r="590" spans="1:16" x14ac:dyDescent="0.25">
      <c r="A590" s="1">
        <v>42369</v>
      </c>
      <c r="B590">
        <v>0.72985</v>
      </c>
      <c r="C590">
        <v>0.73514999999999997</v>
      </c>
      <c r="D590">
        <v>0.72904999999999998</v>
      </c>
      <c r="E590">
        <v>0.73155000000000003</v>
      </c>
      <c r="F590" t="s">
        <v>16</v>
      </c>
      <c r="G590">
        <v>6.1000000000000004E-3</v>
      </c>
      <c r="H590">
        <v>0.72270000000000001</v>
      </c>
      <c r="I590">
        <v>0.72509999999999997</v>
      </c>
      <c r="J590">
        <v>0.72840000000000005</v>
      </c>
      <c r="K590">
        <v>0.73060000000000003</v>
      </c>
      <c r="L590">
        <v>0.72619999999999996</v>
      </c>
      <c r="M590">
        <v>0</v>
      </c>
      <c r="N590">
        <v>8</v>
      </c>
    </row>
    <row r="591" spans="1:16" x14ac:dyDescent="0.25">
      <c r="A591" s="1">
        <v>42373</v>
      </c>
      <c r="B591">
        <v>0.73185</v>
      </c>
      <c r="C591">
        <v>0.73245000000000005</v>
      </c>
      <c r="D591">
        <v>0.71804999999999997</v>
      </c>
      <c r="E591">
        <v>0.72075</v>
      </c>
      <c r="F591" t="s">
        <v>16</v>
      </c>
      <c r="G591">
        <v>1.44E-2</v>
      </c>
      <c r="H591">
        <v>0.72260000000000002</v>
      </c>
      <c r="I591">
        <v>0.7248</v>
      </c>
      <c r="J591">
        <v>0.7268</v>
      </c>
      <c r="K591">
        <v>0.72660000000000002</v>
      </c>
      <c r="L591">
        <v>0.7208</v>
      </c>
      <c r="M591">
        <v>0</v>
      </c>
      <c r="N591">
        <v>9</v>
      </c>
      <c r="P591" s="2" t="s">
        <v>23</v>
      </c>
    </row>
    <row r="592" spans="1:16" x14ac:dyDescent="0.25">
      <c r="A592" s="1">
        <v>42374</v>
      </c>
      <c r="B592">
        <v>0.72065000000000001</v>
      </c>
      <c r="C592">
        <v>0.72394999999999998</v>
      </c>
      <c r="D592">
        <v>0.71584999999999999</v>
      </c>
      <c r="E592">
        <v>0.71765000000000001</v>
      </c>
      <c r="F592" t="s">
        <v>16</v>
      </c>
      <c r="G592">
        <v>8.0999999999999996E-3</v>
      </c>
      <c r="H592">
        <v>0.72240000000000004</v>
      </c>
      <c r="I592">
        <v>0.72419999999999995</v>
      </c>
      <c r="J592">
        <v>0.72499999999999998</v>
      </c>
      <c r="K592">
        <v>0.72299999999999998</v>
      </c>
      <c r="L592">
        <v>0.71760000000000002</v>
      </c>
      <c r="M592">
        <v>1</v>
      </c>
      <c r="N592">
        <v>0</v>
      </c>
    </row>
    <row r="593" spans="1:16" x14ac:dyDescent="0.25">
      <c r="A593" s="1">
        <v>42375</v>
      </c>
      <c r="B593">
        <v>0.71855000000000002</v>
      </c>
      <c r="C593">
        <v>0.71975</v>
      </c>
      <c r="D593">
        <v>0.70745000000000002</v>
      </c>
      <c r="E593">
        <v>0.70865</v>
      </c>
      <c r="F593" t="s">
        <v>16</v>
      </c>
      <c r="G593">
        <v>1.23E-2</v>
      </c>
      <c r="H593">
        <v>0.72189999999999999</v>
      </c>
      <c r="I593">
        <v>0.72299999999999998</v>
      </c>
      <c r="J593">
        <v>0.72170000000000001</v>
      </c>
      <c r="K593">
        <v>0.71730000000000005</v>
      </c>
      <c r="L593">
        <v>0.70860000000000001</v>
      </c>
      <c r="M593">
        <v>2</v>
      </c>
      <c r="N593">
        <v>0</v>
      </c>
    </row>
    <row r="594" spans="1:16" x14ac:dyDescent="0.25">
      <c r="A594" s="1">
        <v>42376</v>
      </c>
      <c r="B594">
        <v>0.70894999999999997</v>
      </c>
      <c r="C594">
        <v>0.71135000000000004</v>
      </c>
      <c r="D594">
        <v>0.70074999999999998</v>
      </c>
      <c r="E594">
        <v>0.70225000000000004</v>
      </c>
      <c r="F594" t="s">
        <v>16</v>
      </c>
      <c r="G594">
        <v>1.06E-2</v>
      </c>
      <c r="H594">
        <v>0.72109999999999996</v>
      </c>
      <c r="I594">
        <v>0.72140000000000004</v>
      </c>
      <c r="J594">
        <v>0.71779999999999999</v>
      </c>
      <c r="K594">
        <v>0.71130000000000004</v>
      </c>
      <c r="L594">
        <v>0.70220000000000005</v>
      </c>
      <c r="M594">
        <v>3</v>
      </c>
      <c r="N594">
        <v>0</v>
      </c>
    </row>
    <row r="595" spans="1:16" x14ac:dyDescent="0.25">
      <c r="A595" s="1">
        <v>42377</v>
      </c>
      <c r="B595">
        <v>0.70455000000000001</v>
      </c>
      <c r="C595">
        <v>0.71065</v>
      </c>
      <c r="D595">
        <v>0.69784999999999997</v>
      </c>
      <c r="E595">
        <v>0.70125000000000004</v>
      </c>
      <c r="F595" t="s">
        <v>16</v>
      </c>
      <c r="G595">
        <v>1.2800000000000001E-2</v>
      </c>
      <c r="H595">
        <v>0.72030000000000005</v>
      </c>
      <c r="I595">
        <v>0.71989999999999998</v>
      </c>
      <c r="J595">
        <v>0.71450000000000002</v>
      </c>
      <c r="K595">
        <v>0.70730000000000004</v>
      </c>
      <c r="L595">
        <v>0.70120000000000005</v>
      </c>
      <c r="M595">
        <v>4</v>
      </c>
      <c r="N595">
        <v>0</v>
      </c>
    </row>
    <row r="596" spans="1:16" x14ac:dyDescent="0.25">
      <c r="A596" s="1">
        <v>42380</v>
      </c>
      <c r="B596">
        <v>0.69655</v>
      </c>
      <c r="C596">
        <v>0.70635000000000003</v>
      </c>
      <c r="D596">
        <v>0.69564999999999999</v>
      </c>
      <c r="E596">
        <v>0.70104999999999995</v>
      </c>
      <c r="F596" t="s">
        <v>16</v>
      </c>
      <c r="G596">
        <v>1.0699999999999999E-2</v>
      </c>
      <c r="H596">
        <v>0.71960000000000002</v>
      </c>
      <c r="I596">
        <v>0.71840000000000004</v>
      </c>
      <c r="J596">
        <v>0.71179999999999999</v>
      </c>
      <c r="K596">
        <v>0.70479999999999998</v>
      </c>
      <c r="L596">
        <v>0.70099999999999996</v>
      </c>
      <c r="M596">
        <v>5</v>
      </c>
      <c r="N596">
        <v>0</v>
      </c>
    </row>
    <row r="597" spans="1:16" x14ac:dyDescent="0.25">
      <c r="A597" s="1">
        <v>42381</v>
      </c>
      <c r="B597">
        <v>0.70204999999999995</v>
      </c>
      <c r="C597">
        <v>0.70494999999999997</v>
      </c>
      <c r="D597">
        <v>0.69684999999999997</v>
      </c>
      <c r="E597">
        <v>0.70135000000000003</v>
      </c>
      <c r="F597" t="s">
        <v>16</v>
      </c>
      <c r="G597">
        <v>8.0999999999999996E-3</v>
      </c>
      <c r="H597">
        <v>0.71889999999999998</v>
      </c>
      <c r="I597">
        <v>0.71709999999999996</v>
      </c>
      <c r="J597">
        <v>0.7097</v>
      </c>
      <c r="K597">
        <v>0.70340000000000003</v>
      </c>
      <c r="L597">
        <v>0.70099999999999996</v>
      </c>
      <c r="M597">
        <v>6</v>
      </c>
      <c r="N597">
        <v>0</v>
      </c>
    </row>
    <row r="598" spans="1:16" x14ac:dyDescent="0.25">
      <c r="A598" s="1">
        <v>42382</v>
      </c>
      <c r="B598">
        <v>0.70045000000000002</v>
      </c>
      <c r="C598">
        <v>0.70774999999999999</v>
      </c>
      <c r="D598">
        <v>0.69784999999999997</v>
      </c>
      <c r="E598">
        <v>0.69884999999999997</v>
      </c>
      <c r="F598" t="s">
        <v>16</v>
      </c>
      <c r="G598">
        <v>9.9000000000000008E-3</v>
      </c>
      <c r="H598">
        <v>0.71809999999999996</v>
      </c>
      <c r="I598">
        <v>0.7157</v>
      </c>
      <c r="J598">
        <v>0.70760000000000001</v>
      </c>
      <c r="K598">
        <v>0.7016</v>
      </c>
      <c r="L598">
        <v>0.69879999999999998</v>
      </c>
      <c r="M598">
        <v>7</v>
      </c>
      <c r="N598">
        <v>0</v>
      </c>
    </row>
    <row r="599" spans="1:16" x14ac:dyDescent="0.25">
      <c r="A599" s="1">
        <v>42383</v>
      </c>
      <c r="B599">
        <v>0.69845000000000002</v>
      </c>
      <c r="C599">
        <v>0.70274999999999999</v>
      </c>
      <c r="D599">
        <v>0.69404999999999994</v>
      </c>
      <c r="E599">
        <v>0.70265</v>
      </c>
      <c r="F599" t="s">
        <v>16</v>
      </c>
      <c r="G599">
        <v>8.6999999999999994E-3</v>
      </c>
      <c r="H599">
        <v>0.71750000000000003</v>
      </c>
      <c r="I599">
        <v>0.7147</v>
      </c>
      <c r="J599">
        <v>0.70660000000000001</v>
      </c>
      <c r="K599">
        <v>0.70199999999999996</v>
      </c>
      <c r="L599">
        <v>0.69879999999999998</v>
      </c>
      <c r="M599">
        <v>8</v>
      </c>
      <c r="N599">
        <v>0</v>
      </c>
    </row>
    <row r="600" spans="1:16" x14ac:dyDescent="0.25">
      <c r="A600" s="1">
        <v>42384</v>
      </c>
      <c r="B600">
        <v>0.70145000000000002</v>
      </c>
      <c r="C600">
        <v>0.70315000000000005</v>
      </c>
      <c r="D600">
        <v>0.68584999999999996</v>
      </c>
      <c r="E600">
        <v>0.68915000000000004</v>
      </c>
      <c r="F600" t="s">
        <v>16</v>
      </c>
      <c r="G600">
        <v>1.7299999999999999E-2</v>
      </c>
      <c r="H600">
        <v>0.71640000000000004</v>
      </c>
      <c r="I600">
        <v>0.71279999999999999</v>
      </c>
      <c r="J600">
        <v>0.70309999999999995</v>
      </c>
      <c r="K600">
        <v>0.69689999999999996</v>
      </c>
      <c r="L600">
        <v>0.68920000000000003</v>
      </c>
      <c r="M600">
        <v>9</v>
      </c>
      <c r="N600">
        <v>0</v>
      </c>
    </row>
    <row r="601" spans="1:16" x14ac:dyDescent="0.25">
      <c r="A601" s="1">
        <v>42388</v>
      </c>
      <c r="B601">
        <v>0.68884999999999996</v>
      </c>
      <c r="C601">
        <v>0.69884999999999997</v>
      </c>
      <c r="D601">
        <v>0.68694999999999995</v>
      </c>
      <c r="E601">
        <v>0.69384999999999997</v>
      </c>
      <c r="F601" t="s">
        <v>16</v>
      </c>
      <c r="G601">
        <v>1.1900000000000001E-2</v>
      </c>
      <c r="H601">
        <v>0.71550000000000002</v>
      </c>
      <c r="I601">
        <v>0.71130000000000004</v>
      </c>
      <c r="J601">
        <v>0.70120000000000005</v>
      </c>
      <c r="K601">
        <v>0.69569999999999999</v>
      </c>
      <c r="L601">
        <v>0.68920000000000003</v>
      </c>
      <c r="M601">
        <v>10</v>
      </c>
      <c r="N601">
        <v>0</v>
      </c>
    </row>
    <row r="602" spans="1:16" x14ac:dyDescent="0.25">
      <c r="A602" s="1">
        <v>42389</v>
      </c>
      <c r="B602">
        <v>0.69384999999999997</v>
      </c>
      <c r="C602">
        <v>0.69564999999999999</v>
      </c>
      <c r="D602">
        <v>0.68605000000000005</v>
      </c>
      <c r="E602">
        <v>0.69305000000000005</v>
      </c>
      <c r="F602" t="s">
        <v>16</v>
      </c>
      <c r="G602">
        <v>9.5999999999999992E-3</v>
      </c>
      <c r="H602">
        <v>0.71460000000000001</v>
      </c>
      <c r="I602">
        <v>0.70989999999999998</v>
      </c>
      <c r="J602">
        <v>0.6996</v>
      </c>
      <c r="K602">
        <v>0.6946</v>
      </c>
      <c r="L602">
        <v>0.68920000000000003</v>
      </c>
      <c r="M602">
        <v>11</v>
      </c>
      <c r="N602">
        <v>0</v>
      </c>
    </row>
    <row r="603" spans="1:16" x14ac:dyDescent="0.25">
      <c r="A603" s="1">
        <v>42390</v>
      </c>
      <c r="B603">
        <v>0.69464999999999999</v>
      </c>
      <c r="C603">
        <v>0.70504999999999995</v>
      </c>
      <c r="D603">
        <v>0.69074999999999998</v>
      </c>
      <c r="E603">
        <v>0.70225000000000004</v>
      </c>
      <c r="F603" t="s">
        <v>16</v>
      </c>
      <c r="G603">
        <v>1.43E-2</v>
      </c>
      <c r="H603">
        <v>0.71409999999999996</v>
      </c>
      <c r="I603">
        <v>0.70930000000000004</v>
      </c>
      <c r="J603">
        <v>0.70009999999999994</v>
      </c>
      <c r="K603">
        <v>0.69769999999999999</v>
      </c>
      <c r="L603">
        <v>0.68920000000000003</v>
      </c>
      <c r="M603">
        <v>12</v>
      </c>
      <c r="N603">
        <v>0</v>
      </c>
      <c r="P603" s="2" t="s">
        <v>10</v>
      </c>
    </row>
    <row r="604" spans="1:16" x14ac:dyDescent="0.25">
      <c r="A604" s="1">
        <v>42391</v>
      </c>
      <c r="B604">
        <v>0.70335000000000003</v>
      </c>
      <c r="C604">
        <v>0.70794999999999997</v>
      </c>
      <c r="D604">
        <v>0.70204999999999995</v>
      </c>
      <c r="E604">
        <v>0.70394999999999996</v>
      </c>
      <c r="F604" t="s">
        <v>16</v>
      </c>
      <c r="G604">
        <v>5.8999999999999999E-3</v>
      </c>
      <c r="H604">
        <v>0.7137</v>
      </c>
      <c r="I604">
        <v>0.70889999999999997</v>
      </c>
      <c r="J604">
        <v>0.70089999999999997</v>
      </c>
      <c r="K604">
        <v>0.70020000000000004</v>
      </c>
      <c r="L604">
        <v>0.68920000000000003</v>
      </c>
      <c r="M604">
        <v>13</v>
      </c>
      <c r="N604">
        <v>0</v>
      </c>
    </row>
    <row r="605" spans="1:16" x14ac:dyDescent="0.25">
      <c r="A605" s="1">
        <v>42394</v>
      </c>
      <c r="B605">
        <v>0.70374999999999999</v>
      </c>
      <c r="C605">
        <v>0.70655000000000001</v>
      </c>
      <c r="D605">
        <v>0.69835000000000003</v>
      </c>
      <c r="E605">
        <v>0.70025000000000004</v>
      </c>
      <c r="F605" t="s">
        <v>16</v>
      </c>
      <c r="G605">
        <v>8.2000000000000007E-3</v>
      </c>
      <c r="H605">
        <v>0.71319999999999995</v>
      </c>
      <c r="I605">
        <v>0.70820000000000005</v>
      </c>
      <c r="J605">
        <v>0.70079999999999998</v>
      </c>
      <c r="K605">
        <v>0.70020000000000004</v>
      </c>
      <c r="L605">
        <v>0.68920000000000003</v>
      </c>
      <c r="M605">
        <v>14</v>
      </c>
      <c r="N605">
        <v>0</v>
      </c>
    </row>
    <row r="606" spans="1:16" x14ac:dyDescent="0.25">
      <c r="A606" s="1">
        <v>42395</v>
      </c>
      <c r="B606">
        <v>0.69794999999999996</v>
      </c>
      <c r="C606">
        <v>0.70555000000000001</v>
      </c>
      <c r="D606">
        <v>0.69525000000000003</v>
      </c>
      <c r="E606">
        <v>0.70494999999999997</v>
      </c>
      <c r="F606" t="s">
        <v>16</v>
      </c>
      <c r="G606">
        <v>1.03E-2</v>
      </c>
      <c r="H606">
        <v>0.71289999999999998</v>
      </c>
      <c r="I606">
        <v>0.70799999999999996</v>
      </c>
      <c r="J606">
        <v>0.7016</v>
      </c>
      <c r="K606">
        <v>0.70209999999999995</v>
      </c>
      <c r="L606">
        <v>0.69310000000000005</v>
      </c>
      <c r="M606">
        <v>15</v>
      </c>
      <c r="N606">
        <v>0</v>
      </c>
    </row>
    <row r="607" spans="1:16" x14ac:dyDescent="0.25">
      <c r="A607" s="1">
        <v>42396</v>
      </c>
      <c r="B607">
        <v>0.70294999999999996</v>
      </c>
      <c r="C607">
        <v>0.71155000000000002</v>
      </c>
      <c r="D607">
        <v>0.70265</v>
      </c>
      <c r="E607">
        <v>0.70645000000000002</v>
      </c>
      <c r="F607" t="s">
        <v>16</v>
      </c>
      <c r="G607">
        <v>8.8999999999999999E-3</v>
      </c>
      <c r="H607">
        <v>0.71260000000000001</v>
      </c>
      <c r="I607">
        <v>0.70789999999999997</v>
      </c>
      <c r="J607">
        <v>0.7026</v>
      </c>
      <c r="K607">
        <v>0.70379999999999998</v>
      </c>
      <c r="L607">
        <v>0.69310000000000005</v>
      </c>
      <c r="M607">
        <v>16</v>
      </c>
      <c r="N607">
        <v>0</v>
      </c>
    </row>
    <row r="608" spans="1:16" x14ac:dyDescent="0.25">
      <c r="A608" s="1">
        <v>42397</v>
      </c>
      <c r="B608">
        <v>0.70615000000000006</v>
      </c>
      <c r="C608">
        <v>0.71645000000000003</v>
      </c>
      <c r="D608">
        <v>0.70435000000000003</v>
      </c>
      <c r="E608">
        <v>0.71125000000000005</v>
      </c>
      <c r="F608" t="s">
        <v>16</v>
      </c>
      <c r="G608">
        <v>1.21E-2</v>
      </c>
      <c r="H608">
        <v>0.71260000000000001</v>
      </c>
      <c r="I608">
        <v>0.70809999999999995</v>
      </c>
      <c r="J608">
        <v>0.70430000000000004</v>
      </c>
      <c r="K608">
        <v>0.70679999999999998</v>
      </c>
      <c r="L608">
        <v>0.70020000000000004</v>
      </c>
      <c r="M608">
        <v>17</v>
      </c>
      <c r="N608">
        <v>0</v>
      </c>
    </row>
    <row r="609" spans="1:16" x14ac:dyDescent="0.25">
      <c r="A609" s="1">
        <v>42398</v>
      </c>
      <c r="B609">
        <v>0.71204999999999996</v>
      </c>
      <c r="C609">
        <v>0.71765000000000001</v>
      </c>
      <c r="D609">
        <v>0.70935000000000004</v>
      </c>
      <c r="E609">
        <v>0.71025000000000005</v>
      </c>
      <c r="F609" t="s">
        <v>16</v>
      </c>
      <c r="G609">
        <v>8.3000000000000001E-3</v>
      </c>
      <c r="H609">
        <v>0.71250000000000002</v>
      </c>
      <c r="I609">
        <v>0.70830000000000004</v>
      </c>
      <c r="J609">
        <v>0.70550000000000002</v>
      </c>
      <c r="K609">
        <v>0.70820000000000005</v>
      </c>
      <c r="L609">
        <v>0.70020000000000004</v>
      </c>
      <c r="M609">
        <v>18</v>
      </c>
      <c r="N609">
        <v>0</v>
      </c>
    </row>
    <row r="610" spans="1:16" x14ac:dyDescent="0.25">
      <c r="A610" s="1">
        <v>42401</v>
      </c>
      <c r="B610">
        <v>0.71025000000000005</v>
      </c>
      <c r="C610">
        <v>0.71575</v>
      </c>
      <c r="D610">
        <v>0.70784999999999998</v>
      </c>
      <c r="E610">
        <v>0.71345000000000003</v>
      </c>
      <c r="F610" t="s">
        <v>16</v>
      </c>
      <c r="G610">
        <v>7.9000000000000008E-3</v>
      </c>
      <c r="H610">
        <v>0.71250000000000002</v>
      </c>
      <c r="I610">
        <v>0.7087</v>
      </c>
      <c r="J610">
        <v>0.70709999999999995</v>
      </c>
      <c r="K610">
        <v>0.71030000000000004</v>
      </c>
      <c r="L610">
        <v>0.70020000000000004</v>
      </c>
      <c r="M610">
        <v>19</v>
      </c>
      <c r="N610">
        <v>0</v>
      </c>
    </row>
    <row r="611" spans="1:16" x14ac:dyDescent="0.25">
      <c r="A611" s="1">
        <v>42402</v>
      </c>
      <c r="B611">
        <v>0.71435000000000004</v>
      </c>
      <c r="C611">
        <v>0.71735000000000004</v>
      </c>
      <c r="D611">
        <v>0.70704999999999996</v>
      </c>
      <c r="E611">
        <v>0.70845000000000002</v>
      </c>
      <c r="F611" t="s">
        <v>16</v>
      </c>
      <c r="G611">
        <v>1.03E-2</v>
      </c>
      <c r="H611">
        <v>0.71230000000000004</v>
      </c>
      <c r="I611">
        <v>0.7087</v>
      </c>
      <c r="J611">
        <v>0.70740000000000003</v>
      </c>
      <c r="K611">
        <v>0.70960000000000001</v>
      </c>
      <c r="L611">
        <v>0.70499999999999996</v>
      </c>
      <c r="M611">
        <v>0</v>
      </c>
      <c r="N611">
        <v>1</v>
      </c>
    </row>
    <row r="612" spans="1:16" x14ac:dyDescent="0.25">
      <c r="A612" s="1">
        <v>42403</v>
      </c>
      <c r="B612">
        <v>0.70635000000000003</v>
      </c>
      <c r="C612">
        <v>0.72265000000000001</v>
      </c>
      <c r="D612">
        <v>0.70384999999999998</v>
      </c>
      <c r="E612">
        <v>0.72145000000000004</v>
      </c>
      <c r="F612" t="s">
        <v>16</v>
      </c>
      <c r="G612">
        <v>1.8800000000000001E-2</v>
      </c>
      <c r="H612">
        <v>0.7127</v>
      </c>
      <c r="I612">
        <v>0.70960000000000001</v>
      </c>
      <c r="J612">
        <v>0.71020000000000005</v>
      </c>
      <c r="K612">
        <v>0.71430000000000005</v>
      </c>
      <c r="L612">
        <v>0.70640000000000003</v>
      </c>
      <c r="M612">
        <v>1</v>
      </c>
      <c r="N612">
        <v>0</v>
      </c>
    </row>
    <row r="613" spans="1:16" x14ac:dyDescent="0.25">
      <c r="A613" s="1">
        <v>42404</v>
      </c>
      <c r="B613">
        <v>0.71994999999999998</v>
      </c>
      <c r="C613">
        <v>0.72804999999999997</v>
      </c>
      <c r="D613">
        <v>0.71914999999999996</v>
      </c>
      <c r="E613">
        <v>0.72404999999999997</v>
      </c>
      <c r="F613" t="s">
        <v>16</v>
      </c>
      <c r="G613">
        <v>8.8999999999999999E-3</v>
      </c>
      <c r="H613">
        <v>0.71319999999999995</v>
      </c>
      <c r="I613">
        <v>0.71079999999999999</v>
      </c>
      <c r="J613">
        <v>0.71299999999999997</v>
      </c>
      <c r="K613">
        <v>0.71819999999999995</v>
      </c>
      <c r="L613">
        <v>0.70840000000000003</v>
      </c>
      <c r="M613">
        <v>0</v>
      </c>
      <c r="N613">
        <v>1</v>
      </c>
    </row>
    <row r="614" spans="1:16" x14ac:dyDescent="0.25">
      <c r="A614" s="1">
        <v>42405</v>
      </c>
      <c r="B614">
        <v>0.72324999999999995</v>
      </c>
      <c r="C614">
        <v>0.72594999999999998</v>
      </c>
      <c r="D614">
        <v>0.71014999999999995</v>
      </c>
      <c r="E614">
        <v>0.71035000000000004</v>
      </c>
      <c r="F614" t="s">
        <v>16</v>
      </c>
      <c r="G614">
        <v>1.5800000000000002E-2</v>
      </c>
      <c r="H614">
        <v>0.71299999999999997</v>
      </c>
      <c r="I614">
        <v>0.7107</v>
      </c>
      <c r="J614">
        <v>0.71240000000000003</v>
      </c>
      <c r="K614">
        <v>0.71509999999999996</v>
      </c>
      <c r="L614">
        <v>0.70840000000000003</v>
      </c>
      <c r="M614">
        <v>0</v>
      </c>
      <c r="N614">
        <v>2</v>
      </c>
      <c r="P614" s="2" t="s">
        <v>25</v>
      </c>
    </row>
    <row r="615" spans="1:16" x14ac:dyDescent="0.25">
      <c r="A615" s="1">
        <v>42408</v>
      </c>
      <c r="B615">
        <v>0.71145000000000003</v>
      </c>
      <c r="C615">
        <v>0.71665000000000001</v>
      </c>
      <c r="D615">
        <v>0.70874999999999999</v>
      </c>
      <c r="E615">
        <v>0.71214999999999995</v>
      </c>
      <c r="F615" t="s">
        <v>16</v>
      </c>
      <c r="G615">
        <v>7.9000000000000008E-3</v>
      </c>
      <c r="H615">
        <v>0.71299999999999997</v>
      </c>
      <c r="I615">
        <v>0.71079999999999999</v>
      </c>
      <c r="J615">
        <v>0.71240000000000003</v>
      </c>
      <c r="K615">
        <v>0.71389999999999998</v>
      </c>
      <c r="L615">
        <v>0.70840000000000003</v>
      </c>
      <c r="M615">
        <v>1</v>
      </c>
      <c r="N615">
        <v>0</v>
      </c>
    </row>
    <row r="616" spans="1:16" x14ac:dyDescent="0.25">
      <c r="A616" s="1">
        <v>42409</v>
      </c>
      <c r="B616">
        <v>0.71214999999999995</v>
      </c>
      <c r="C616">
        <v>0.71345000000000003</v>
      </c>
      <c r="D616">
        <v>0.70115000000000005</v>
      </c>
      <c r="E616">
        <v>0.70925000000000005</v>
      </c>
      <c r="F616" t="s">
        <v>16</v>
      </c>
      <c r="G616">
        <v>1.23E-2</v>
      </c>
      <c r="H616">
        <v>0.71289999999999998</v>
      </c>
      <c r="I616">
        <v>0.7107</v>
      </c>
      <c r="J616">
        <v>0.71179999999999999</v>
      </c>
      <c r="K616">
        <v>0.71199999999999997</v>
      </c>
      <c r="L616">
        <v>0.70840000000000003</v>
      </c>
      <c r="M616">
        <v>2</v>
      </c>
      <c r="N616">
        <v>0</v>
      </c>
    </row>
    <row r="617" spans="1:16" x14ac:dyDescent="0.25">
      <c r="A617" s="1">
        <v>42410</v>
      </c>
      <c r="B617">
        <v>0.71125000000000005</v>
      </c>
      <c r="C617">
        <v>0.71635000000000004</v>
      </c>
      <c r="D617">
        <v>0.70755000000000001</v>
      </c>
      <c r="E617">
        <v>0.71504999999999996</v>
      </c>
      <c r="F617" t="s">
        <v>16</v>
      </c>
      <c r="G617">
        <v>8.8000000000000005E-3</v>
      </c>
      <c r="H617">
        <v>0.71289999999999998</v>
      </c>
      <c r="I617">
        <v>0.71099999999999997</v>
      </c>
      <c r="J617">
        <v>0.71240000000000003</v>
      </c>
      <c r="K617">
        <v>0.71319999999999995</v>
      </c>
      <c r="L617">
        <v>0.70930000000000004</v>
      </c>
      <c r="M617">
        <v>3</v>
      </c>
      <c r="N617">
        <v>0</v>
      </c>
    </row>
    <row r="618" spans="1:16" x14ac:dyDescent="0.25">
      <c r="A618" s="1">
        <v>42411</v>
      </c>
      <c r="B618">
        <v>0.71375</v>
      </c>
      <c r="C618">
        <v>0.71935000000000004</v>
      </c>
      <c r="D618">
        <v>0.70245000000000002</v>
      </c>
      <c r="E618">
        <v>0.71375</v>
      </c>
      <c r="F618" t="s">
        <v>16</v>
      </c>
      <c r="G618">
        <v>1.6899999999999998E-2</v>
      </c>
      <c r="H618">
        <v>0.71299999999999997</v>
      </c>
      <c r="I618">
        <v>0.71130000000000004</v>
      </c>
      <c r="J618">
        <v>0.7127</v>
      </c>
      <c r="K618">
        <v>0.71340000000000003</v>
      </c>
      <c r="L618">
        <v>0.70930000000000004</v>
      </c>
      <c r="M618">
        <v>0</v>
      </c>
      <c r="N618">
        <v>1</v>
      </c>
    </row>
    <row r="619" spans="1:16" x14ac:dyDescent="0.25">
      <c r="A619" s="1">
        <v>42412</v>
      </c>
      <c r="B619">
        <v>0.71645000000000003</v>
      </c>
      <c r="C619">
        <v>0.71684999999999999</v>
      </c>
      <c r="D619">
        <v>0.71025000000000005</v>
      </c>
      <c r="E619">
        <v>0.71414999999999995</v>
      </c>
      <c r="F619" t="s">
        <v>16</v>
      </c>
      <c r="G619">
        <v>6.6E-3</v>
      </c>
      <c r="H619">
        <v>0.71299999999999997</v>
      </c>
      <c r="I619">
        <v>0.71150000000000002</v>
      </c>
      <c r="J619">
        <v>0.71299999999999997</v>
      </c>
      <c r="K619">
        <v>0.7137</v>
      </c>
      <c r="L619">
        <v>0.70930000000000004</v>
      </c>
      <c r="M619">
        <v>0</v>
      </c>
      <c r="N619">
        <v>2</v>
      </c>
    </row>
    <row r="620" spans="1:16" x14ac:dyDescent="0.25">
      <c r="A620" s="1">
        <v>42416</v>
      </c>
      <c r="B620">
        <v>0.71484999999999999</v>
      </c>
      <c r="C620">
        <v>0.72224999999999995</v>
      </c>
      <c r="D620">
        <v>0.71214999999999995</v>
      </c>
      <c r="E620">
        <v>0.71404999999999996</v>
      </c>
      <c r="F620" t="s">
        <v>16</v>
      </c>
      <c r="G620">
        <v>1.01E-2</v>
      </c>
      <c r="H620">
        <v>0.71309999999999996</v>
      </c>
      <c r="I620">
        <v>0.7117</v>
      </c>
      <c r="J620">
        <v>0.71319999999999995</v>
      </c>
      <c r="K620">
        <v>0.71389999999999998</v>
      </c>
      <c r="L620">
        <v>0.70930000000000004</v>
      </c>
      <c r="M620">
        <v>0</v>
      </c>
      <c r="N620">
        <v>3</v>
      </c>
    </row>
    <row r="621" spans="1:16" x14ac:dyDescent="0.25">
      <c r="A621" s="1">
        <v>42417</v>
      </c>
      <c r="B621">
        <v>0.71525000000000005</v>
      </c>
      <c r="C621">
        <v>0.72284999999999999</v>
      </c>
      <c r="D621">
        <v>0.71255000000000002</v>
      </c>
      <c r="E621">
        <v>0.72084999999999999</v>
      </c>
      <c r="F621" t="s">
        <v>16</v>
      </c>
      <c r="G621">
        <v>1.03E-2</v>
      </c>
      <c r="H621">
        <v>0.71340000000000003</v>
      </c>
      <c r="I621">
        <v>0.71240000000000003</v>
      </c>
      <c r="J621">
        <v>0.7147</v>
      </c>
      <c r="K621">
        <v>0.7167</v>
      </c>
      <c r="L621">
        <v>0.70930000000000004</v>
      </c>
      <c r="M621">
        <v>0</v>
      </c>
      <c r="N621">
        <v>4</v>
      </c>
    </row>
    <row r="622" spans="1:16" x14ac:dyDescent="0.25">
      <c r="A622" s="1">
        <v>42418</v>
      </c>
      <c r="B622">
        <v>0.72165000000000001</v>
      </c>
      <c r="C622">
        <v>0.72235000000000005</v>
      </c>
      <c r="D622">
        <v>0.71755000000000002</v>
      </c>
      <c r="E622">
        <v>0.72004999999999997</v>
      </c>
      <c r="F622" t="s">
        <v>16</v>
      </c>
      <c r="G622">
        <v>4.7999999999999996E-3</v>
      </c>
      <c r="H622">
        <v>0.71360000000000001</v>
      </c>
      <c r="I622">
        <v>0.71299999999999997</v>
      </c>
      <c r="J622">
        <v>0.71579999999999999</v>
      </c>
      <c r="K622">
        <v>0.71799999999999997</v>
      </c>
      <c r="L622">
        <v>0.71379999999999999</v>
      </c>
      <c r="M622">
        <v>0</v>
      </c>
      <c r="N622">
        <v>5</v>
      </c>
    </row>
    <row r="623" spans="1:16" x14ac:dyDescent="0.25">
      <c r="A623" s="1">
        <v>42419</v>
      </c>
      <c r="B623">
        <v>0.71955000000000002</v>
      </c>
      <c r="C623">
        <v>0.71984999999999999</v>
      </c>
      <c r="D623">
        <v>0.71114999999999995</v>
      </c>
      <c r="E623">
        <v>0.71884999999999999</v>
      </c>
      <c r="F623" t="s">
        <v>16</v>
      </c>
      <c r="G623">
        <v>8.6999999999999994E-3</v>
      </c>
      <c r="H623">
        <v>0.71379999999999999</v>
      </c>
      <c r="I623">
        <v>0.71340000000000003</v>
      </c>
      <c r="J623">
        <v>0.71640000000000004</v>
      </c>
      <c r="K623">
        <v>0.71830000000000005</v>
      </c>
      <c r="L623">
        <v>0.71379999999999999</v>
      </c>
      <c r="M623">
        <v>0</v>
      </c>
      <c r="N623">
        <v>6</v>
      </c>
    </row>
    <row r="624" spans="1:16" x14ac:dyDescent="0.25">
      <c r="A624" s="1">
        <v>42422</v>
      </c>
      <c r="B624">
        <v>0.71865000000000001</v>
      </c>
      <c r="C624">
        <v>0.72894999999999999</v>
      </c>
      <c r="D624">
        <v>0.71784999999999999</v>
      </c>
      <c r="E624">
        <v>0.72735000000000005</v>
      </c>
      <c r="F624" t="s">
        <v>16</v>
      </c>
      <c r="G624">
        <v>1.11E-2</v>
      </c>
      <c r="H624">
        <v>0.71440000000000003</v>
      </c>
      <c r="I624">
        <v>0.71450000000000002</v>
      </c>
      <c r="J624">
        <v>0.71860000000000002</v>
      </c>
      <c r="K624">
        <v>0.72189999999999999</v>
      </c>
      <c r="L624">
        <v>0.71399999999999997</v>
      </c>
      <c r="M624">
        <v>0</v>
      </c>
      <c r="N624">
        <v>7</v>
      </c>
    </row>
    <row r="625" spans="1:16" x14ac:dyDescent="0.25">
      <c r="A625" s="1">
        <v>42423</v>
      </c>
      <c r="B625">
        <v>0.72704999999999997</v>
      </c>
      <c r="C625">
        <v>0.73024999999999995</v>
      </c>
      <c r="D625">
        <v>0.72435000000000005</v>
      </c>
      <c r="E625">
        <v>0.72594999999999998</v>
      </c>
      <c r="F625" t="s">
        <v>16</v>
      </c>
      <c r="G625">
        <v>5.8999999999999999E-3</v>
      </c>
      <c r="H625">
        <v>0.71479999999999999</v>
      </c>
      <c r="I625">
        <v>0.71540000000000004</v>
      </c>
      <c r="J625">
        <v>0.72009999999999996</v>
      </c>
      <c r="K625">
        <v>0.72350000000000003</v>
      </c>
      <c r="L625">
        <v>0.71399999999999997</v>
      </c>
      <c r="M625">
        <v>0</v>
      </c>
      <c r="N625">
        <v>8</v>
      </c>
    </row>
    <row r="626" spans="1:16" x14ac:dyDescent="0.25">
      <c r="A626" s="1">
        <v>42424</v>
      </c>
      <c r="B626">
        <v>0.72324999999999995</v>
      </c>
      <c r="C626">
        <v>0.72565000000000002</v>
      </c>
      <c r="D626">
        <v>0.71894999999999998</v>
      </c>
      <c r="E626">
        <v>0.72455000000000003</v>
      </c>
      <c r="F626" t="s">
        <v>16</v>
      </c>
      <c r="G626">
        <v>6.7000000000000002E-3</v>
      </c>
      <c r="H626">
        <v>0.71519999999999995</v>
      </c>
      <c r="I626">
        <v>0.71609999999999996</v>
      </c>
      <c r="J626">
        <v>0.72099999999999997</v>
      </c>
      <c r="K626">
        <v>0.72389999999999999</v>
      </c>
      <c r="L626">
        <v>0.71879999999999999</v>
      </c>
      <c r="M626">
        <v>0</v>
      </c>
      <c r="N626">
        <v>9</v>
      </c>
    </row>
    <row r="627" spans="1:16" x14ac:dyDescent="0.25">
      <c r="A627" s="1">
        <v>42425</v>
      </c>
      <c r="B627">
        <v>0.72345000000000004</v>
      </c>
      <c r="C627">
        <v>0.72885</v>
      </c>
      <c r="D627">
        <v>0.72014999999999996</v>
      </c>
      <c r="E627">
        <v>0.72835000000000005</v>
      </c>
      <c r="F627" t="s">
        <v>16</v>
      </c>
      <c r="G627">
        <v>8.6999999999999994E-3</v>
      </c>
      <c r="H627">
        <v>0.7157</v>
      </c>
      <c r="I627">
        <v>0.71699999999999997</v>
      </c>
      <c r="J627">
        <v>0.72240000000000004</v>
      </c>
      <c r="K627">
        <v>0.72570000000000001</v>
      </c>
      <c r="L627">
        <v>0.71879999999999999</v>
      </c>
      <c r="M627">
        <v>0</v>
      </c>
      <c r="N627">
        <v>10</v>
      </c>
    </row>
    <row r="628" spans="1:16" x14ac:dyDescent="0.25">
      <c r="A628" s="1">
        <v>42426</v>
      </c>
      <c r="B628">
        <v>0.72685</v>
      </c>
      <c r="C628">
        <v>0.73014999999999997</v>
      </c>
      <c r="D628">
        <v>0.71635000000000004</v>
      </c>
      <c r="E628">
        <v>0.71704999999999997</v>
      </c>
      <c r="F628" t="s">
        <v>16</v>
      </c>
      <c r="G628">
        <v>1.38E-2</v>
      </c>
      <c r="H628">
        <v>0.71579999999999999</v>
      </c>
      <c r="I628">
        <v>0.71699999999999997</v>
      </c>
      <c r="J628">
        <v>0.72140000000000004</v>
      </c>
      <c r="K628">
        <v>0.72219999999999995</v>
      </c>
      <c r="L628">
        <v>0.71699999999999997</v>
      </c>
      <c r="M628">
        <v>0</v>
      </c>
      <c r="N628">
        <v>11</v>
      </c>
      <c r="P628" s="2" t="s">
        <v>23</v>
      </c>
    </row>
    <row r="629" spans="1:16" x14ac:dyDescent="0.25">
      <c r="A629" s="1">
        <v>42429</v>
      </c>
      <c r="B629">
        <v>0.71665000000000001</v>
      </c>
      <c r="C629">
        <v>0.72135000000000005</v>
      </c>
      <c r="D629">
        <v>0.71535000000000004</v>
      </c>
      <c r="E629">
        <v>0.71814999999999996</v>
      </c>
      <c r="F629" t="s">
        <v>16</v>
      </c>
      <c r="G629">
        <v>6.0000000000000001E-3</v>
      </c>
      <c r="H629">
        <v>0.71589999999999998</v>
      </c>
      <c r="I629">
        <v>0.71709999999999996</v>
      </c>
      <c r="J629">
        <v>0.72070000000000001</v>
      </c>
      <c r="K629">
        <v>0.72060000000000002</v>
      </c>
      <c r="L629">
        <v>0.71699999999999997</v>
      </c>
      <c r="M629">
        <v>0</v>
      </c>
      <c r="N629">
        <v>12</v>
      </c>
    </row>
    <row r="630" spans="1:16" x14ac:dyDescent="0.25">
      <c r="A630" s="1">
        <v>42430</v>
      </c>
      <c r="B630">
        <v>0.71914999999999996</v>
      </c>
      <c r="C630">
        <v>0.72384999999999999</v>
      </c>
      <c r="D630">
        <v>0.71545000000000003</v>
      </c>
      <c r="E630">
        <v>0.72204999999999997</v>
      </c>
      <c r="F630" t="s">
        <v>16</v>
      </c>
      <c r="G630">
        <v>8.3999999999999995E-3</v>
      </c>
      <c r="H630">
        <v>0.71609999999999996</v>
      </c>
      <c r="I630">
        <v>0.71750000000000003</v>
      </c>
      <c r="J630">
        <v>0.72099999999999997</v>
      </c>
      <c r="K630">
        <v>0.72119999999999995</v>
      </c>
      <c r="L630">
        <v>0.71699999999999997</v>
      </c>
      <c r="M630">
        <v>0</v>
      </c>
      <c r="N630">
        <v>13</v>
      </c>
    </row>
    <row r="631" spans="1:16" x14ac:dyDescent="0.25">
      <c r="A631" s="1">
        <v>42431</v>
      </c>
      <c r="B631">
        <v>0.72235000000000005</v>
      </c>
      <c r="C631">
        <v>0.73475000000000001</v>
      </c>
      <c r="D631">
        <v>0.72104999999999997</v>
      </c>
      <c r="E631">
        <v>0.73434999999999995</v>
      </c>
      <c r="F631" t="s">
        <v>16</v>
      </c>
      <c r="G631">
        <v>1.37E-2</v>
      </c>
      <c r="H631">
        <v>0.71679999999999999</v>
      </c>
      <c r="I631">
        <v>0.71879999999999999</v>
      </c>
      <c r="J631">
        <v>0.72370000000000001</v>
      </c>
      <c r="K631">
        <v>0.72650000000000003</v>
      </c>
      <c r="L631">
        <v>0.71699999999999997</v>
      </c>
      <c r="M631">
        <v>0</v>
      </c>
      <c r="N631">
        <v>14</v>
      </c>
    </row>
    <row r="632" spans="1:16" x14ac:dyDescent="0.25">
      <c r="A632" s="1">
        <v>42432</v>
      </c>
      <c r="B632">
        <v>0.73334999999999995</v>
      </c>
      <c r="C632">
        <v>0.74214999999999998</v>
      </c>
      <c r="D632">
        <v>0.73285</v>
      </c>
      <c r="E632">
        <v>0.74014999999999997</v>
      </c>
      <c r="F632" t="s">
        <v>16</v>
      </c>
      <c r="G632">
        <v>9.2999999999999992E-3</v>
      </c>
      <c r="H632">
        <v>0.7177</v>
      </c>
      <c r="I632">
        <v>0.72040000000000004</v>
      </c>
      <c r="J632">
        <v>0.72699999999999998</v>
      </c>
      <c r="K632">
        <v>0.7319</v>
      </c>
      <c r="L632">
        <v>0.71699999999999997</v>
      </c>
      <c r="M632">
        <v>0</v>
      </c>
      <c r="N632">
        <v>15</v>
      </c>
    </row>
    <row r="633" spans="1:16" x14ac:dyDescent="0.25">
      <c r="A633" s="1">
        <v>42433</v>
      </c>
      <c r="B633">
        <v>0.73965000000000003</v>
      </c>
      <c r="C633">
        <v>0.74985000000000002</v>
      </c>
      <c r="D633">
        <v>0.73865000000000003</v>
      </c>
      <c r="E633">
        <v>0.74714999999999998</v>
      </c>
      <c r="F633" t="s">
        <v>16</v>
      </c>
      <c r="G633">
        <v>1.12E-2</v>
      </c>
      <c r="H633">
        <v>0.71889999999999998</v>
      </c>
      <c r="I633">
        <v>0.72250000000000003</v>
      </c>
      <c r="J633">
        <v>0.73099999999999998</v>
      </c>
      <c r="K633">
        <v>0.73799999999999999</v>
      </c>
      <c r="L633">
        <v>0.71699999999999997</v>
      </c>
      <c r="M633">
        <v>0</v>
      </c>
      <c r="N633">
        <v>16</v>
      </c>
    </row>
    <row r="634" spans="1:16" x14ac:dyDescent="0.25">
      <c r="A634" s="1">
        <v>42436</v>
      </c>
      <c r="B634">
        <v>0.74704999999999999</v>
      </c>
      <c r="C634">
        <v>0.75314999999999999</v>
      </c>
      <c r="D634">
        <v>0.74404999999999999</v>
      </c>
      <c r="E634">
        <v>0.75175000000000003</v>
      </c>
      <c r="F634" t="s">
        <v>16</v>
      </c>
      <c r="G634">
        <v>9.1000000000000004E-3</v>
      </c>
      <c r="H634">
        <v>0.72019999999999995</v>
      </c>
      <c r="I634">
        <v>0.72470000000000001</v>
      </c>
      <c r="J634">
        <v>0.73509999999999998</v>
      </c>
      <c r="K634">
        <v>0.74350000000000005</v>
      </c>
      <c r="L634">
        <v>0.71819999999999995</v>
      </c>
      <c r="M634">
        <v>0</v>
      </c>
      <c r="N634">
        <v>17</v>
      </c>
    </row>
    <row r="635" spans="1:16" x14ac:dyDescent="0.25">
      <c r="A635" s="1">
        <v>42437</v>
      </c>
      <c r="B635">
        <v>0.75124999999999997</v>
      </c>
      <c r="C635">
        <v>0.75185000000000002</v>
      </c>
      <c r="D635">
        <v>0.74585000000000001</v>
      </c>
      <c r="E635">
        <v>0.74975000000000003</v>
      </c>
      <c r="F635" t="s">
        <v>16</v>
      </c>
      <c r="G635">
        <v>6.0000000000000001E-3</v>
      </c>
      <c r="H635">
        <v>0.72130000000000005</v>
      </c>
      <c r="I635">
        <v>0.72670000000000001</v>
      </c>
      <c r="J635">
        <v>0.73809999999999998</v>
      </c>
      <c r="K635">
        <v>0.746</v>
      </c>
      <c r="L635">
        <v>0.72199999999999998</v>
      </c>
      <c r="M635">
        <v>0</v>
      </c>
      <c r="N635">
        <v>18</v>
      </c>
    </row>
    <row r="636" spans="1:16" x14ac:dyDescent="0.25">
      <c r="A636" s="1">
        <v>42438</v>
      </c>
      <c r="B636">
        <v>0.74734999999999996</v>
      </c>
      <c r="C636">
        <v>0.75765000000000005</v>
      </c>
      <c r="D636">
        <v>0.74595</v>
      </c>
      <c r="E636">
        <v>0.75624999999999998</v>
      </c>
      <c r="F636" t="s">
        <v>16</v>
      </c>
      <c r="G636">
        <v>1.17E-2</v>
      </c>
      <c r="H636">
        <v>0.72270000000000001</v>
      </c>
      <c r="I636">
        <v>0.72889999999999999</v>
      </c>
      <c r="J636">
        <v>0.74170000000000003</v>
      </c>
      <c r="K636">
        <v>0.75009999999999999</v>
      </c>
      <c r="L636">
        <v>0.73429999999999995</v>
      </c>
      <c r="M636">
        <v>0</v>
      </c>
      <c r="N636">
        <v>19</v>
      </c>
    </row>
    <row r="637" spans="1:16" x14ac:dyDescent="0.25">
      <c r="A637" s="1">
        <v>42439</v>
      </c>
      <c r="B637">
        <v>0.75214999999999999</v>
      </c>
      <c r="C637">
        <v>0.75605</v>
      </c>
      <c r="D637">
        <v>0.74765000000000004</v>
      </c>
      <c r="E637">
        <v>0.75014999999999998</v>
      </c>
      <c r="F637" t="s">
        <v>16</v>
      </c>
      <c r="G637">
        <v>8.3999999999999995E-3</v>
      </c>
      <c r="H637">
        <v>0.7238</v>
      </c>
      <c r="I637">
        <v>0.73060000000000003</v>
      </c>
      <c r="J637">
        <v>0.74339999999999995</v>
      </c>
      <c r="K637">
        <v>0.75009999999999999</v>
      </c>
      <c r="L637">
        <v>0.74019999999999997</v>
      </c>
      <c r="M637">
        <v>0</v>
      </c>
      <c r="N637">
        <v>20</v>
      </c>
    </row>
    <row r="638" spans="1:16" x14ac:dyDescent="0.25">
      <c r="A638" s="1">
        <v>42440</v>
      </c>
      <c r="B638">
        <v>0.75034999999999996</v>
      </c>
      <c r="C638">
        <v>0.76324999999999998</v>
      </c>
      <c r="D638">
        <v>0.74975000000000003</v>
      </c>
      <c r="E638">
        <v>0.76214999999999999</v>
      </c>
      <c r="F638" t="s">
        <v>16</v>
      </c>
      <c r="G638">
        <v>1.35E-2</v>
      </c>
      <c r="H638">
        <v>0.72529999999999994</v>
      </c>
      <c r="I638">
        <v>0.73299999999999998</v>
      </c>
      <c r="J638">
        <v>0.74709999999999999</v>
      </c>
      <c r="K638">
        <v>0.75490000000000002</v>
      </c>
      <c r="L638">
        <v>0.74719999999999998</v>
      </c>
      <c r="M638">
        <v>0</v>
      </c>
      <c r="N638">
        <v>21</v>
      </c>
    </row>
    <row r="639" spans="1:16" x14ac:dyDescent="0.25">
      <c r="A639" s="1">
        <v>42443</v>
      </c>
      <c r="B639">
        <v>0.75985000000000003</v>
      </c>
      <c r="C639">
        <v>0.76424999999999998</v>
      </c>
      <c r="D639">
        <v>0.75555000000000005</v>
      </c>
      <c r="E639">
        <v>0.75624999999999998</v>
      </c>
      <c r="F639" t="s">
        <v>16</v>
      </c>
      <c r="G639">
        <v>8.6999999999999994E-3</v>
      </c>
      <c r="H639">
        <v>0.72650000000000003</v>
      </c>
      <c r="I639">
        <v>0.73480000000000001</v>
      </c>
      <c r="J639">
        <v>0.749</v>
      </c>
      <c r="K639">
        <v>0.75549999999999995</v>
      </c>
      <c r="L639">
        <v>0.74980000000000002</v>
      </c>
      <c r="M639">
        <v>0</v>
      </c>
      <c r="N639">
        <v>22</v>
      </c>
    </row>
    <row r="640" spans="1:16" x14ac:dyDescent="0.25">
      <c r="A640" s="1">
        <v>42444</v>
      </c>
      <c r="B640">
        <v>0.75685000000000002</v>
      </c>
      <c r="C640">
        <v>0.75865000000000005</v>
      </c>
      <c r="D640">
        <v>0.75034999999999996</v>
      </c>
      <c r="E640">
        <v>0.75075000000000003</v>
      </c>
      <c r="F640" t="s">
        <v>16</v>
      </c>
      <c r="G640">
        <v>8.3000000000000001E-3</v>
      </c>
      <c r="H640">
        <v>0.72750000000000004</v>
      </c>
      <c r="I640">
        <v>0.73599999999999999</v>
      </c>
      <c r="J640">
        <v>0.74929999999999997</v>
      </c>
      <c r="K640">
        <v>0.75360000000000005</v>
      </c>
      <c r="L640">
        <v>0.74980000000000002</v>
      </c>
      <c r="M640">
        <v>0</v>
      </c>
      <c r="N640">
        <v>23</v>
      </c>
    </row>
    <row r="641" spans="1:16" x14ac:dyDescent="0.25">
      <c r="A641" s="1">
        <v>42445</v>
      </c>
      <c r="B641">
        <v>0.75185000000000002</v>
      </c>
      <c r="C641">
        <v>0.76185000000000003</v>
      </c>
      <c r="D641">
        <v>0.74734999999999996</v>
      </c>
      <c r="E641">
        <v>0.75875000000000004</v>
      </c>
      <c r="F641" t="s">
        <v>16</v>
      </c>
      <c r="G641">
        <v>1.4500000000000001E-2</v>
      </c>
      <c r="H641">
        <v>0.72870000000000001</v>
      </c>
      <c r="I641">
        <v>0.73780000000000001</v>
      </c>
      <c r="J641">
        <v>0.75119999999999998</v>
      </c>
      <c r="K641">
        <v>0.75560000000000005</v>
      </c>
      <c r="L641">
        <v>0.75019999999999998</v>
      </c>
      <c r="M641">
        <v>0</v>
      </c>
      <c r="N641">
        <v>24</v>
      </c>
    </row>
    <row r="642" spans="1:16" x14ac:dyDescent="0.25">
      <c r="A642" s="1">
        <v>42446</v>
      </c>
      <c r="B642">
        <v>0.76185000000000003</v>
      </c>
      <c r="C642">
        <v>0.77144999999999997</v>
      </c>
      <c r="D642">
        <v>0.75914999999999999</v>
      </c>
      <c r="E642">
        <v>0.77095000000000002</v>
      </c>
      <c r="F642" t="s">
        <v>16</v>
      </c>
      <c r="G642">
        <v>1.23E-2</v>
      </c>
      <c r="H642">
        <v>0.73029999999999995</v>
      </c>
      <c r="I642">
        <v>0.74029999999999996</v>
      </c>
      <c r="J642">
        <v>0.75519999999999998</v>
      </c>
      <c r="K642">
        <v>0.76180000000000003</v>
      </c>
      <c r="L642">
        <v>0.75019999999999998</v>
      </c>
      <c r="M642">
        <v>0</v>
      </c>
      <c r="N642">
        <v>25</v>
      </c>
    </row>
    <row r="643" spans="1:16" x14ac:dyDescent="0.25">
      <c r="A643" s="1">
        <v>42447</v>
      </c>
      <c r="B643">
        <v>0.76995000000000002</v>
      </c>
      <c r="C643">
        <v>0.77395000000000003</v>
      </c>
      <c r="D643">
        <v>0.76534999999999997</v>
      </c>
      <c r="E643">
        <v>0.76585000000000003</v>
      </c>
      <c r="F643" t="s">
        <v>16</v>
      </c>
      <c r="G643">
        <v>8.6E-3</v>
      </c>
      <c r="H643">
        <v>0.73170000000000002</v>
      </c>
      <c r="I643">
        <v>0.74229999999999996</v>
      </c>
      <c r="J643">
        <v>0.75729999999999997</v>
      </c>
      <c r="K643">
        <v>0.76339999999999997</v>
      </c>
      <c r="L643">
        <v>0.75080000000000002</v>
      </c>
      <c r="M643">
        <v>0</v>
      </c>
      <c r="N643">
        <v>26</v>
      </c>
    </row>
    <row r="644" spans="1:16" x14ac:dyDescent="0.25">
      <c r="A644" s="1">
        <v>42450</v>
      </c>
      <c r="B644">
        <v>0.76554999999999995</v>
      </c>
      <c r="C644">
        <v>0.76854999999999996</v>
      </c>
      <c r="D644">
        <v>0.76275000000000004</v>
      </c>
      <c r="E644">
        <v>0.76554999999999995</v>
      </c>
      <c r="F644" t="s">
        <v>16</v>
      </c>
      <c r="G644">
        <v>5.7999999999999996E-3</v>
      </c>
      <c r="H644">
        <v>0.73309999999999997</v>
      </c>
      <c r="I644">
        <v>0.74409999999999998</v>
      </c>
      <c r="J644">
        <v>0.75890000000000002</v>
      </c>
      <c r="K644">
        <v>0.76429999999999998</v>
      </c>
      <c r="L644">
        <v>0.75080000000000002</v>
      </c>
      <c r="M644">
        <v>0</v>
      </c>
      <c r="N644">
        <v>27</v>
      </c>
    </row>
    <row r="645" spans="1:16" x14ac:dyDescent="0.25">
      <c r="A645" s="1">
        <v>42451</v>
      </c>
      <c r="B645">
        <v>0.76395000000000002</v>
      </c>
      <c r="C645">
        <v>0.77024999999999999</v>
      </c>
      <c r="D645">
        <v>0.76105</v>
      </c>
      <c r="E645">
        <v>0.76754999999999995</v>
      </c>
      <c r="F645" t="s">
        <v>16</v>
      </c>
      <c r="G645">
        <v>9.1999999999999998E-3</v>
      </c>
      <c r="H645">
        <v>0.73440000000000005</v>
      </c>
      <c r="I645">
        <v>0.74590000000000001</v>
      </c>
      <c r="J645">
        <v>0.76070000000000004</v>
      </c>
      <c r="K645">
        <v>0.76559999999999995</v>
      </c>
      <c r="L645">
        <v>0.75080000000000002</v>
      </c>
      <c r="M645">
        <v>0</v>
      </c>
      <c r="N645">
        <v>28</v>
      </c>
    </row>
    <row r="646" spans="1:16" x14ac:dyDescent="0.25">
      <c r="A646" s="1">
        <v>42452</v>
      </c>
      <c r="B646">
        <v>0.76754999999999995</v>
      </c>
      <c r="C646">
        <v>0.77105000000000001</v>
      </c>
      <c r="D646">
        <v>0.75805</v>
      </c>
      <c r="E646">
        <v>0.75905</v>
      </c>
      <c r="F646" t="s">
        <v>16</v>
      </c>
      <c r="G646">
        <v>1.2999999999999999E-2</v>
      </c>
      <c r="H646">
        <v>0.73540000000000005</v>
      </c>
      <c r="I646">
        <v>0.74690000000000001</v>
      </c>
      <c r="J646">
        <v>0.76029999999999998</v>
      </c>
      <c r="K646">
        <v>0.76300000000000001</v>
      </c>
      <c r="L646">
        <v>0.75880000000000003</v>
      </c>
      <c r="M646">
        <v>0</v>
      </c>
      <c r="N646">
        <v>29</v>
      </c>
      <c r="P646" s="2" t="s">
        <v>23</v>
      </c>
    </row>
    <row r="647" spans="1:16" x14ac:dyDescent="0.25">
      <c r="A647" s="1">
        <v>42453</v>
      </c>
      <c r="B647">
        <v>0.75965000000000005</v>
      </c>
      <c r="C647">
        <v>0.75995000000000001</v>
      </c>
      <c r="D647">
        <v>0.75385000000000002</v>
      </c>
      <c r="E647">
        <v>0.75824999999999998</v>
      </c>
      <c r="F647" t="s">
        <v>16</v>
      </c>
      <c r="G647">
        <v>6.1000000000000004E-3</v>
      </c>
      <c r="H647">
        <v>0.73629999999999995</v>
      </c>
      <c r="I647">
        <v>0.74780000000000002</v>
      </c>
      <c r="J647">
        <v>0.75990000000000002</v>
      </c>
      <c r="K647">
        <v>0.7611</v>
      </c>
      <c r="L647">
        <v>0.75819999999999999</v>
      </c>
      <c r="M647">
        <v>0</v>
      </c>
      <c r="N647">
        <v>30</v>
      </c>
    </row>
    <row r="648" spans="1:16" x14ac:dyDescent="0.25">
      <c r="A648" s="1">
        <v>42457</v>
      </c>
      <c r="B648">
        <v>0.75775000000000003</v>
      </c>
      <c r="C648">
        <v>0.76205000000000001</v>
      </c>
      <c r="D648">
        <v>0.75544999999999995</v>
      </c>
      <c r="E648">
        <v>0.76044999999999996</v>
      </c>
      <c r="F648" t="s">
        <v>16</v>
      </c>
      <c r="G648">
        <v>6.6E-3</v>
      </c>
      <c r="H648">
        <v>0.73719999999999997</v>
      </c>
      <c r="I648">
        <v>0.74870000000000003</v>
      </c>
      <c r="J648">
        <v>0.76</v>
      </c>
      <c r="K648">
        <v>0.76080000000000003</v>
      </c>
      <c r="L648">
        <v>0.75819999999999999</v>
      </c>
      <c r="M648">
        <v>0</v>
      </c>
      <c r="N648">
        <v>31</v>
      </c>
    </row>
    <row r="649" spans="1:16" x14ac:dyDescent="0.25">
      <c r="A649" s="1">
        <v>42458</v>
      </c>
      <c r="B649">
        <v>0.76024999999999998</v>
      </c>
      <c r="C649">
        <v>0.77085000000000004</v>
      </c>
      <c r="D649">
        <v>0.75724999999999998</v>
      </c>
      <c r="E649">
        <v>0.76995000000000002</v>
      </c>
      <c r="F649" t="s">
        <v>16</v>
      </c>
      <c r="G649">
        <v>1.3599999999999999E-2</v>
      </c>
      <c r="H649">
        <v>0.73850000000000005</v>
      </c>
      <c r="I649">
        <v>0.75039999999999996</v>
      </c>
      <c r="J649">
        <v>0.76200000000000001</v>
      </c>
      <c r="K649">
        <v>0.76449999999999996</v>
      </c>
      <c r="L649">
        <v>0.75819999999999999</v>
      </c>
      <c r="M649">
        <v>0</v>
      </c>
      <c r="N649">
        <v>32</v>
      </c>
    </row>
    <row r="650" spans="1:16" x14ac:dyDescent="0.25">
      <c r="A650" s="1">
        <v>42459</v>
      </c>
      <c r="B650">
        <v>0.76954999999999996</v>
      </c>
      <c r="C650">
        <v>0.77715000000000001</v>
      </c>
      <c r="D650">
        <v>0.76765000000000005</v>
      </c>
      <c r="E650">
        <v>0.77344999999999997</v>
      </c>
      <c r="F650" t="s">
        <v>16</v>
      </c>
      <c r="G650">
        <v>9.4999999999999998E-3</v>
      </c>
      <c r="H650">
        <v>0.7399</v>
      </c>
      <c r="I650">
        <v>0.75209999999999999</v>
      </c>
      <c r="J650">
        <v>0.76429999999999998</v>
      </c>
      <c r="K650">
        <v>0.7681</v>
      </c>
      <c r="L650">
        <v>0.75819999999999999</v>
      </c>
      <c r="M650">
        <v>0</v>
      </c>
      <c r="N650">
        <v>33</v>
      </c>
    </row>
    <row r="651" spans="1:16" x14ac:dyDescent="0.25">
      <c r="A651" s="1">
        <v>42460</v>
      </c>
      <c r="B651">
        <v>0.77334999999999998</v>
      </c>
      <c r="C651">
        <v>0.77864999999999995</v>
      </c>
      <c r="D651">
        <v>0.76975000000000005</v>
      </c>
      <c r="E651">
        <v>0.77385000000000004</v>
      </c>
      <c r="F651" t="s">
        <v>16</v>
      </c>
      <c r="G651">
        <v>8.8999999999999999E-3</v>
      </c>
      <c r="H651">
        <v>0.74119999999999997</v>
      </c>
      <c r="I651">
        <v>0.75380000000000003</v>
      </c>
      <c r="J651">
        <v>0.76619999999999999</v>
      </c>
      <c r="K651">
        <v>0.77039999999999997</v>
      </c>
      <c r="L651">
        <v>0.75819999999999999</v>
      </c>
      <c r="M651">
        <v>0</v>
      </c>
      <c r="N651">
        <v>34</v>
      </c>
    </row>
    <row r="652" spans="1:16" x14ac:dyDescent="0.25">
      <c r="A652" s="1">
        <v>42461</v>
      </c>
      <c r="B652">
        <v>0.77275000000000005</v>
      </c>
      <c r="C652">
        <v>0.77644999999999997</v>
      </c>
      <c r="D652">
        <v>0.76624999999999999</v>
      </c>
      <c r="E652">
        <v>0.77405000000000002</v>
      </c>
      <c r="F652" t="s">
        <v>16</v>
      </c>
      <c r="G652">
        <v>1.0200000000000001E-2</v>
      </c>
      <c r="H652">
        <v>0.74250000000000005</v>
      </c>
      <c r="I652">
        <v>0.75539999999999996</v>
      </c>
      <c r="J652">
        <v>0.76780000000000004</v>
      </c>
      <c r="K652">
        <v>0.77180000000000004</v>
      </c>
      <c r="L652">
        <v>0.75819999999999999</v>
      </c>
      <c r="M652">
        <v>0</v>
      </c>
      <c r="N652">
        <v>35</v>
      </c>
    </row>
    <row r="653" spans="1:16" x14ac:dyDescent="0.25">
      <c r="A653" s="1">
        <v>42464</v>
      </c>
      <c r="B653">
        <v>0.77395000000000003</v>
      </c>
      <c r="C653">
        <v>0.77434999999999998</v>
      </c>
      <c r="D653">
        <v>0.76615</v>
      </c>
      <c r="E653">
        <v>0.76734999999999998</v>
      </c>
      <c r="F653" t="s">
        <v>16</v>
      </c>
      <c r="G653">
        <v>8.2000000000000007E-3</v>
      </c>
      <c r="H653">
        <v>0.74350000000000005</v>
      </c>
      <c r="I653">
        <v>0.75629999999999997</v>
      </c>
      <c r="J653">
        <v>0.76770000000000005</v>
      </c>
      <c r="K653">
        <v>0.77</v>
      </c>
      <c r="L653">
        <v>0.76039999999999996</v>
      </c>
      <c r="M653">
        <v>0</v>
      </c>
      <c r="N653">
        <v>36</v>
      </c>
    </row>
    <row r="654" spans="1:16" x14ac:dyDescent="0.25">
      <c r="A654" s="1">
        <v>42465</v>
      </c>
      <c r="B654">
        <v>0.76685000000000003</v>
      </c>
      <c r="C654">
        <v>0.77005000000000001</v>
      </c>
      <c r="D654">
        <v>0.75744999999999996</v>
      </c>
      <c r="E654">
        <v>0.76024999999999998</v>
      </c>
      <c r="F654" t="s">
        <v>16</v>
      </c>
      <c r="G654">
        <v>1.26E-2</v>
      </c>
      <c r="H654">
        <v>0.74409999999999998</v>
      </c>
      <c r="I654">
        <v>0.75660000000000005</v>
      </c>
      <c r="J654">
        <v>0.76619999999999999</v>
      </c>
      <c r="K654">
        <v>0.7661</v>
      </c>
      <c r="L654">
        <v>0.76019999999999999</v>
      </c>
      <c r="M654">
        <v>0</v>
      </c>
      <c r="N654">
        <v>37</v>
      </c>
    </row>
    <row r="655" spans="1:16" x14ac:dyDescent="0.25">
      <c r="A655" s="1">
        <v>42466</v>
      </c>
      <c r="B655">
        <v>0.76085000000000003</v>
      </c>
      <c r="C655">
        <v>0.76854999999999996</v>
      </c>
      <c r="D655">
        <v>0.75975000000000004</v>
      </c>
      <c r="E655">
        <v>0.76595000000000002</v>
      </c>
      <c r="F655" t="s">
        <v>16</v>
      </c>
      <c r="G655">
        <v>8.8000000000000005E-3</v>
      </c>
      <c r="H655">
        <v>0.745</v>
      </c>
      <c r="I655">
        <v>0.75729999999999997</v>
      </c>
      <c r="J655">
        <v>0.76619999999999999</v>
      </c>
      <c r="K655">
        <v>0.7661</v>
      </c>
      <c r="L655">
        <v>0.76019999999999999</v>
      </c>
      <c r="M655">
        <v>0</v>
      </c>
      <c r="N655">
        <v>38</v>
      </c>
    </row>
    <row r="656" spans="1:16" x14ac:dyDescent="0.25">
      <c r="A656" s="1">
        <v>42467</v>
      </c>
      <c r="B656">
        <v>0.76654999999999995</v>
      </c>
      <c r="C656">
        <v>0.77044999999999997</v>
      </c>
      <c r="D656">
        <v>0.75585000000000002</v>
      </c>
      <c r="E656">
        <v>0.75734999999999997</v>
      </c>
      <c r="F656" t="s">
        <v>16</v>
      </c>
      <c r="G656">
        <v>1.46E-2</v>
      </c>
      <c r="H656">
        <v>0.74550000000000005</v>
      </c>
      <c r="I656">
        <v>0.75729999999999997</v>
      </c>
      <c r="J656">
        <v>0.76439999999999997</v>
      </c>
      <c r="K656">
        <v>0.76259999999999994</v>
      </c>
      <c r="L656">
        <v>0.75739999999999996</v>
      </c>
      <c r="M656">
        <v>0</v>
      </c>
      <c r="N656">
        <v>39</v>
      </c>
    </row>
    <row r="657" spans="1:16" x14ac:dyDescent="0.25">
      <c r="A657" s="1">
        <v>42468</v>
      </c>
      <c r="B657">
        <v>0.75724999999999998</v>
      </c>
      <c r="C657">
        <v>0.76465000000000005</v>
      </c>
      <c r="D657">
        <v>0.75665000000000004</v>
      </c>
      <c r="E657">
        <v>0.76224999999999998</v>
      </c>
      <c r="F657" t="s">
        <v>16</v>
      </c>
      <c r="G657">
        <v>8.0000000000000002E-3</v>
      </c>
      <c r="H657">
        <v>0.74609999999999999</v>
      </c>
      <c r="I657">
        <v>0.75770000000000004</v>
      </c>
      <c r="J657">
        <v>0.76400000000000001</v>
      </c>
      <c r="K657">
        <v>0.76239999999999997</v>
      </c>
      <c r="L657">
        <v>0.75739999999999996</v>
      </c>
      <c r="M657">
        <v>0</v>
      </c>
      <c r="N657">
        <v>40</v>
      </c>
    </row>
    <row r="658" spans="1:16" x14ac:dyDescent="0.25">
      <c r="A658" s="1">
        <v>42471</v>
      </c>
      <c r="B658">
        <v>0.76144999999999996</v>
      </c>
      <c r="C658">
        <v>0.76975000000000005</v>
      </c>
      <c r="D658">
        <v>0.75954999999999995</v>
      </c>
      <c r="E658">
        <v>0.76775000000000004</v>
      </c>
      <c r="F658" t="s">
        <v>16</v>
      </c>
      <c r="G658">
        <v>1.0200000000000001E-2</v>
      </c>
      <c r="H658">
        <v>0.747</v>
      </c>
      <c r="I658">
        <v>0.75849999999999995</v>
      </c>
      <c r="J658">
        <v>0.76470000000000005</v>
      </c>
      <c r="K658">
        <v>0.76459999999999995</v>
      </c>
      <c r="L658">
        <v>0.75739999999999996</v>
      </c>
      <c r="M658">
        <v>0</v>
      </c>
      <c r="N658">
        <v>41</v>
      </c>
      <c r="P658" s="2" t="s">
        <v>12</v>
      </c>
    </row>
    <row r="659" spans="1:16" x14ac:dyDescent="0.25">
      <c r="A659" s="1">
        <v>42472</v>
      </c>
      <c r="B659">
        <v>0.76624999999999999</v>
      </c>
      <c r="C659">
        <v>0.77585000000000004</v>
      </c>
      <c r="D659">
        <v>0.76515</v>
      </c>
      <c r="E659">
        <v>0.77564999999999995</v>
      </c>
      <c r="F659" t="s">
        <v>16</v>
      </c>
      <c r="G659">
        <v>1.0699999999999999E-2</v>
      </c>
      <c r="H659">
        <v>0.74809999999999999</v>
      </c>
      <c r="I659">
        <v>0.75980000000000003</v>
      </c>
      <c r="J659">
        <v>0.76690000000000003</v>
      </c>
      <c r="K659">
        <v>0.76900000000000002</v>
      </c>
      <c r="L659">
        <v>0.75739999999999996</v>
      </c>
      <c r="M659">
        <v>0</v>
      </c>
      <c r="N659">
        <v>42</v>
      </c>
    </row>
    <row r="660" spans="1:16" x14ac:dyDescent="0.25">
      <c r="A660" s="1">
        <v>42473</v>
      </c>
      <c r="B660">
        <v>0.77495000000000003</v>
      </c>
      <c r="C660">
        <v>0.77834999999999999</v>
      </c>
      <c r="D660">
        <v>0.77024999999999999</v>
      </c>
      <c r="E660">
        <v>0.77254999999999996</v>
      </c>
      <c r="F660" t="s">
        <v>16</v>
      </c>
      <c r="G660">
        <v>8.0999999999999996E-3</v>
      </c>
      <c r="H660">
        <v>0.74909999999999999</v>
      </c>
      <c r="I660">
        <v>0.76080000000000003</v>
      </c>
      <c r="J660">
        <v>0.76800000000000002</v>
      </c>
      <c r="K660">
        <v>0.77039999999999997</v>
      </c>
      <c r="L660">
        <v>0.75739999999999996</v>
      </c>
      <c r="M660">
        <v>0</v>
      </c>
      <c r="N660">
        <v>43</v>
      </c>
    </row>
    <row r="661" spans="1:16" x14ac:dyDescent="0.25">
      <c r="A661" s="1">
        <v>42474</v>
      </c>
      <c r="B661">
        <v>0.77215</v>
      </c>
      <c r="C661">
        <v>0.78054999999999997</v>
      </c>
      <c r="D661">
        <v>0.76885000000000003</v>
      </c>
      <c r="E661">
        <v>0.77715000000000001</v>
      </c>
      <c r="F661" t="s">
        <v>16</v>
      </c>
      <c r="G661">
        <v>1.17E-2</v>
      </c>
      <c r="H661">
        <v>0.75019999999999998</v>
      </c>
      <c r="I661">
        <v>0.76200000000000001</v>
      </c>
      <c r="J661">
        <v>0.76990000000000003</v>
      </c>
      <c r="K661">
        <v>0.77310000000000001</v>
      </c>
      <c r="L661">
        <v>0.75739999999999996</v>
      </c>
      <c r="M661">
        <v>0</v>
      </c>
      <c r="N661">
        <v>44</v>
      </c>
    </row>
    <row r="662" spans="1:16" x14ac:dyDescent="0.25">
      <c r="A662" s="1">
        <v>42475</v>
      </c>
      <c r="B662">
        <v>0.77605000000000002</v>
      </c>
      <c r="C662">
        <v>0.78034999999999999</v>
      </c>
      <c r="D662">
        <v>0.77495000000000003</v>
      </c>
      <c r="E662">
        <v>0.77885000000000004</v>
      </c>
      <c r="F662" t="s">
        <v>16</v>
      </c>
      <c r="G662">
        <v>5.4000000000000003E-3</v>
      </c>
      <c r="H662">
        <v>0.75129999999999997</v>
      </c>
      <c r="I662">
        <v>0.76329999999999998</v>
      </c>
      <c r="J662">
        <v>0.77170000000000005</v>
      </c>
      <c r="K662">
        <v>0.77539999999999998</v>
      </c>
      <c r="L662">
        <v>0.76219999999999999</v>
      </c>
      <c r="M662">
        <v>0</v>
      </c>
      <c r="N662">
        <v>45</v>
      </c>
    </row>
    <row r="663" spans="1:16" x14ac:dyDescent="0.25">
      <c r="A663" s="1">
        <v>42478</v>
      </c>
      <c r="B663">
        <v>0.77364999999999995</v>
      </c>
      <c r="C663">
        <v>0.78285000000000005</v>
      </c>
      <c r="D663">
        <v>0.77005000000000001</v>
      </c>
      <c r="E663">
        <v>0.78144999999999998</v>
      </c>
      <c r="F663" t="s">
        <v>16</v>
      </c>
      <c r="G663">
        <v>1.2800000000000001E-2</v>
      </c>
      <c r="H663">
        <v>0.75249999999999995</v>
      </c>
      <c r="I663">
        <v>0.76470000000000005</v>
      </c>
      <c r="J663">
        <v>0.77359999999999995</v>
      </c>
      <c r="K663">
        <v>0.77780000000000005</v>
      </c>
      <c r="L663">
        <v>0.76780000000000004</v>
      </c>
      <c r="M663">
        <v>0</v>
      </c>
      <c r="N663">
        <v>46</v>
      </c>
    </row>
    <row r="664" spans="1:16" x14ac:dyDescent="0.25">
      <c r="A664" s="1">
        <v>42479</v>
      </c>
      <c r="B664">
        <v>0.78205000000000002</v>
      </c>
      <c r="C664">
        <v>0.78964999999999996</v>
      </c>
      <c r="D664">
        <v>0.78164999999999996</v>
      </c>
      <c r="E664">
        <v>0.78885000000000005</v>
      </c>
      <c r="F664" t="s">
        <v>16</v>
      </c>
      <c r="G664">
        <v>8.0000000000000002E-3</v>
      </c>
      <c r="H664">
        <v>0.75390000000000001</v>
      </c>
      <c r="I664">
        <v>0.76659999999999995</v>
      </c>
      <c r="J664">
        <v>0.77669999999999995</v>
      </c>
      <c r="K664">
        <v>0.78220000000000001</v>
      </c>
      <c r="L664">
        <v>0.77259999999999995</v>
      </c>
      <c r="M664">
        <v>0</v>
      </c>
      <c r="N664">
        <v>47</v>
      </c>
    </row>
    <row r="665" spans="1:16" x14ac:dyDescent="0.25">
      <c r="A665" s="1">
        <v>42480</v>
      </c>
      <c r="B665">
        <v>0.78844999999999998</v>
      </c>
      <c r="C665">
        <v>0.78995000000000004</v>
      </c>
      <c r="D665">
        <v>0.78364999999999996</v>
      </c>
      <c r="E665">
        <v>0.78705000000000003</v>
      </c>
      <c r="F665" t="s">
        <v>16</v>
      </c>
      <c r="G665">
        <v>6.3E-3</v>
      </c>
      <c r="H665">
        <v>0.75519999999999998</v>
      </c>
      <c r="I665">
        <v>0.76819999999999999</v>
      </c>
      <c r="J665">
        <v>0.77869999999999995</v>
      </c>
      <c r="K665">
        <v>0.78420000000000001</v>
      </c>
      <c r="L665">
        <v>0.77259999999999995</v>
      </c>
      <c r="M665">
        <v>0</v>
      </c>
      <c r="N665">
        <v>48</v>
      </c>
    </row>
    <row r="666" spans="1:16" x14ac:dyDescent="0.25">
      <c r="A666" s="1">
        <v>42481</v>
      </c>
      <c r="B666">
        <v>0.78634999999999999</v>
      </c>
      <c r="C666">
        <v>0.79064999999999996</v>
      </c>
      <c r="D666">
        <v>0.78044999999999998</v>
      </c>
      <c r="E666">
        <v>0.78154999999999997</v>
      </c>
      <c r="F666" t="s">
        <v>16</v>
      </c>
      <c r="G666">
        <v>1.0200000000000001E-2</v>
      </c>
      <c r="H666">
        <v>0.75619999999999998</v>
      </c>
      <c r="I666">
        <v>0.76919999999999999</v>
      </c>
      <c r="J666">
        <v>0.77929999999999999</v>
      </c>
      <c r="K666">
        <v>0.78310000000000002</v>
      </c>
      <c r="L666">
        <v>0.7772</v>
      </c>
      <c r="M666">
        <v>0</v>
      </c>
      <c r="N666">
        <v>49</v>
      </c>
    </row>
    <row r="667" spans="1:16" x14ac:dyDescent="0.25">
      <c r="A667" s="1">
        <v>42482</v>
      </c>
      <c r="B667">
        <v>0.78085000000000004</v>
      </c>
      <c r="C667">
        <v>0.78454999999999997</v>
      </c>
      <c r="D667">
        <v>0.77654999999999996</v>
      </c>
      <c r="E667">
        <v>0.77805000000000002</v>
      </c>
      <c r="F667" t="s">
        <v>16</v>
      </c>
      <c r="G667">
        <v>8.0000000000000002E-3</v>
      </c>
      <c r="H667">
        <v>0.7571</v>
      </c>
      <c r="I667">
        <v>0.76990000000000003</v>
      </c>
      <c r="J667">
        <v>0.77910000000000001</v>
      </c>
      <c r="K667">
        <v>0.78110000000000002</v>
      </c>
      <c r="L667">
        <v>0.77800000000000002</v>
      </c>
      <c r="M667">
        <v>0</v>
      </c>
      <c r="N667">
        <v>50</v>
      </c>
      <c r="P667" s="2" t="s">
        <v>23</v>
      </c>
    </row>
    <row r="668" spans="1:16" x14ac:dyDescent="0.25">
      <c r="A668" s="1">
        <v>42485</v>
      </c>
      <c r="B668">
        <v>0.77805000000000002</v>
      </c>
      <c r="C668">
        <v>0.78005000000000002</v>
      </c>
      <c r="D668">
        <v>0.77634999999999998</v>
      </c>
      <c r="E668">
        <v>0.77795000000000003</v>
      </c>
      <c r="F668" t="s">
        <v>16</v>
      </c>
      <c r="G668">
        <v>3.7000000000000002E-3</v>
      </c>
      <c r="H668">
        <v>0.75790000000000002</v>
      </c>
      <c r="I668">
        <v>0.77049999999999996</v>
      </c>
      <c r="J668">
        <v>0.77880000000000005</v>
      </c>
      <c r="K668">
        <v>0.77980000000000005</v>
      </c>
      <c r="L668">
        <v>0.77800000000000002</v>
      </c>
      <c r="M668">
        <v>0</v>
      </c>
      <c r="N668">
        <v>51</v>
      </c>
    </row>
    <row r="669" spans="1:16" x14ac:dyDescent="0.25">
      <c r="A669" s="1">
        <v>42486</v>
      </c>
      <c r="B669">
        <v>0.77854999999999996</v>
      </c>
      <c r="C669">
        <v>0.78374999999999995</v>
      </c>
      <c r="D669">
        <v>0.77695000000000003</v>
      </c>
      <c r="E669">
        <v>0.78095000000000003</v>
      </c>
      <c r="F669" t="s">
        <v>16</v>
      </c>
      <c r="G669">
        <v>6.7999999999999996E-3</v>
      </c>
      <c r="H669">
        <v>0.75880000000000003</v>
      </c>
      <c r="I669">
        <v>0.77129999999999999</v>
      </c>
      <c r="J669">
        <v>0.77929999999999999</v>
      </c>
      <c r="K669">
        <v>0.78029999999999999</v>
      </c>
      <c r="L669">
        <v>0.77800000000000002</v>
      </c>
      <c r="M669">
        <v>0</v>
      </c>
      <c r="N669">
        <v>52</v>
      </c>
    </row>
    <row r="670" spans="1:16" x14ac:dyDescent="0.25">
      <c r="A670" s="1">
        <v>42487</v>
      </c>
      <c r="B670">
        <v>0.78195000000000003</v>
      </c>
      <c r="C670">
        <v>0.78385000000000005</v>
      </c>
      <c r="D670">
        <v>0.76214999999999999</v>
      </c>
      <c r="E670">
        <v>0.76505000000000001</v>
      </c>
      <c r="F670" t="s">
        <v>16</v>
      </c>
      <c r="G670">
        <v>2.1700000000000001E-2</v>
      </c>
      <c r="H670">
        <v>0.7591</v>
      </c>
      <c r="I670">
        <v>0.77080000000000004</v>
      </c>
      <c r="J670">
        <v>0.77639999999999998</v>
      </c>
      <c r="K670">
        <v>0.7742</v>
      </c>
      <c r="L670">
        <v>0.76500000000000001</v>
      </c>
      <c r="M670">
        <v>0</v>
      </c>
      <c r="N670">
        <v>53</v>
      </c>
    </row>
    <row r="671" spans="1:16" x14ac:dyDescent="0.25">
      <c r="A671" s="1">
        <v>42488</v>
      </c>
      <c r="B671">
        <v>0.76675000000000004</v>
      </c>
      <c r="C671">
        <v>0.77334999999999998</v>
      </c>
      <c r="D671">
        <v>0.76524999999999999</v>
      </c>
      <c r="E671">
        <v>0.77105000000000001</v>
      </c>
      <c r="F671" t="s">
        <v>16</v>
      </c>
      <c r="G671">
        <v>8.0999999999999996E-3</v>
      </c>
      <c r="H671">
        <v>0.75949999999999995</v>
      </c>
      <c r="I671">
        <v>0.77080000000000004</v>
      </c>
      <c r="J671">
        <v>0.77529999999999999</v>
      </c>
      <c r="K671">
        <v>0.77290000000000003</v>
      </c>
      <c r="L671">
        <v>0.76500000000000001</v>
      </c>
      <c r="M671">
        <v>0</v>
      </c>
      <c r="N671">
        <v>54</v>
      </c>
    </row>
    <row r="672" spans="1:16" x14ac:dyDescent="0.25">
      <c r="A672" s="1">
        <v>42489</v>
      </c>
      <c r="B672">
        <v>0.77015</v>
      </c>
      <c r="C672">
        <v>0.77434999999999998</v>
      </c>
      <c r="D672">
        <v>0.76624999999999999</v>
      </c>
      <c r="E672">
        <v>0.76754999999999995</v>
      </c>
      <c r="F672" t="s">
        <v>16</v>
      </c>
      <c r="G672">
        <v>8.0999999999999996E-3</v>
      </c>
      <c r="H672">
        <v>0.75980000000000003</v>
      </c>
      <c r="I672">
        <v>0.77059999999999995</v>
      </c>
      <c r="J672">
        <v>0.77380000000000004</v>
      </c>
      <c r="K672">
        <v>0.77080000000000004</v>
      </c>
      <c r="L672">
        <v>0.76500000000000001</v>
      </c>
      <c r="M672">
        <v>0</v>
      </c>
      <c r="N672">
        <v>55</v>
      </c>
    </row>
    <row r="673" spans="1:16" x14ac:dyDescent="0.25">
      <c r="A673" s="1">
        <v>42492</v>
      </c>
      <c r="B673">
        <v>0.76815</v>
      </c>
      <c r="C673">
        <v>0.77475000000000005</v>
      </c>
      <c r="D673">
        <v>0.76695000000000002</v>
      </c>
      <c r="E673">
        <v>0.77305000000000001</v>
      </c>
      <c r="F673" t="s">
        <v>16</v>
      </c>
      <c r="G673">
        <v>7.7999999999999996E-3</v>
      </c>
      <c r="H673">
        <v>0.76039999999999996</v>
      </c>
      <c r="I673">
        <v>0.77080000000000004</v>
      </c>
      <c r="J673">
        <v>0.77359999999999995</v>
      </c>
      <c r="K673">
        <v>0.77170000000000005</v>
      </c>
      <c r="L673">
        <v>0.76500000000000001</v>
      </c>
      <c r="M673">
        <v>0</v>
      </c>
      <c r="N673">
        <v>56</v>
      </c>
    </row>
    <row r="674" spans="1:16" x14ac:dyDescent="0.25">
      <c r="A674" s="1">
        <v>42493</v>
      </c>
      <c r="B674">
        <v>0.77395000000000003</v>
      </c>
      <c r="C674">
        <v>0.77964999999999995</v>
      </c>
      <c r="D674">
        <v>0.75555000000000005</v>
      </c>
      <c r="E674">
        <v>0.75624999999999998</v>
      </c>
      <c r="F674" t="s">
        <v>16</v>
      </c>
      <c r="G674">
        <v>2.41E-2</v>
      </c>
      <c r="H674">
        <v>0.76019999999999999</v>
      </c>
      <c r="I674">
        <v>0.76970000000000005</v>
      </c>
      <c r="J674">
        <v>0.7702</v>
      </c>
      <c r="K674">
        <v>0.76549999999999996</v>
      </c>
      <c r="L674">
        <v>0.75619999999999998</v>
      </c>
      <c r="M674">
        <v>0</v>
      </c>
      <c r="N674">
        <v>57</v>
      </c>
      <c r="P674" s="2" t="s">
        <v>24</v>
      </c>
    </row>
    <row r="675" spans="1:16" x14ac:dyDescent="0.25">
      <c r="A675" s="1">
        <v>42494</v>
      </c>
      <c r="B675">
        <v>0.75575000000000003</v>
      </c>
      <c r="C675">
        <v>0.75944999999999996</v>
      </c>
      <c r="D675">
        <v>0.75234999999999996</v>
      </c>
      <c r="E675">
        <v>0.75344999999999995</v>
      </c>
      <c r="F675" t="s">
        <v>16</v>
      </c>
      <c r="G675">
        <v>7.1000000000000004E-3</v>
      </c>
      <c r="H675">
        <v>0.75990000000000002</v>
      </c>
      <c r="I675">
        <v>0.76839999999999997</v>
      </c>
      <c r="J675">
        <v>0.76680000000000004</v>
      </c>
      <c r="K675">
        <v>0.76070000000000004</v>
      </c>
      <c r="L675">
        <v>0.75339999999999996</v>
      </c>
      <c r="M675">
        <v>1</v>
      </c>
      <c r="N675">
        <v>0</v>
      </c>
    </row>
    <row r="676" spans="1:16" x14ac:dyDescent="0.25">
      <c r="A676" s="1">
        <v>42495</v>
      </c>
      <c r="B676">
        <v>0.75365000000000004</v>
      </c>
      <c r="C676">
        <v>0.75914999999999999</v>
      </c>
      <c r="D676">
        <v>0.75334999999999996</v>
      </c>
      <c r="E676">
        <v>0.75375000000000003</v>
      </c>
      <c r="F676" t="s">
        <v>16</v>
      </c>
      <c r="G676">
        <v>5.7999999999999996E-3</v>
      </c>
      <c r="H676">
        <v>0.75970000000000004</v>
      </c>
      <c r="I676">
        <v>0.76729999999999998</v>
      </c>
      <c r="J676">
        <v>0.76419999999999999</v>
      </c>
      <c r="K676">
        <v>0.75790000000000002</v>
      </c>
      <c r="L676">
        <v>0.75339999999999996</v>
      </c>
      <c r="M676">
        <v>2</v>
      </c>
      <c r="N676">
        <v>0</v>
      </c>
    </row>
    <row r="677" spans="1:16" x14ac:dyDescent="0.25">
      <c r="A677" s="1">
        <v>42496</v>
      </c>
      <c r="B677">
        <v>0.75424999999999998</v>
      </c>
      <c r="C677">
        <v>0.75565000000000004</v>
      </c>
      <c r="D677">
        <v>0.74165000000000003</v>
      </c>
      <c r="E677">
        <v>0.74395</v>
      </c>
      <c r="F677" t="s">
        <v>16</v>
      </c>
      <c r="G677">
        <v>1.4E-2</v>
      </c>
      <c r="H677">
        <v>0.7591</v>
      </c>
      <c r="I677">
        <v>0.76549999999999996</v>
      </c>
      <c r="J677">
        <v>0.76019999999999999</v>
      </c>
      <c r="K677">
        <v>0.75229999999999997</v>
      </c>
      <c r="L677">
        <v>0.74399999999999999</v>
      </c>
      <c r="M677">
        <v>3</v>
      </c>
      <c r="N677">
        <v>0</v>
      </c>
    </row>
    <row r="678" spans="1:16" x14ac:dyDescent="0.25">
      <c r="A678" s="1">
        <v>42499</v>
      </c>
      <c r="B678">
        <v>0.74424999999999997</v>
      </c>
      <c r="C678">
        <v>0.74644999999999995</v>
      </c>
      <c r="D678">
        <v>0.73865000000000003</v>
      </c>
      <c r="E678">
        <v>0.73985000000000001</v>
      </c>
      <c r="F678" t="s">
        <v>16</v>
      </c>
      <c r="G678">
        <v>7.7999999999999996E-3</v>
      </c>
      <c r="H678">
        <v>0.75829999999999997</v>
      </c>
      <c r="I678">
        <v>0.76349999999999996</v>
      </c>
      <c r="J678">
        <v>0.75609999999999999</v>
      </c>
      <c r="K678">
        <v>0.74729999999999996</v>
      </c>
      <c r="L678">
        <v>0.73980000000000001</v>
      </c>
      <c r="M678">
        <v>4</v>
      </c>
      <c r="N678">
        <v>0</v>
      </c>
    </row>
    <row r="679" spans="1:16" x14ac:dyDescent="0.25">
      <c r="A679" s="1">
        <v>42500</v>
      </c>
      <c r="B679">
        <v>0.73934999999999995</v>
      </c>
      <c r="C679">
        <v>0.74534999999999996</v>
      </c>
      <c r="D679">
        <v>0.73785000000000001</v>
      </c>
      <c r="E679">
        <v>0.74375000000000002</v>
      </c>
      <c r="F679" t="s">
        <v>16</v>
      </c>
      <c r="G679">
        <v>7.4999999999999997E-3</v>
      </c>
      <c r="H679">
        <v>0.75770000000000004</v>
      </c>
      <c r="I679">
        <v>0.76200000000000001</v>
      </c>
      <c r="J679">
        <v>0.75360000000000005</v>
      </c>
      <c r="K679">
        <v>0.74590000000000001</v>
      </c>
      <c r="L679">
        <v>0.73980000000000001</v>
      </c>
      <c r="M679">
        <v>5</v>
      </c>
      <c r="N679">
        <v>0</v>
      </c>
    </row>
    <row r="680" spans="1:16" x14ac:dyDescent="0.25">
      <c r="A680" s="1">
        <v>42501</v>
      </c>
      <c r="B680">
        <v>0.74504999999999999</v>
      </c>
      <c r="C680">
        <v>0.74834999999999996</v>
      </c>
      <c r="D680">
        <v>0.74145000000000005</v>
      </c>
      <c r="E680">
        <v>0.74565000000000003</v>
      </c>
      <c r="F680" t="s">
        <v>16</v>
      </c>
      <c r="G680">
        <v>6.8999999999999999E-3</v>
      </c>
      <c r="H680">
        <v>0.75729999999999997</v>
      </c>
      <c r="I680">
        <v>0.76070000000000004</v>
      </c>
      <c r="J680">
        <v>0.752</v>
      </c>
      <c r="K680">
        <v>0.74580000000000002</v>
      </c>
      <c r="L680">
        <v>0.73980000000000001</v>
      </c>
      <c r="M680">
        <v>6</v>
      </c>
      <c r="N680">
        <v>0</v>
      </c>
    </row>
    <row r="681" spans="1:16" x14ac:dyDescent="0.25">
      <c r="A681" s="1">
        <v>42502</v>
      </c>
      <c r="B681">
        <v>0.74544999999999995</v>
      </c>
      <c r="C681">
        <v>0.74575000000000002</v>
      </c>
      <c r="D681">
        <v>0.73895</v>
      </c>
      <c r="E681">
        <v>0.74085000000000001</v>
      </c>
      <c r="F681" t="s">
        <v>16</v>
      </c>
      <c r="G681">
        <v>6.7999999999999996E-3</v>
      </c>
      <c r="H681">
        <v>0.75660000000000005</v>
      </c>
      <c r="I681">
        <v>0.75919999999999999</v>
      </c>
      <c r="J681">
        <v>0.74980000000000002</v>
      </c>
      <c r="K681">
        <v>0.74380000000000002</v>
      </c>
      <c r="L681">
        <v>0.73980000000000001</v>
      </c>
      <c r="M681">
        <v>7</v>
      </c>
      <c r="N681">
        <v>0</v>
      </c>
    </row>
    <row r="682" spans="1:16" x14ac:dyDescent="0.25">
      <c r="A682" s="1">
        <v>42503</v>
      </c>
      <c r="B682">
        <v>0.74014999999999997</v>
      </c>
      <c r="C682">
        <v>0.74045000000000005</v>
      </c>
      <c r="D682">
        <v>0.73345000000000005</v>
      </c>
      <c r="E682">
        <v>0.73524999999999996</v>
      </c>
      <c r="F682" t="s">
        <v>16</v>
      </c>
      <c r="G682">
        <v>7.0000000000000001E-3</v>
      </c>
      <c r="H682">
        <v>0.75580000000000003</v>
      </c>
      <c r="I682">
        <v>0.75739999999999996</v>
      </c>
      <c r="J682">
        <v>0.74690000000000001</v>
      </c>
      <c r="K682">
        <v>0.74039999999999995</v>
      </c>
      <c r="L682">
        <v>0.73519999999999996</v>
      </c>
      <c r="M682">
        <v>8</v>
      </c>
      <c r="N682">
        <v>0</v>
      </c>
    </row>
    <row r="683" spans="1:16" x14ac:dyDescent="0.25">
      <c r="A683" s="1">
        <v>42506</v>
      </c>
      <c r="B683">
        <v>0.73345000000000005</v>
      </c>
      <c r="C683">
        <v>0.73895</v>
      </c>
      <c r="D683">
        <v>0.73294999999999999</v>
      </c>
      <c r="E683">
        <v>0.73685</v>
      </c>
      <c r="F683" t="s">
        <v>16</v>
      </c>
      <c r="G683">
        <v>6.0000000000000001E-3</v>
      </c>
      <c r="H683">
        <v>0.755</v>
      </c>
      <c r="I683">
        <v>0.75580000000000003</v>
      </c>
      <c r="J683">
        <v>0.74490000000000001</v>
      </c>
      <c r="K683">
        <v>0.73899999999999999</v>
      </c>
      <c r="L683">
        <v>0.73519999999999996</v>
      </c>
      <c r="M683">
        <v>9</v>
      </c>
      <c r="N683">
        <v>0</v>
      </c>
    </row>
    <row r="684" spans="1:16" x14ac:dyDescent="0.25">
      <c r="A684" s="1">
        <v>42507</v>
      </c>
      <c r="B684">
        <v>0.73714999999999997</v>
      </c>
      <c r="C684">
        <v>0.74475000000000002</v>
      </c>
      <c r="D684">
        <v>0.73624999999999996</v>
      </c>
      <c r="E684">
        <v>0.74034999999999995</v>
      </c>
      <c r="F684" t="s">
        <v>16</v>
      </c>
      <c r="G684">
        <v>8.5000000000000006E-3</v>
      </c>
      <c r="H684">
        <v>0.75449999999999995</v>
      </c>
      <c r="I684">
        <v>0.75460000000000005</v>
      </c>
      <c r="J684">
        <v>0.74399999999999999</v>
      </c>
      <c r="K684">
        <v>0.73950000000000005</v>
      </c>
      <c r="L684">
        <v>0.73519999999999996</v>
      </c>
      <c r="M684">
        <v>10</v>
      </c>
      <c r="N684">
        <v>0</v>
      </c>
    </row>
    <row r="685" spans="1:16" x14ac:dyDescent="0.25">
      <c r="A685" s="1">
        <v>42508</v>
      </c>
      <c r="B685">
        <v>0.74055000000000004</v>
      </c>
      <c r="C685">
        <v>0.74075000000000002</v>
      </c>
      <c r="D685">
        <v>0.73024999999999995</v>
      </c>
      <c r="E685">
        <v>0.73175000000000001</v>
      </c>
      <c r="F685" t="s">
        <v>16</v>
      </c>
      <c r="G685">
        <v>1.0500000000000001E-2</v>
      </c>
      <c r="H685">
        <v>0.75360000000000005</v>
      </c>
      <c r="I685">
        <v>0.75280000000000002</v>
      </c>
      <c r="J685">
        <v>0.74150000000000005</v>
      </c>
      <c r="K685">
        <v>0.73640000000000005</v>
      </c>
      <c r="L685">
        <v>0.73180000000000001</v>
      </c>
      <c r="M685">
        <v>11</v>
      </c>
      <c r="N685">
        <v>0</v>
      </c>
    </row>
    <row r="686" spans="1:16" x14ac:dyDescent="0.25">
      <c r="A686" s="1">
        <v>42509</v>
      </c>
      <c r="B686">
        <v>0.73055000000000003</v>
      </c>
      <c r="C686">
        <v>0.73245000000000005</v>
      </c>
      <c r="D686">
        <v>0.72575000000000001</v>
      </c>
      <c r="E686">
        <v>0.73035000000000005</v>
      </c>
      <c r="F686" t="s">
        <v>16</v>
      </c>
      <c r="G686">
        <v>6.7000000000000002E-3</v>
      </c>
      <c r="H686">
        <v>0.75270000000000004</v>
      </c>
      <c r="I686">
        <v>0.75109999999999999</v>
      </c>
      <c r="J686">
        <v>0.73929999999999996</v>
      </c>
      <c r="K686">
        <v>0.73399999999999999</v>
      </c>
      <c r="L686">
        <v>0.73040000000000005</v>
      </c>
      <c r="M686">
        <v>12</v>
      </c>
      <c r="N686">
        <v>0</v>
      </c>
    </row>
    <row r="687" spans="1:16" x14ac:dyDescent="0.25">
      <c r="A687" s="1">
        <v>42510</v>
      </c>
      <c r="B687">
        <v>0.73065000000000002</v>
      </c>
      <c r="C687">
        <v>0.73314999999999997</v>
      </c>
      <c r="D687">
        <v>0.72935000000000005</v>
      </c>
      <c r="E687">
        <v>0.73024999999999995</v>
      </c>
      <c r="F687" t="s">
        <v>16</v>
      </c>
      <c r="G687">
        <v>3.8E-3</v>
      </c>
      <c r="H687">
        <v>0.75180000000000002</v>
      </c>
      <c r="I687">
        <v>0.74950000000000006</v>
      </c>
      <c r="J687">
        <v>0.73750000000000004</v>
      </c>
      <c r="K687">
        <v>0.73250000000000004</v>
      </c>
      <c r="L687">
        <v>0.73019999999999996</v>
      </c>
      <c r="M687">
        <v>13</v>
      </c>
      <c r="N687">
        <v>0</v>
      </c>
    </row>
    <row r="688" spans="1:16" x14ac:dyDescent="0.25">
      <c r="A688" s="1">
        <v>42513</v>
      </c>
      <c r="B688">
        <v>0.73094999999999999</v>
      </c>
      <c r="C688">
        <v>0.73424999999999996</v>
      </c>
      <c r="D688">
        <v>0.72765000000000002</v>
      </c>
      <c r="E688">
        <v>0.73045000000000004</v>
      </c>
      <c r="F688" t="s">
        <v>16</v>
      </c>
      <c r="G688">
        <v>6.6E-3</v>
      </c>
      <c r="H688">
        <v>0.751</v>
      </c>
      <c r="I688">
        <v>0.748</v>
      </c>
      <c r="J688">
        <v>0.73609999999999998</v>
      </c>
      <c r="K688">
        <v>0.73170000000000002</v>
      </c>
      <c r="L688">
        <v>0.73019999999999996</v>
      </c>
      <c r="M688">
        <v>14</v>
      </c>
      <c r="N688">
        <v>0</v>
      </c>
    </row>
    <row r="689" spans="1:16" x14ac:dyDescent="0.25">
      <c r="A689" s="1">
        <v>42514</v>
      </c>
      <c r="B689">
        <v>0.73055000000000003</v>
      </c>
      <c r="C689">
        <v>0.73124999999999996</v>
      </c>
      <c r="D689">
        <v>0.72284999999999999</v>
      </c>
      <c r="E689">
        <v>0.72635000000000005</v>
      </c>
      <c r="F689" t="s">
        <v>16</v>
      </c>
      <c r="G689">
        <v>8.3999999999999995E-3</v>
      </c>
      <c r="H689">
        <v>0.75</v>
      </c>
      <c r="I689">
        <v>0.74639999999999995</v>
      </c>
      <c r="J689">
        <v>0.73409999999999997</v>
      </c>
      <c r="K689">
        <v>0.72950000000000004</v>
      </c>
      <c r="L689">
        <v>0.72640000000000005</v>
      </c>
      <c r="M689">
        <v>15</v>
      </c>
      <c r="N689">
        <v>0</v>
      </c>
    </row>
    <row r="690" spans="1:16" x14ac:dyDescent="0.25">
      <c r="A690" s="1">
        <v>42515</v>
      </c>
      <c r="B690">
        <v>0.72685</v>
      </c>
      <c r="C690">
        <v>0.73024999999999995</v>
      </c>
      <c r="D690">
        <v>0.72565000000000002</v>
      </c>
      <c r="E690">
        <v>0.72804999999999997</v>
      </c>
      <c r="F690" t="s">
        <v>16</v>
      </c>
      <c r="G690">
        <v>4.5999999999999999E-3</v>
      </c>
      <c r="H690">
        <v>0.74909999999999999</v>
      </c>
      <c r="I690">
        <v>0.745</v>
      </c>
      <c r="J690">
        <v>0.7329</v>
      </c>
      <c r="K690">
        <v>0.72889999999999999</v>
      </c>
      <c r="L690">
        <v>0.72640000000000005</v>
      </c>
      <c r="M690">
        <v>16</v>
      </c>
      <c r="N690">
        <v>0</v>
      </c>
    </row>
    <row r="691" spans="1:16" x14ac:dyDescent="0.25">
      <c r="A691" s="1">
        <v>42516</v>
      </c>
      <c r="B691">
        <v>0.72765000000000002</v>
      </c>
      <c r="C691">
        <v>0.73285</v>
      </c>
      <c r="D691">
        <v>0.72445000000000004</v>
      </c>
      <c r="E691">
        <v>0.72985</v>
      </c>
      <c r="F691" t="s">
        <v>16</v>
      </c>
      <c r="G691">
        <v>8.3999999999999995E-3</v>
      </c>
      <c r="H691">
        <v>0.74839999999999995</v>
      </c>
      <c r="I691">
        <v>0.74380000000000002</v>
      </c>
      <c r="J691">
        <v>0.73229999999999995</v>
      </c>
      <c r="K691">
        <v>0.72929999999999995</v>
      </c>
      <c r="L691">
        <v>0.72640000000000005</v>
      </c>
      <c r="M691">
        <v>17</v>
      </c>
      <c r="N691">
        <v>0</v>
      </c>
    </row>
    <row r="692" spans="1:16" x14ac:dyDescent="0.25">
      <c r="A692" s="1">
        <v>42517</v>
      </c>
      <c r="B692">
        <v>0.73094999999999999</v>
      </c>
      <c r="C692">
        <v>0.73185</v>
      </c>
      <c r="D692">
        <v>0.72565000000000002</v>
      </c>
      <c r="E692">
        <v>0.72835000000000005</v>
      </c>
      <c r="F692" t="s">
        <v>16</v>
      </c>
      <c r="G692">
        <v>6.1999999999999998E-3</v>
      </c>
      <c r="H692">
        <v>0.74760000000000004</v>
      </c>
      <c r="I692">
        <v>0.74260000000000004</v>
      </c>
      <c r="J692">
        <v>0.73150000000000004</v>
      </c>
      <c r="K692">
        <v>0.72889999999999999</v>
      </c>
      <c r="L692">
        <v>0.72640000000000005</v>
      </c>
      <c r="M692">
        <v>18</v>
      </c>
      <c r="N692">
        <v>0</v>
      </c>
    </row>
    <row r="693" spans="1:16" x14ac:dyDescent="0.25">
      <c r="A693" s="1">
        <v>42521</v>
      </c>
      <c r="B693">
        <v>0.72655000000000003</v>
      </c>
      <c r="C693">
        <v>0.73524999999999996</v>
      </c>
      <c r="D693">
        <v>0.72335000000000005</v>
      </c>
      <c r="E693">
        <v>0.73014999999999997</v>
      </c>
      <c r="F693" t="s">
        <v>16</v>
      </c>
      <c r="G693">
        <v>1.1900000000000001E-2</v>
      </c>
      <c r="H693">
        <v>0.74690000000000001</v>
      </c>
      <c r="I693">
        <v>0.74170000000000003</v>
      </c>
      <c r="J693">
        <v>0.73119999999999996</v>
      </c>
      <c r="K693">
        <v>0.72940000000000005</v>
      </c>
      <c r="L693">
        <v>0.72640000000000005</v>
      </c>
      <c r="M693">
        <v>19</v>
      </c>
      <c r="N693">
        <v>0</v>
      </c>
    </row>
    <row r="694" spans="1:16" x14ac:dyDescent="0.25">
      <c r="A694" s="1">
        <v>42522</v>
      </c>
      <c r="B694">
        <v>0.73165000000000002</v>
      </c>
      <c r="C694">
        <v>0.73845000000000005</v>
      </c>
      <c r="D694">
        <v>0.73124999999999996</v>
      </c>
      <c r="E694">
        <v>0.73404999999999998</v>
      </c>
      <c r="F694" t="s">
        <v>16</v>
      </c>
      <c r="G694">
        <v>7.1999999999999998E-3</v>
      </c>
      <c r="H694">
        <v>0.74639999999999995</v>
      </c>
      <c r="I694">
        <v>0.74109999999999998</v>
      </c>
      <c r="J694">
        <v>0.73180000000000001</v>
      </c>
      <c r="K694">
        <v>0.73129999999999995</v>
      </c>
      <c r="L694">
        <v>0.72640000000000005</v>
      </c>
      <c r="M694">
        <v>20</v>
      </c>
      <c r="N694">
        <v>0</v>
      </c>
      <c r="P694" s="2" t="s">
        <v>10</v>
      </c>
    </row>
    <row r="695" spans="1:16" x14ac:dyDescent="0.25">
      <c r="A695" s="1">
        <v>42523</v>
      </c>
      <c r="B695">
        <v>0.73385</v>
      </c>
      <c r="C695">
        <v>0.73565000000000003</v>
      </c>
      <c r="D695">
        <v>0.72865000000000002</v>
      </c>
      <c r="E695">
        <v>0.73085</v>
      </c>
      <c r="F695" t="s">
        <v>16</v>
      </c>
      <c r="G695">
        <v>7.0000000000000001E-3</v>
      </c>
      <c r="H695">
        <v>0.74580000000000002</v>
      </c>
      <c r="I695">
        <v>0.74029999999999996</v>
      </c>
      <c r="J695">
        <v>0.73160000000000003</v>
      </c>
      <c r="K695">
        <v>0.73109999999999997</v>
      </c>
      <c r="L695">
        <v>0.72799999999999998</v>
      </c>
      <c r="M695">
        <v>21</v>
      </c>
      <c r="N695">
        <v>0</v>
      </c>
    </row>
    <row r="696" spans="1:16" x14ac:dyDescent="0.25">
      <c r="A696" s="1">
        <v>42524</v>
      </c>
      <c r="B696">
        <v>0.73145000000000004</v>
      </c>
      <c r="C696">
        <v>0.74555000000000005</v>
      </c>
      <c r="D696">
        <v>0.73045000000000004</v>
      </c>
      <c r="E696">
        <v>0.74514999999999998</v>
      </c>
      <c r="F696" t="s">
        <v>16</v>
      </c>
      <c r="G696">
        <v>1.5100000000000001E-2</v>
      </c>
      <c r="H696">
        <v>0.74580000000000002</v>
      </c>
      <c r="I696">
        <v>0.74070000000000003</v>
      </c>
      <c r="J696">
        <v>0.73429999999999995</v>
      </c>
      <c r="K696">
        <v>0.73670000000000002</v>
      </c>
      <c r="L696">
        <v>0.72840000000000005</v>
      </c>
      <c r="M696">
        <v>22</v>
      </c>
      <c r="N696">
        <v>0</v>
      </c>
    </row>
    <row r="697" spans="1:16" x14ac:dyDescent="0.25">
      <c r="A697" s="1">
        <v>42527</v>
      </c>
      <c r="B697">
        <v>0.74524999999999997</v>
      </c>
      <c r="C697">
        <v>0.74675000000000002</v>
      </c>
      <c r="D697">
        <v>0.74014999999999997</v>
      </c>
      <c r="E697">
        <v>0.74644999999999995</v>
      </c>
      <c r="F697" t="s">
        <v>16</v>
      </c>
      <c r="G697">
        <v>6.6E-3</v>
      </c>
      <c r="H697">
        <v>0.74580000000000002</v>
      </c>
      <c r="I697">
        <v>0.74109999999999998</v>
      </c>
      <c r="J697">
        <v>0.73670000000000002</v>
      </c>
      <c r="K697">
        <v>0.74060000000000004</v>
      </c>
      <c r="L697">
        <v>0.72840000000000005</v>
      </c>
      <c r="M697">
        <v>23</v>
      </c>
      <c r="N697">
        <v>0</v>
      </c>
    </row>
    <row r="698" spans="1:16" x14ac:dyDescent="0.25">
      <c r="A698" s="1">
        <v>42528</v>
      </c>
      <c r="B698">
        <v>0.74495</v>
      </c>
      <c r="C698">
        <v>0.75514999999999999</v>
      </c>
      <c r="D698">
        <v>0.74465000000000003</v>
      </c>
      <c r="E698">
        <v>0.75424999999999998</v>
      </c>
      <c r="F698" t="s">
        <v>16</v>
      </c>
      <c r="G698">
        <v>1.0500000000000001E-2</v>
      </c>
      <c r="H698">
        <v>0.74609999999999999</v>
      </c>
      <c r="I698">
        <v>0.74209999999999998</v>
      </c>
      <c r="J698">
        <v>0.74019999999999997</v>
      </c>
      <c r="K698">
        <v>0.74609999999999999</v>
      </c>
      <c r="L698">
        <v>0.73019999999999996</v>
      </c>
      <c r="M698">
        <v>0</v>
      </c>
      <c r="N698">
        <v>1</v>
      </c>
    </row>
    <row r="699" spans="1:16" x14ac:dyDescent="0.25">
      <c r="A699" s="1">
        <v>42529</v>
      </c>
      <c r="B699">
        <v>0.75434999999999997</v>
      </c>
      <c r="C699">
        <v>0.75695000000000001</v>
      </c>
      <c r="D699">
        <v>0.75175000000000003</v>
      </c>
      <c r="E699">
        <v>0.75644999999999996</v>
      </c>
      <c r="F699" t="s">
        <v>16</v>
      </c>
      <c r="G699">
        <v>5.1999999999999998E-3</v>
      </c>
      <c r="H699">
        <v>0.74650000000000005</v>
      </c>
      <c r="I699">
        <v>0.74319999999999997</v>
      </c>
      <c r="J699">
        <v>0.74350000000000005</v>
      </c>
      <c r="K699">
        <v>0.75019999999999998</v>
      </c>
      <c r="L699">
        <v>0.73080000000000001</v>
      </c>
      <c r="M699">
        <v>0</v>
      </c>
      <c r="N699">
        <v>2</v>
      </c>
    </row>
    <row r="700" spans="1:16" x14ac:dyDescent="0.25">
      <c r="A700" s="1">
        <v>42530</v>
      </c>
      <c r="B700">
        <v>0.75724999999999998</v>
      </c>
      <c r="C700">
        <v>0.75924999999999998</v>
      </c>
      <c r="D700">
        <v>0.75085000000000002</v>
      </c>
      <c r="E700">
        <v>0.75334999999999996</v>
      </c>
      <c r="F700" t="s">
        <v>16</v>
      </c>
      <c r="G700">
        <v>8.3999999999999995E-3</v>
      </c>
      <c r="H700">
        <v>0.74680000000000002</v>
      </c>
      <c r="I700">
        <v>0.74399999999999999</v>
      </c>
      <c r="J700">
        <v>0.74550000000000005</v>
      </c>
      <c r="K700">
        <v>0.75149999999999995</v>
      </c>
      <c r="L700">
        <v>0.73080000000000001</v>
      </c>
      <c r="M700">
        <v>0</v>
      </c>
      <c r="N700">
        <v>3</v>
      </c>
    </row>
    <row r="701" spans="1:16" x14ac:dyDescent="0.25">
      <c r="A701" s="1">
        <v>42531</v>
      </c>
      <c r="B701">
        <v>0.75234999999999996</v>
      </c>
      <c r="C701">
        <v>0.75265000000000004</v>
      </c>
      <c r="D701">
        <v>0.74595</v>
      </c>
      <c r="E701">
        <v>0.74665000000000004</v>
      </c>
      <c r="F701" t="s">
        <v>16</v>
      </c>
      <c r="G701">
        <v>6.7000000000000002E-3</v>
      </c>
      <c r="H701">
        <v>0.74680000000000002</v>
      </c>
      <c r="I701">
        <v>0.74419999999999997</v>
      </c>
      <c r="J701">
        <v>0.74570000000000003</v>
      </c>
      <c r="K701">
        <v>0.74950000000000006</v>
      </c>
      <c r="L701">
        <v>0.74519999999999997</v>
      </c>
      <c r="M701">
        <v>0</v>
      </c>
      <c r="N701">
        <v>4</v>
      </c>
    </row>
    <row r="702" spans="1:16" x14ac:dyDescent="0.25">
      <c r="A702" s="1">
        <v>42534</v>
      </c>
      <c r="B702">
        <v>0.74624999999999997</v>
      </c>
      <c r="C702">
        <v>0.74995000000000001</v>
      </c>
      <c r="D702">
        <v>0.74485000000000001</v>
      </c>
      <c r="E702">
        <v>0.74885000000000002</v>
      </c>
      <c r="F702" t="s">
        <v>16</v>
      </c>
      <c r="G702">
        <v>5.1000000000000004E-3</v>
      </c>
      <c r="H702">
        <v>0.74690000000000001</v>
      </c>
      <c r="I702">
        <v>0.74460000000000004</v>
      </c>
      <c r="J702">
        <v>0.74629999999999996</v>
      </c>
      <c r="K702">
        <v>0.74929999999999997</v>
      </c>
      <c r="L702">
        <v>0.74639999999999995</v>
      </c>
      <c r="M702">
        <v>1</v>
      </c>
      <c r="N702">
        <v>0</v>
      </c>
    </row>
    <row r="703" spans="1:16" x14ac:dyDescent="0.25">
      <c r="A703" s="1">
        <v>42535</v>
      </c>
      <c r="B703">
        <v>0.74875000000000003</v>
      </c>
      <c r="C703">
        <v>0.75044999999999995</v>
      </c>
      <c r="D703">
        <v>0.74314999999999998</v>
      </c>
      <c r="E703">
        <v>0.74575000000000002</v>
      </c>
      <c r="F703" t="s">
        <v>16</v>
      </c>
      <c r="G703">
        <v>7.3000000000000001E-3</v>
      </c>
      <c r="H703">
        <v>0.74680000000000002</v>
      </c>
      <c r="I703">
        <v>0.74460000000000004</v>
      </c>
      <c r="J703">
        <v>0.74619999999999997</v>
      </c>
      <c r="K703">
        <v>0.74790000000000001</v>
      </c>
      <c r="L703">
        <v>0.74580000000000002</v>
      </c>
      <c r="M703">
        <v>0</v>
      </c>
      <c r="N703">
        <v>1</v>
      </c>
      <c r="P703" s="2" t="s">
        <v>25</v>
      </c>
    </row>
    <row r="704" spans="1:16" x14ac:dyDescent="0.25">
      <c r="A704" s="1">
        <v>42536</v>
      </c>
      <c r="B704">
        <v>0.74485000000000001</v>
      </c>
      <c r="C704">
        <v>0.75475000000000003</v>
      </c>
      <c r="D704">
        <v>0.74345000000000006</v>
      </c>
      <c r="E704">
        <v>0.75124999999999997</v>
      </c>
      <c r="F704" t="s">
        <v>16</v>
      </c>
      <c r="G704">
        <v>1.1299999999999999E-2</v>
      </c>
      <c r="H704">
        <v>0.747</v>
      </c>
      <c r="I704">
        <v>0.74519999999999997</v>
      </c>
      <c r="J704">
        <v>0.74719999999999998</v>
      </c>
      <c r="K704">
        <v>0.74919999999999998</v>
      </c>
      <c r="L704">
        <v>0.74580000000000002</v>
      </c>
      <c r="M704">
        <v>1</v>
      </c>
      <c r="N704">
        <v>0</v>
      </c>
    </row>
    <row r="705" spans="1:16" x14ac:dyDescent="0.25">
      <c r="A705" s="1">
        <v>42537</v>
      </c>
      <c r="B705">
        <v>0.75065000000000004</v>
      </c>
      <c r="C705">
        <v>0.75444999999999995</v>
      </c>
      <c r="D705">
        <v>0.73865000000000003</v>
      </c>
      <c r="E705">
        <v>0.74734999999999996</v>
      </c>
      <c r="F705" t="s">
        <v>16</v>
      </c>
      <c r="G705">
        <v>1.5800000000000002E-2</v>
      </c>
      <c r="H705">
        <v>0.747</v>
      </c>
      <c r="I705">
        <v>0.74529999999999996</v>
      </c>
      <c r="J705">
        <v>0.74719999999999998</v>
      </c>
      <c r="K705">
        <v>0.74850000000000005</v>
      </c>
      <c r="L705">
        <v>0.74580000000000002</v>
      </c>
      <c r="M705">
        <v>0</v>
      </c>
      <c r="N705">
        <v>1</v>
      </c>
    </row>
    <row r="706" spans="1:16" x14ac:dyDescent="0.25">
      <c r="A706" s="1">
        <v>42538</v>
      </c>
      <c r="B706">
        <v>0.74734999999999996</v>
      </c>
      <c r="C706">
        <v>0.75114999999999998</v>
      </c>
      <c r="D706">
        <v>0.74655000000000005</v>
      </c>
      <c r="E706">
        <v>0.74955000000000005</v>
      </c>
      <c r="F706" t="s">
        <v>16</v>
      </c>
      <c r="G706">
        <v>4.5999999999999999E-3</v>
      </c>
      <c r="H706">
        <v>0.74709999999999999</v>
      </c>
      <c r="I706">
        <v>0.74570000000000003</v>
      </c>
      <c r="J706">
        <v>0.74770000000000003</v>
      </c>
      <c r="K706">
        <v>0.74890000000000001</v>
      </c>
      <c r="L706">
        <v>0.74580000000000002</v>
      </c>
      <c r="M706">
        <v>0</v>
      </c>
      <c r="N706">
        <v>2</v>
      </c>
    </row>
    <row r="707" spans="1:16" x14ac:dyDescent="0.25">
      <c r="A707" s="1">
        <v>42541</v>
      </c>
      <c r="B707">
        <v>0.75265000000000004</v>
      </c>
      <c r="C707">
        <v>0.75834999999999997</v>
      </c>
      <c r="D707">
        <v>0.75085000000000002</v>
      </c>
      <c r="E707">
        <v>0.75565000000000004</v>
      </c>
      <c r="F707" t="s">
        <v>16</v>
      </c>
      <c r="G707">
        <v>7.4999999999999997E-3</v>
      </c>
      <c r="H707">
        <v>0.74739999999999995</v>
      </c>
      <c r="I707">
        <v>0.74639999999999995</v>
      </c>
      <c r="J707">
        <v>0.74929999999999997</v>
      </c>
      <c r="K707">
        <v>0.75160000000000005</v>
      </c>
      <c r="L707">
        <v>0.74580000000000002</v>
      </c>
      <c r="M707">
        <v>0</v>
      </c>
      <c r="N707">
        <v>3</v>
      </c>
    </row>
    <row r="708" spans="1:16" x14ac:dyDescent="0.25">
      <c r="A708" s="1">
        <v>42542</v>
      </c>
      <c r="B708">
        <v>0.75565000000000004</v>
      </c>
      <c r="C708">
        <v>0.76144999999999996</v>
      </c>
      <c r="D708">
        <v>0.75485000000000002</v>
      </c>
      <c r="E708">
        <v>0.75724999999999998</v>
      </c>
      <c r="F708" t="s">
        <v>16</v>
      </c>
      <c r="G708">
        <v>6.6E-3</v>
      </c>
      <c r="H708">
        <v>0.74780000000000002</v>
      </c>
      <c r="I708">
        <v>0.74729999999999996</v>
      </c>
      <c r="J708">
        <v>0.75090000000000001</v>
      </c>
      <c r="K708">
        <v>0.75390000000000001</v>
      </c>
      <c r="L708">
        <v>0.74580000000000002</v>
      </c>
      <c r="M708">
        <v>0</v>
      </c>
      <c r="N708">
        <v>4</v>
      </c>
    </row>
    <row r="709" spans="1:16" x14ac:dyDescent="0.25">
      <c r="A709" s="1">
        <v>42543</v>
      </c>
      <c r="B709">
        <v>0.75555000000000005</v>
      </c>
      <c r="C709">
        <v>0.76285000000000003</v>
      </c>
      <c r="D709">
        <v>0.75434999999999997</v>
      </c>
      <c r="E709">
        <v>0.76085000000000003</v>
      </c>
      <c r="F709" t="s">
        <v>16</v>
      </c>
      <c r="G709">
        <v>8.5000000000000006E-3</v>
      </c>
      <c r="H709">
        <v>0.74829999999999997</v>
      </c>
      <c r="I709">
        <v>0.74829999999999997</v>
      </c>
      <c r="J709">
        <v>0.75290000000000001</v>
      </c>
      <c r="K709">
        <v>0.75670000000000004</v>
      </c>
      <c r="L709">
        <v>0.74739999999999995</v>
      </c>
      <c r="M709">
        <v>0</v>
      </c>
      <c r="N709">
        <v>5</v>
      </c>
    </row>
    <row r="710" spans="1:16" x14ac:dyDescent="0.25">
      <c r="A710" s="1">
        <v>42544</v>
      </c>
      <c r="B710">
        <v>0.76244999999999996</v>
      </c>
      <c r="C710">
        <v>0.77215</v>
      </c>
      <c r="D710">
        <v>0.76124999999999998</v>
      </c>
      <c r="E710">
        <v>0.77024999999999999</v>
      </c>
      <c r="F710" t="s">
        <v>16</v>
      </c>
      <c r="G710">
        <v>1.09E-2</v>
      </c>
      <c r="H710">
        <v>0.74919999999999998</v>
      </c>
      <c r="I710">
        <v>0.75</v>
      </c>
      <c r="J710">
        <v>0.75639999999999996</v>
      </c>
      <c r="K710">
        <v>0.7621</v>
      </c>
      <c r="L710">
        <v>0.74739999999999995</v>
      </c>
      <c r="M710">
        <v>0</v>
      </c>
      <c r="N710">
        <v>6</v>
      </c>
    </row>
    <row r="711" spans="1:16" x14ac:dyDescent="0.25">
      <c r="A711" s="1">
        <v>42545</v>
      </c>
      <c r="B711">
        <v>0.77415</v>
      </c>
      <c r="C711">
        <v>0.77464999999999995</v>
      </c>
      <c r="D711">
        <v>0.74095</v>
      </c>
      <c r="E711">
        <v>0.76065000000000005</v>
      </c>
      <c r="F711" t="s">
        <v>16</v>
      </c>
      <c r="G711">
        <v>3.3700000000000001E-2</v>
      </c>
      <c r="H711">
        <v>0.74970000000000003</v>
      </c>
      <c r="I711">
        <v>0.75080000000000002</v>
      </c>
      <c r="J711">
        <v>0.75719999999999998</v>
      </c>
      <c r="K711">
        <v>0.76149999999999995</v>
      </c>
      <c r="L711">
        <v>0.74960000000000004</v>
      </c>
      <c r="M711">
        <v>0</v>
      </c>
      <c r="N711">
        <v>7</v>
      </c>
    </row>
    <row r="712" spans="1:16" x14ac:dyDescent="0.25">
      <c r="A712" s="1">
        <v>42548</v>
      </c>
      <c r="B712">
        <v>0.75395000000000001</v>
      </c>
      <c r="C712">
        <v>0.75555000000000005</v>
      </c>
      <c r="D712">
        <v>0.74285000000000001</v>
      </c>
      <c r="E712">
        <v>0.74404999999999999</v>
      </c>
      <c r="F712" t="s">
        <v>16</v>
      </c>
      <c r="G712">
        <v>1.2699999999999999E-2</v>
      </c>
      <c r="H712">
        <v>0.74939999999999996</v>
      </c>
      <c r="I712">
        <v>0.75029999999999997</v>
      </c>
      <c r="J712">
        <v>0.75460000000000005</v>
      </c>
      <c r="K712">
        <v>0.75449999999999995</v>
      </c>
      <c r="L712">
        <v>0.74399999999999999</v>
      </c>
      <c r="M712">
        <v>0</v>
      </c>
      <c r="N712">
        <v>8</v>
      </c>
      <c r="P712" s="2" t="s">
        <v>23</v>
      </c>
    </row>
    <row r="713" spans="1:16" x14ac:dyDescent="0.25">
      <c r="A713" s="1">
        <v>42549</v>
      </c>
      <c r="B713">
        <v>0.74395</v>
      </c>
      <c r="C713">
        <v>0.75205</v>
      </c>
      <c r="D713">
        <v>0.74375000000000002</v>
      </c>
      <c r="E713">
        <v>0.74724999999999997</v>
      </c>
      <c r="F713" t="s">
        <v>16</v>
      </c>
      <c r="G713">
        <v>8.3000000000000001E-3</v>
      </c>
      <c r="H713">
        <v>0.74929999999999997</v>
      </c>
      <c r="I713">
        <v>0.75009999999999999</v>
      </c>
      <c r="J713">
        <v>0.75309999999999999</v>
      </c>
      <c r="K713">
        <v>0.75160000000000005</v>
      </c>
      <c r="L713">
        <v>0.74399999999999999</v>
      </c>
      <c r="M713">
        <v>1</v>
      </c>
      <c r="N713">
        <v>0</v>
      </c>
    </row>
    <row r="714" spans="1:16" x14ac:dyDescent="0.25">
      <c r="A714" s="1">
        <v>42550</v>
      </c>
      <c r="B714">
        <v>0.74934999999999996</v>
      </c>
      <c r="C714">
        <v>0.75624999999999998</v>
      </c>
      <c r="D714">
        <v>0.74865000000000004</v>
      </c>
      <c r="E714">
        <v>0.75444999999999995</v>
      </c>
      <c r="F714" t="s">
        <v>16</v>
      </c>
      <c r="G714">
        <v>7.6E-3</v>
      </c>
      <c r="H714">
        <v>0.74950000000000006</v>
      </c>
      <c r="I714">
        <v>0.75039999999999996</v>
      </c>
      <c r="J714">
        <v>0.75339999999999996</v>
      </c>
      <c r="K714">
        <v>0.75280000000000002</v>
      </c>
      <c r="L714">
        <v>0.74399999999999999</v>
      </c>
      <c r="M714">
        <v>2</v>
      </c>
      <c r="N714">
        <v>0</v>
      </c>
      <c r="P714" s="2" t="s">
        <v>12</v>
      </c>
    </row>
    <row r="715" spans="1:16" x14ac:dyDescent="0.25">
      <c r="A715" s="1">
        <v>42551</v>
      </c>
      <c r="B715">
        <v>0.75505</v>
      </c>
      <c r="C715">
        <v>0.75785000000000002</v>
      </c>
      <c r="D715">
        <v>0.74775000000000003</v>
      </c>
      <c r="E715">
        <v>0.75505</v>
      </c>
      <c r="F715" t="s">
        <v>16</v>
      </c>
      <c r="G715">
        <v>1.01E-2</v>
      </c>
      <c r="H715">
        <v>0.74980000000000002</v>
      </c>
      <c r="I715">
        <v>0.75080000000000002</v>
      </c>
      <c r="J715">
        <v>0.75370000000000004</v>
      </c>
      <c r="K715">
        <v>0.75370000000000004</v>
      </c>
      <c r="L715">
        <v>0.74399999999999999</v>
      </c>
      <c r="M715">
        <v>0</v>
      </c>
      <c r="N715">
        <v>1</v>
      </c>
    </row>
    <row r="716" spans="1:16" x14ac:dyDescent="0.25">
      <c r="A716" s="1">
        <v>42552</v>
      </c>
      <c r="B716">
        <v>0.75495000000000001</v>
      </c>
      <c r="C716">
        <v>0.76095000000000002</v>
      </c>
      <c r="D716">
        <v>0.75424999999999998</v>
      </c>
      <c r="E716">
        <v>0.75895000000000001</v>
      </c>
      <c r="F716" t="s">
        <v>16</v>
      </c>
      <c r="G716">
        <v>6.7000000000000002E-3</v>
      </c>
      <c r="H716">
        <v>0.75009999999999999</v>
      </c>
      <c r="I716">
        <v>0.75139999999999996</v>
      </c>
      <c r="J716">
        <v>0.75480000000000003</v>
      </c>
      <c r="K716">
        <v>0.75580000000000003</v>
      </c>
      <c r="L716">
        <v>0.74399999999999999</v>
      </c>
      <c r="M716">
        <v>0</v>
      </c>
      <c r="N716">
        <v>2</v>
      </c>
    </row>
    <row r="717" spans="1:16" x14ac:dyDescent="0.25">
      <c r="A717" s="1">
        <v>42556</v>
      </c>
      <c r="B717">
        <v>0.75675000000000003</v>
      </c>
      <c r="C717">
        <v>0.76534999999999997</v>
      </c>
      <c r="D717">
        <v>0.75595000000000001</v>
      </c>
      <c r="E717">
        <v>0.75665000000000004</v>
      </c>
      <c r="F717" t="s">
        <v>16</v>
      </c>
      <c r="G717">
        <v>9.4000000000000004E-3</v>
      </c>
      <c r="H717">
        <v>0.75039999999999996</v>
      </c>
      <c r="I717">
        <v>0.75180000000000002</v>
      </c>
      <c r="J717">
        <v>0.75509999999999999</v>
      </c>
      <c r="K717">
        <v>0.75609999999999999</v>
      </c>
      <c r="L717">
        <v>0.74399999999999999</v>
      </c>
      <c r="M717">
        <v>0</v>
      </c>
      <c r="N717">
        <v>3</v>
      </c>
    </row>
    <row r="718" spans="1:16" x14ac:dyDescent="0.25">
      <c r="A718" s="1">
        <v>42557</v>
      </c>
      <c r="B718">
        <v>0.75685000000000002</v>
      </c>
      <c r="C718">
        <v>0.76354999999999995</v>
      </c>
      <c r="D718">
        <v>0.75144999999999995</v>
      </c>
      <c r="E718">
        <v>0.76254999999999995</v>
      </c>
      <c r="F718" t="s">
        <v>16</v>
      </c>
      <c r="G718">
        <v>1.21E-2</v>
      </c>
      <c r="H718">
        <v>0.75090000000000001</v>
      </c>
      <c r="I718">
        <v>0.75260000000000005</v>
      </c>
      <c r="J718">
        <v>0.75660000000000005</v>
      </c>
      <c r="K718">
        <v>0.75870000000000004</v>
      </c>
      <c r="L718">
        <v>0.74719999999999998</v>
      </c>
      <c r="M718">
        <v>0</v>
      </c>
      <c r="N718">
        <v>4</v>
      </c>
    </row>
    <row r="719" spans="1:16" x14ac:dyDescent="0.25">
      <c r="A719" s="1">
        <v>42558</v>
      </c>
      <c r="B719">
        <v>0.76244999999999996</v>
      </c>
      <c r="C719">
        <v>0.76465000000000005</v>
      </c>
      <c r="D719">
        <v>0.75744999999999996</v>
      </c>
      <c r="E719">
        <v>0.75824999999999998</v>
      </c>
      <c r="F719" t="s">
        <v>16</v>
      </c>
      <c r="G719">
        <v>7.1999999999999998E-3</v>
      </c>
      <c r="H719">
        <v>0.75109999999999999</v>
      </c>
      <c r="I719">
        <v>0.753</v>
      </c>
      <c r="J719">
        <v>0.75690000000000002</v>
      </c>
      <c r="K719">
        <v>0.75849999999999995</v>
      </c>
      <c r="L719">
        <v>0.75439999999999996</v>
      </c>
      <c r="M719">
        <v>0</v>
      </c>
      <c r="N719">
        <v>5</v>
      </c>
    </row>
    <row r="720" spans="1:16" x14ac:dyDescent="0.25">
      <c r="A720" s="1">
        <v>42559</v>
      </c>
      <c r="B720">
        <v>0.75885000000000002</v>
      </c>
      <c r="C720">
        <v>0.76815</v>
      </c>
      <c r="D720">
        <v>0.75785000000000002</v>
      </c>
      <c r="E720">
        <v>0.76775000000000004</v>
      </c>
      <c r="F720" t="s">
        <v>16</v>
      </c>
      <c r="G720">
        <v>1.03E-2</v>
      </c>
      <c r="H720">
        <v>0.75180000000000002</v>
      </c>
      <c r="I720">
        <v>0.75419999999999998</v>
      </c>
      <c r="J720">
        <v>0.7591</v>
      </c>
      <c r="K720">
        <v>0.76219999999999999</v>
      </c>
      <c r="L720">
        <v>0.755</v>
      </c>
      <c r="M720">
        <v>0</v>
      </c>
      <c r="N720">
        <v>6</v>
      </c>
    </row>
    <row r="721" spans="1:16" x14ac:dyDescent="0.25">
      <c r="A721" s="1">
        <v>42562</v>
      </c>
      <c r="B721">
        <v>0.76715</v>
      </c>
      <c r="C721">
        <v>0.76834999999999998</v>
      </c>
      <c r="D721">
        <v>0.76295000000000002</v>
      </c>
      <c r="E721">
        <v>0.76424999999999998</v>
      </c>
      <c r="F721" t="s">
        <v>16</v>
      </c>
      <c r="G721">
        <v>5.4000000000000003E-3</v>
      </c>
      <c r="H721">
        <v>0.75229999999999997</v>
      </c>
      <c r="I721">
        <v>0.755</v>
      </c>
      <c r="J721">
        <v>0.7601</v>
      </c>
      <c r="K721">
        <v>0.76300000000000001</v>
      </c>
      <c r="L721">
        <v>0.75660000000000005</v>
      </c>
      <c r="M721">
        <v>0</v>
      </c>
      <c r="N721">
        <v>7</v>
      </c>
    </row>
    <row r="722" spans="1:16" x14ac:dyDescent="0.25">
      <c r="A722" s="1">
        <v>42563</v>
      </c>
      <c r="B722">
        <v>0.76405000000000001</v>
      </c>
      <c r="C722">
        <v>0.77664999999999995</v>
      </c>
      <c r="D722">
        <v>0.76385000000000003</v>
      </c>
      <c r="E722">
        <v>0.77454999999999996</v>
      </c>
      <c r="F722" t="s">
        <v>16</v>
      </c>
      <c r="G722">
        <v>1.2800000000000001E-2</v>
      </c>
      <c r="H722">
        <v>0.75319999999999998</v>
      </c>
      <c r="I722">
        <v>0.75649999999999995</v>
      </c>
      <c r="J722">
        <v>0.76300000000000001</v>
      </c>
      <c r="K722">
        <v>0.76759999999999995</v>
      </c>
      <c r="L722">
        <v>0.75660000000000005</v>
      </c>
      <c r="M722">
        <v>0</v>
      </c>
      <c r="N722">
        <v>8</v>
      </c>
    </row>
    <row r="723" spans="1:16" x14ac:dyDescent="0.25">
      <c r="A723" s="1">
        <v>42564</v>
      </c>
      <c r="B723">
        <v>0.77295000000000003</v>
      </c>
      <c r="C723">
        <v>0.77464999999999995</v>
      </c>
      <c r="D723">
        <v>0.76865000000000006</v>
      </c>
      <c r="E723">
        <v>0.77195000000000003</v>
      </c>
      <c r="F723" t="s">
        <v>16</v>
      </c>
      <c r="G723">
        <v>6.0000000000000001E-3</v>
      </c>
      <c r="H723">
        <v>0.75390000000000001</v>
      </c>
      <c r="I723">
        <v>0.75770000000000004</v>
      </c>
      <c r="J723">
        <v>0.76480000000000004</v>
      </c>
      <c r="K723">
        <v>0.76939999999999997</v>
      </c>
      <c r="L723">
        <v>0.75819999999999999</v>
      </c>
      <c r="M723">
        <v>0</v>
      </c>
      <c r="N723">
        <v>9</v>
      </c>
    </row>
    <row r="724" spans="1:16" x14ac:dyDescent="0.25">
      <c r="A724" s="1">
        <v>42565</v>
      </c>
      <c r="B724">
        <v>0.77185000000000004</v>
      </c>
      <c r="C724">
        <v>0.77615000000000001</v>
      </c>
      <c r="D724">
        <v>0.77005000000000001</v>
      </c>
      <c r="E724">
        <v>0.77475000000000005</v>
      </c>
      <c r="F724" t="s">
        <v>16</v>
      </c>
      <c r="G724">
        <v>6.1000000000000004E-3</v>
      </c>
      <c r="H724">
        <v>0.75470000000000004</v>
      </c>
      <c r="I724">
        <v>0.75900000000000001</v>
      </c>
      <c r="J724">
        <v>0.76680000000000004</v>
      </c>
      <c r="K724">
        <v>0.77149999999999996</v>
      </c>
      <c r="L724">
        <v>0.75819999999999999</v>
      </c>
      <c r="M724">
        <v>0</v>
      </c>
      <c r="N724">
        <v>10</v>
      </c>
    </row>
    <row r="725" spans="1:16" x14ac:dyDescent="0.25">
      <c r="A725" s="1">
        <v>42566</v>
      </c>
      <c r="B725">
        <v>0.77395000000000003</v>
      </c>
      <c r="C725">
        <v>0.77875000000000005</v>
      </c>
      <c r="D725">
        <v>0.76695000000000002</v>
      </c>
      <c r="E725">
        <v>0.77064999999999995</v>
      </c>
      <c r="F725" t="s">
        <v>16</v>
      </c>
      <c r="G725">
        <v>1.18E-2</v>
      </c>
      <c r="H725">
        <v>0.75529999999999997</v>
      </c>
      <c r="I725">
        <v>0.75990000000000002</v>
      </c>
      <c r="J725">
        <v>0.76759999999999995</v>
      </c>
      <c r="K725">
        <v>0.7712</v>
      </c>
      <c r="L725">
        <v>0.76419999999999999</v>
      </c>
      <c r="M725">
        <v>0</v>
      </c>
      <c r="N725">
        <v>11</v>
      </c>
    </row>
    <row r="726" spans="1:16" x14ac:dyDescent="0.25">
      <c r="A726" s="1">
        <v>42569</v>
      </c>
      <c r="B726">
        <v>0.76995000000000002</v>
      </c>
      <c r="C726">
        <v>0.77164999999999995</v>
      </c>
      <c r="D726">
        <v>0.76844999999999997</v>
      </c>
      <c r="E726">
        <v>0.77024999999999999</v>
      </c>
      <c r="F726" t="s">
        <v>16</v>
      </c>
      <c r="G726">
        <v>3.2000000000000002E-3</v>
      </c>
      <c r="H726">
        <v>0.75590000000000002</v>
      </c>
      <c r="I726">
        <v>0.76070000000000004</v>
      </c>
      <c r="J726">
        <v>0.7681</v>
      </c>
      <c r="K726">
        <v>0.77080000000000004</v>
      </c>
      <c r="L726">
        <v>0.76419999999999999</v>
      </c>
      <c r="M726">
        <v>0</v>
      </c>
      <c r="N726">
        <v>12</v>
      </c>
    </row>
    <row r="727" spans="1:16" x14ac:dyDescent="0.25">
      <c r="A727" s="1">
        <v>42570</v>
      </c>
      <c r="B727">
        <v>0.76924999999999999</v>
      </c>
      <c r="C727">
        <v>0.76975000000000005</v>
      </c>
      <c r="D727">
        <v>0.75854999999999995</v>
      </c>
      <c r="E727">
        <v>0.76195000000000002</v>
      </c>
      <c r="F727" t="s">
        <v>16</v>
      </c>
      <c r="G727">
        <v>1.12E-2</v>
      </c>
      <c r="H727">
        <v>0.75619999999999998</v>
      </c>
      <c r="I727">
        <v>0.76080000000000003</v>
      </c>
      <c r="J727">
        <v>0.76690000000000003</v>
      </c>
      <c r="K727">
        <v>0.76729999999999998</v>
      </c>
      <c r="L727">
        <v>0.76200000000000001</v>
      </c>
      <c r="M727">
        <v>0</v>
      </c>
      <c r="N727">
        <v>13</v>
      </c>
      <c r="P727" s="2" t="s">
        <v>23</v>
      </c>
    </row>
    <row r="728" spans="1:16" x14ac:dyDescent="0.25">
      <c r="A728" s="1">
        <v>42571</v>
      </c>
      <c r="B728">
        <v>0.76175000000000004</v>
      </c>
      <c r="C728">
        <v>0.76285000000000003</v>
      </c>
      <c r="D728">
        <v>0.75734999999999997</v>
      </c>
      <c r="E728">
        <v>0.75854999999999995</v>
      </c>
      <c r="F728" t="s">
        <v>16</v>
      </c>
      <c r="G728">
        <v>5.4999999999999997E-3</v>
      </c>
      <c r="H728">
        <v>0.75629999999999997</v>
      </c>
      <c r="I728">
        <v>0.76060000000000005</v>
      </c>
      <c r="J728">
        <v>0.76519999999999999</v>
      </c>
      <c r="K728">
        <v>0.76380000000000003</v>
      </c>
      <c r="L728">
        <v>0.75849999999999995</v>
      </c>
      <c r="M728">
        <v>0</v>
      </c>
      <c r="N728">
        <v>14</v>
      </c>
    </row>
    <row r="729" spans="1:16" x14ac:dyDescent="0.25">
      <c r="A729" s="1">
        <v>42572</v>
      </c>
      <c r="B729">
        <v>0.75875000000000004</v>
      </c>
      <c r="C729">
        <v>0.76254999999999995</v>
      </c>
      <c r="D729">
        <v>0.75685000000000002</v>
      </c>
      <c r="E729">
        <v>0.75995000000000001</v>
      </c>
      <c r="F729" t="s">
        <v>16</v>
      </c>
      <c r="G729">
        <v>5.7000000000000002E-3</v>
      </c>
      <c r="H729">
        <v>0.75639999999999996</v>
      </c>
      <c r="I729">
        <v>0.76049999999999995</v>
      </c>
      <c r="J729">
        <v>0.76419999999999999</v>
      </c>
      <c r="K729">
        <v>0.76219999999999999</v>
      </c>
      <c r="L729">
        <v>0.75849999999999995</v>
      </c>
      <c r="M729">
        <v>0</v>
      </c>
      <c r="N729">
        <v>15</v>
      </c>
    </row>
    <row r="730" spans="1:16" x14ac:dyDescent="0.25">
      <c r="A730" s="1">
        <v>42573</v>
      </c>
      <c r="B730">
        <v>0.76065000000000005</v>
      </c>
      <c r="C730">
        <v>0.76195000000000002</v>
      </c>
      <c r="D730">
        <v>0.75544999999999995</v>
      </c>
      <c r="E730">
        <v>0.75785000000000002</v>
      </c>
      <c r="F730" t="s">
        <v>16</v>
      </c>
      <c r="G730">
        <v>6.4999999999999997E-3</v>
      </c>
      <c r="H730">
        <v>0.75649999999999995</v>
      </c>
      <c r="I730">
        <v>0.76029999999999998</v>
      </c>
      <c r="J730">
        <v>0.76290000000000002</v>
      </c>
      <c r="K730">
        <v>0.76049999999999995</v>
      </c>
      <c r="L730">
        <v>0.75780000000000003</v>
      </c>
      <c r="M730">
        <v>0</v>
      </c>
      <c r="N730">
        <v>16</v>
      </c>
    </row>
    <row r="731" spans="1:16" x14ac:dyDescent="0.25">
      <c r="A731" s="1">
        <v>42576</v>
      </c>
      <c r="B731">
        <v>0.75724999999999998</v>
      </c>
      <c r="C731">
        <v>0.76044999999999996</v>
      </c>
      <c r="D731">
        <v>0.75675000000000003</v>
      </c>
      <c r="E731">
        <v>0.75805</v>
      </c>
      <c r="F731" t="s">
        <v>16</v>
      </c>
      <c r="G731">
        <v>3.7000000000000002E-3</v>
      </c>
      <c r="H731">
        <v>0.75649999999999995</v>
      </c>
      <c r="I731">
        <v>0.76019999999999999</v>
      </c>
      <c r="J731">
        <v>0.76190000000000002</v>
      </c>
      <c r="K731">
        <v>0.75949999999999995</v>
      </c>
      <c r="L731">
        <v>0.75780000000000003</v>
      </c>
      <c r="M731">
        <v>0</v>
      </c>
      <c r="N731">
        <v>17</v>
      </c>
    </row>
    <row r="732" spans="1:16" x14ac:dyDescent="0.25">
      <c r="A732" s="1">
        <v>42577</v>
      </c>
      <c r="B732">
        <v>0.75834999999999997</v>
      </c>
      <c r="C732">
        <v>0.76534999999999997</v>
      </c>
      <c r="D732">
        <v>0.75754999999999995</v>
      </c>
      <c r="E732">
        <v>0.76185000000000003</v>
      </c>
      <c r="F732" t="s">
        <v>16</v>
      </c>
      <c r="G732">
        <v>7.7999999999999996E-3</v>
      </c>
      <c r="H732">
        <v>0.75670000000000004</v>
      </c>
      <c r="I732">
        <v>0.76029999999999998</v>
      </c>
      <c r="J732">
        <v>0.76190000000000002</v>
      </c>
      <c r="K732">
        <v>0.76039999999999996</v>
      </c>
      <c r="L732">
        <v>0.75780000000000003</v>
      </c>
      <c r="M732">
        <v>0</v>
      </c>
      <c r="N732">
        <v>18</v>
      </c>
    </row>
    <row r="733" spans="1:16" x14ac:dyDescent="0.25">
      <c r="A733" s="1">
        <v>42578</v>
      </c>
      <c r="B733">
        <v>0.76214999999999999</v>
      </c>
      <c r="C733">
        <v>0.76944999999999997</v>
      </c>
      <c r="D733">
        <v>0.75334999999999996</v>
      </c>
      <c r="E733">
        <v>0.75954999999999995</v>
      </c>
      <c r="F733" t="s">
        <v>16</v>
      </c>
      <c r="G733">
        <v>1.61E-2</v>
      </c>
      <c r="H733">
        <v>0.75680000000000003</v>
      </c>
      <c r="I733">
        <v>0.76019999999999999</v>
      </c>
      <c r="J733">
        <v>0.76139999999999997</v>
      </c>
      <c r="K733">
        <v>0.7601</v>
      </c>
      <c r="L733">
        <v>0.75780000000000003</v>
      </c>
      <c r="M733">
        <v>0</v>
      </c>
      <c r="N733">
        <v>19</v>
      </c>
    </row>
    <row r="734" spans="1:16" x14ac:dyDescent="0.25">
      <c r="A734" s="1">
        <v>42579</v>
      </c>
      <c r="B734">
        <v>0.76065000000000005</v>
      </c>
      <c r="C734">
        <v>0.76634999999999998</v>
      </c>
      <c r="D734">
        <v>0.76005</v>
      </c>
      <c r="E734">
        <v>0.76165000000000005</v>
      </c>
      <c r="F734" t="s">
        <v>16</v>
      </c>
      <c r="G734">
        <v>6.3E-3</v>
      </c>
      <c r="H734">
        <v>0.75700000000000001</v>
      </c>
      <c r="I734">
        <v>0.76029999999999998</v>
      </c>
      <c r="J734">
        <v>0.76149999999999995</v>
      </c>
      <c r="K734">
        <v>0.76070000000000004</v>
      </c>
      <c r="L734">
        <v>0.75780000000000003</v>
      </c>
      <c r="M734">
        <v>0</v>
      </c>
      <c r="N734">
        <v>20</v>
      </c>
      <c r="P734" s="2" t="s">
        <v>12</v>
      </c>
    </row>
    <row r="735" spans="1:16" x14ac:dyDescent="0.25">
      <c r="A735" s="1">
        <v>42580</v>
      </c>
      <c r="B735">
        <v>0.76205000000000001</v>
      </c>
      <c r="C735">
        <v>0.77254999999999996</v>
      </c>
      <c r="D735">
        <v>0.76075000000000004</v>
      </c>
      <c r="E735">
        <v>0.77175000000000005</v>
      </c>
      <c r="F735" t="s">
        <v>16</v>
      </c>
      <c r="G735">
        <v>1.18E-2</v>
      </c>
      <c r="H735">
        <v>0.75760000000000005</v>
      </c>
      <c r="I735">
        <v>0.76119999999999999</v>
      </c>
      <c r="J735">
        <v>0.76349999999999996</v>
      </c>
      <c r="K735">
        <v>0.7651</v>
      </c>
      <c r="L735">
        <v>0.75780000000000003</v>
      </c>
      <c r="M735">
        <v>0</v>
      </c>
      <c r="N735">
        <v>21</v>
      </c>
    </row>
    <row r="736" spans="1:16" x14ac:dyDescent="0.25">
      <c r="A736" s="1">
        <v>42583</v>
      </c>
      <c r="B736">
        <v>0.77105000000000001</v>
      </c>
      <c r="C736">
        <v>0.77305000000000001</v>
      </c>
      <c r="D736">
        <v>0.76424999999999998</v>
      </c>
      <c r="E736">
        <v>0.76795000000000002</v>
      </c>
      <c r="F736" t="s">
        <v>16</v>
      </c>
      <c r="G736">
        <v>8.8000000000000005E-3</v>
      </c>
      <c r="H736">
        <v>0.75800000000000001</v>
      </c>
      <c r="I736">
        <v>0.76170000000000004</v>
      </c>
      <c r="J736">
        <v>0.76439999999999997</v>
      </c>
      <c r="K736">
        <v>0.76629999999999998</v>
      </c>
      <c r="L736">
        <v>0.75800000000000001</v>
      </c>
      <c r="M736">
        <v>0</v>
      </c>
      <c r="N736">
        <v>22</v>
      </c>
    </row>
    <row r="737" spans="1:16" x14ac:dyDescent="0.25">
      <c r="A737" s="1">
        <v>42584</v>
      </c>
      <c r="B737">
        <v>0.76524999999999999</v>
      </c>
      <c r="C737">
        <v>0.77534999999999998</v>
      </c>
      <c r="D737">
        <v>0.75924999999999998</v>
      </c>
      <c r="E737">
        <v>0.77224999999999999</v>
      </c>
      <c r="F737" t="s">
        <v>16</v>
      </c>
      <c r="G737">
        <v>1.61E-2</v>
      </c>
      <c r="H737">
        <v>0.75860000000000005</v>
      </c>
      <c r="I737">
        <v>0.76249999999999996</v>
      </c>
      <c r="J737">
        <v>0.76600000000000001</v>
      </c>
      <c r="K737">
        <v>0.76870000000000005</v>
      </c>
      <c r="L737">
        <v>0.75949999999999995</v>
      </c>
      <c r="M737">
        <v>0</v>
      </c>
      <c r="N737">
        <v>23</v>
      </c>
    </row>
    <row r="738" spans="1:16" x14ac:dyDescent="0.25">
      <c r="A738" s="1">
        <v>42585</v>
      </c>
      <c r="B738">
        <v>0.77215</v>
      </c>
      <c r="C738">
        <v>0.77305000000000001</v>
      </c>
      <c r="D738">
        <v>0.76844999999999997</v>
      </c>
      <c r="E738">
        <v>0.76954999999999996</v>
      </c>
      <c r="F738" t="s">
        <v>16</v>
      </c>
      <c r="G738">
        <v>4.5999999999999999E-3</v>
      </c>
      <c r="H738">
        <v>0.75900000000000001</v>
      </c>
      <c r="I738">
        <v>0.7631</v>
      </c>
      <c r="J738">
        <v>0.76670000000000005</v>
      </c>
      <c r="K738">
        <v>0.76900000000000002</v>
      </c>
      <c r="L738">
        <v>0.75949999999999995</v>
      </c>
      <c r="M738">
        <v>0</v>
      </c>
      <c r="N738">
        <v>24</v>
      </c>
    </row>
    <row r="739" spans="1:16" x14ac:dyDescent="0.25">
      <c r="A739" s="1">
        <v>42586</v>
      </c>
      <c r="B739">
        <v>0.77044999999999997</v>
      </c>
      <c r="C739">
        <v>0.77575000000000005</v>
      </c>
      <c r="D739">
        <v>0.77015</v>
      </c>
      <c r="E739">
        <v>0.77505000000000002</v>
      </c>
      <c r="F739" t="s">
        <v>16</v>
      </c>
      <c r="G739">
        <v>5.5999999999999999E-3</v>
      </c>
      <c r="H739">
        <v>0.75960000000000005</v>
      </c>
      <c r="I739">
        <v>0.76400000000000001</v>
      </c>
      <c r="J739">
        <v>0.76839999999999997</v>
      </c>
      <c r="K739">
        <v>0.77139999999999997</v>
      </c>
      <c r="L739">
        <v>0.76170000000000004</v>
      </c>
      <c r="M739">
        <v>0</v>
      </c>
      <c r="N739">
        <v>25</v>
      </c>
    </row>
    <row r="740" spans="1:16" x14ac:dyDescent="0.25">
      <c r="A740" s="1">
        <v>42587</v>
      </c>
      <c r="B740">
        <v>0.77434999999999998</v>
      </c>
      <c r="C740">
        <v>0.77815000000000001</v>
      </c>
      <c r="D740">
        <v>0.77144999999999997</v>
      </c>
      <c r="E740">
        <v>0.77434999999999998</v>
      </c>
      <c r="F740" t="s">
        <v>16</v>
      </c>
      <c r="G740">
        <v>6.7000000000000002E-3</v>
      </c>
      <c r="H740">
        <v>0.76019999999999999</v>
      </c>
      <c r="I740">
        <v>0.76480000000000004</v>
      </c>
      <c r="J740">
        <v>0.76959999999999995</v>
      </c>
      <c r="K740">
        <v>0.77259999999999995</v>
      </c>
      <c r="L740">
        <v>0.76800000000000002</v>
      </c>
      <c r="M740">
        <v>0</v>
      </c>
      <c r="N740">
        <v>26</v>
      </c>
    </row>
    <row r="741" spans="1:16" x14ac:dyDescent="0.25">
      <c r="A741" s="1">
        <v>42590</v>
      </c>
      <c r="B741">
        <v>0.77244999999999997</v>
      </c>
      <c r="C741">
        <v>0.77905000000000002</v>
      </c>
      <c r="D741">
        <v>0.77144999999999997</v>
      </c>
      <c r="E741">
        <v>0.77705000000000002</v>
      </c>
      <c r="F741" t="s">
        <v>16</v>
      </c>
      <c r="G741">
        <v>7.6E-3</v>
      </c>
      <c r="H741">
        <v>0.76090000000000002</v>
      </c>
      <c r="I741">
        <v>0.76570000000000005</v>
      </c>
      <c r="J741">
        <v>0.77110000000000001</v>
      </c>
      <c r="K741">
        <v>0.77439999999999998</v>
      </c>
      <c r="L741">
        <v>0.76800000000000002</v>
      </c>
      <c r="M741">
        <v>0</v>
      </c>
      <c r="N741">
        <v>27</v>
      </c>
    </row>
    <row r="742" spans="1:16" x14ac:dyDescent="0.25">
      <c r="A742" s="1">
        <v>42591</v>
      </c>
      <c r="B742">
        <v>0.77734999999999999</v>
      </c>
      <c r="C742">
        <v>0.78044999999999998</v>
      </c>
      <c r="D742">
        <v>0.77385000000000004</v>
      </c>
      <c r="E742">
        <v>0.77844999999999998</v>
      </c>
      <c r="F742" t="s">
        <v>16</v>
      </c>
      <c r="G742">
        <v>6.6E-3</v>
      </c>
      <c r="H742">
        <v>0.76160000000000005</v>
      </c>
      <c r="I742">
        <v>0.76670000000000005</v>
      </c>
      <c r="J742">
        <v>0.77249999999999996</v>
      </c>
      <c r="K742">
        <v>0.77600000000000002</v>
      </c>
      <c r="L742">
        <v>0.76959999999999995</v>
      </c>
      <c r="M742">
        <v>0</v>
      </c>
      <c r="N742">
        <v>28</v>
      </c>
    </row>
    <row r="743" spans="1:16" x14ac:dyDescent="0.25">
      <c r="A743" s="1">
        <v>42592</v>
      </c>
      <c r="B743">
        <v>0.77875000000000005</v>
      </c>
      <c r="C743">
        <v>0.78744999999999998</v>
      </c>
      <c r="D743">
        <v>0.77805000000000002</v>
      </c>
      <c r="E743">
        <v>0.78274999999999995</v>
      </c>
      <c r="F743" t="s">
        <v>16</v>
      </c>
      <c r="G743">
        <v>9.4000000000000004E-3</v>
      </c>
      <c r="H743">
        <v>0.76239999999999997</v>
      </c>
      <c r="I743">
        <v>0.76800000000000002</v>
      </c>
      <c r="J743">
        <v>0.77459999999999996</v>
      </c>
      <c r="K743">
        <v>0.77869999999999995</v>
      </c>
      <c r="L743">
        <v>0.76959999999999995</v>
      </c>
      <c r="M743">
        <v>0</v>
      </c>
      <c r="N743">
        <v>29</v>
      </c>
    </row>
    <row r="744" spans="1:16" x14ac:dyDescent="0.25">
      <c r="A744" s="1">
        <v>42593</v>
      </c>
      <c r="B744">
        <v>0.78285000000000005</v>
      </c>
      <c r="C744">
        <v>0.78434999999999999</v>
      </c>
      <c r="D744">
        <v>0.78095000000000003</v>
      </c>
      <c r="E744">
        <v>0.78234999999999999</v>
      </c>
      <c r="F744" t="s">
        <v>16</v>
      </c>
      <c r="G744">
        <v>3.3999999999999998E-3</v>
      </c>
      <c r="H744">
        <v>0.76319999999999999</v>
      </c>
      <c r="I744">
        <v>0.76910000000000001</v>
      </c>
      <c r="J744">
        <v>0.77610000000000001</v>
      </c>
      <c r="K744">
        <v>0.7802</v>
      </c>
      <c r="L744">
        <v>0.77439999999999998</v>
      </c>
      <c r="M744">
        <v>0</v>
      </c>
      <c r="N744">
        <v>30</v>
      </c>
    </row>
    <row r="745" spans="1:16" x14ac:dyDescent="0.25">
      <c r="A745" s="1">
        <v>42594</v>
      </c>
      <c r="B745">
        <v>0.78205000000000002</v>
      </c>
      <c r="C745">
        <v>0.78434999999999999</v>
      </c>
      <c r="D745">
        <v>0.77644999999999997</v>
      </c>
      <c r="E745">
        <v>0.77675000000000005</v>
      </c>
      <c r="F745" t="s">
        <v>16</v>
      </c>
      <c r="G745">
        <v>7.9000000000000008E-3</v>
      </c>
      <c r="H745">
        <v>0.76370000000000005</v>
      </c>
      <c r="I745">
        <v>0.76970000000000005</v>
      </c>
      <c r="J745">
        <v>0.77629999999999999</v>
      </c>
      <c r="K745">
        <v>0.77880000000000005</v>
      </c>
      <c r="L745">
        <v>0.77439999999999998</v>
      </c>
      <c r="M745">
        <v>0</v>
      </c>
      <c r="N745">
        <v>31</v>
      </c>
    </row>
    <row r="746" spans="1:16" x14ac:dyDescent="0.25">
      <c r="A746" s="1">
        <v>42597</v>
      </c>
      <c r="B746">
        <v>0.77764999999999995</v>
      </c>
      <c r="C746">
        <v>0.78105000000000002</v>
      </c>
      <c r="D746">
        <v>0.77554999999999996</v>
      </c>
      <c r="E746">
        <v>0.77975000000000005</v>
      </c>
      <c r="F746" t="s">
        <v>16</v>
      </c>
      <c r="G746">
        <v>5.4999999999999997E-3</v>
      </c>
      <c r="H746">
        <v>0.76429999999999998</v>
      </c>
      <c r="I746">
        <v>0.77039999999999997</v>
      </c>
      <c r="J746">
        <v>0.77700000000000002</v>
      </c>
      <c r="K746">
        <v>0.7792</v>
      </c>
      <c r="L746">
        <v>0.77680000000000005</v>
      </c>
      <c r="M746">
        <v>0</v>
      </c>
      <c r="N746">
        <v>32</v>
      </c>
    </row>
    <row r="747" spans="1:16" x14ac:dyDescent="0.25">
      <c r="A747" s="1">
        <v>42598</v>
      </c>
      <c r="B747">
        <v>0.77954999999999997</v>
      </c>
      <c r="C747">
        <v>0.78695000000000004</v>
      </c>
      <c r="D747">
        <v>0.77725</v>
      </c>
      <c r="E747">
        <v>0.78215000000000001</v>
      </c>
      <c r="F747" t="s">
        <v>16</v>
      </c>
      <c r="G747">
        <v>9.7000000000000003E-3</v>
      </c>
      <c r="H747">
        <v>0.76500000000000001</v>
      </c>
      <c r="I747">
        <v>0.77129999999999999</v>
      </c>
      <c r="J747">
        <v>0.77800000000000002</v>
      </c>
      <c r="K747">
        <v>0.78039999999999998</v>
      </c>
      <c r="L747">
        <v>0.77680000000000005</v>
      </c>
      <c r="M747">
        <v>0</v>
      </c>
      <c r="N747">
        <v>33</v>
      </c>
    </row>
    <row r="748" spans="1:16" x14ac:dyDescent="0.25">
      <c r="A748" s="1">
        <v>42599</v>
      </c>
      <c r="B748">
        <v>0.78174999999999994</v>
      </c>
      <c r="C748">
        <v>0.78295000000000003</v>
      </c>
      <c r="D748">
        <v>0.77285000000000004</v>
      </c>
      <c r="E748">
        <v>0.77705000000000002</v>
      </c>
      <c r="F748" t="s">
        <v>16</v>
      </c>
      <c r="G748">
        <v>1.01E-2</v>
      </c>
      <c r="H748">
        <v>0.76549999999999996</v>
      </c>
      <c r="I748">
        <v>0.77180000000000004</v>
      </c>
      <c r="J748">
        <v>0.77780000000000005</v>
      </c>
      <c r="K748">
        <v>0.77900000000000003</v>
      </c>
      <c r="L748">
        <v>0.77680000000000005</v>
      </c>
      <c r="M748">
        <v>0</v>
      </c>
      <c r="N748">
        <v>34</v>
      </c>
      <c r="P748" s="2" t="s">
        <v>23</v>
      </c>
    </row>
    <row r="749" spans="1:16" x14ac:dyDescent="0.25">
      <c r="A749" s="1">
        <v>42600</v>
      </c>
      <c r="B749">
        <v>0.77785000000000004</v>
      </c>
      <c r="C749">
        <v>0.78425</v>
      </c>
      <c r="D749">
        <v>0.77685000000000004</v>
      </c>
      <c r="E749">
        <v>0.78125</v>
      </c>
      <c r="F749" t="s">
        <v>16</v>
      </c>
      <c r="G749">
        <v>7.4000000000000003E-3</v>
      </c>
      <c r="H749">
        <v>0.7661</v>
      </c>
      <c r="I749">
        <v>0.77249999999999996</v>
      </c>
      <c r="J749">
        <v>0.77849999999999997</v>
      </c>
      <c r="K749">
        <v>0.77990000000000004</v>
      </c>
      <c r="L749">
        <v>0.77680000000000005</v>
      </c>
      <c r="M749">
        <v>0</v>
      </c>
      <c r="N749">
        <v>35</v>
      </c>
    </row>
    <row r="750" spans="1:16" x14ac:dyDescent="0.25">
      <c r="A750" s="1">
        <v>42601</v>
      </c>
      <c r="B750">
        <v>0.78064999999999996</v>
      </c>
      <c r="C750">
        <v>0.78115000000000001</v>
      </c>
      <c r="D750">
        <v>0.77195000000000003</v>
      </c>
      <c r="E750">
        <v>0.77415</v>
      </c>
      <c r="F750" t="s">
        <v>16</v>
      </c>
      <c r="G750">
        <v>9.1999999999999998E-3</v>
      </c>
      <c r="H750">
        <v>0.76639999999999997</v>
      </c>
      <c r="I750">
        <v>0.77259999999999995</v>
      </c>
      <c r="J750">
        <v>0.77759999999999996</v>
      </c>
      <c r="K750">
        <v>0.77759999999999996</v>
      </c>
      <c r="L750">
        <v>0.7742</v>
      </c>
      <c r="M750">
        <v>0</v>
      </c>
      <c r="N750">
        <v>36</v>
      </c>
    </row>
    <row r="751" spans="1:16" x14ac:dyDescent="0.25">
      <c r="A751" s="1">
        <v>42604</v>
      </c>
      <c r="B751">
        <v>0.77285000000000004</v>
      </c>
      <c r="C751">
        <v>0.77615000000000001</v>
      </c>
      <c r="D751">
        <v>0.77044999999999997</v>
      </c>
      <c r="E751">
        <v>0.77515000000000001</v>
      </c>
      <c r="F751" t="s">
        <v>16</v>
      </c>
      <c r="G751">
        <v>5.7000000000000002E-3</v>
      </c>
      <c r="H751">
        <v>0.76680000000000004</v>
      </c>
      <c r="I751">
        <v>0.77280000000000004</v>
      </c>
      <c r="J751">
        <v>0.77710000000000001</v>
      </c>
      <c r="K751">
        <v>0.77659999999999996</v>
      </c>
      <c r="L751">
        <v>0.7742</v>
      </c>
      <c r="M751">
        <v>0</v>
      </c>
      <c r="N751">
        <v>37</v>
      </c>
    </row>
    <row r="752" spans="1:16" x14ac:dyDescent="0.25">
      <c r="A752" s="1">
        <v>42605</v>
      </c>
      <c r="B752">
        <v>0.77564999999999995</v>
      </c>
      <c r="C752">
        <v>0.77764999999999995</v>
      </c>
      <c r="D752">
        <v>0.77344999999999997</v>
      </c>
      <c r="E752">
        <v>0.77444999999999997</v>
      </c>
      <c r="F752" t="s">
        <v>16</v>
      </c>
      <c r="G752">
        <v>4.1999999999999997E-3</v>
      </c>
      <c r="H752">
        <v>0.7671</v>
      </c>
      <c r="I752">
        <v>0.77290000000000003</v>
      </c>
      <c r="J752">
        <v>0.77659999999999996</v>
      </c>
      <c r="K752">
        <v>0.77580000000000005</v>
      </c>
      <c r="L752">
        <v>0.7742</v>
      </c>
      <c r="M752">
        <v>0</v>
      </c>
      <c r="N752">
        <v>38</v>
      </c>
    </row>
    <row r="753" spans="1:16" x14ac:dyDescent="0.25">
      <c r="A753" s="1">
        <v>42606</v>
      </c>
      <c r="B753">
        <v>0.77395000000000003</v>
      </c>
      <c r="C753">
        <v>0.77554999999999996</v>
      </c>
      <c r="D753">
        <v>0.77105000000000001</v>
      </c>
      <c r="E753">
        <v>0.77315</v>
      </c>
      <c r="F753" t="s">
        <v>16</v>
      </c>
      <c r="G753">
        <v>4.4999999999999997E-3</v>
      </c>
      <c r="H753">
        <v>0.76729999999999998</v>
      </c>
      <c r="I753">
        <v>0.77300000000000002</v>
      </c>
      <c r="J753">
        <v>0.77590000000000003</v>
      </c>
      <c r="K753">
        <v>0.77470000000000006</v>
      </c>
      <c r="L753">
        <v>0.7732</v>
      </c>
      <c r="M753">
        <v>0</v>
      </c>
      <c r="N753">
        <v>39</v>
      </c>
    </row>
    <row r="754" spans="1:16" x14ac:dyDescent="0.25">
      <c r="A754" s="1">
        <v>42607</v>
      </c>
      <c r="B754">
        <v>0.77364999999999995</v>
      </c>
      <c r="C754">
        <v>0.77605000000000002</v>
      </c>
      <c r="D754">
        <v>0.77234999999999998</v>
      </c>
      <c r="E754">
        <v>0.77375000000000005</v>
      </c>
      <c r="F754" t="s">
        <v>16</v>
      </c>
      <c r="G754">
        <v>3.7000000000000002E-3</v>
      </c>
      <c r="H754">
        <v>0.76759999999999995</v>
      </c>
      <c r="I754">
        <v>0.77300000000000002</v>
      </c>
      <c r="J754">
        <v>0.77549999999999997</v>
      </c>
      <c r="K754">
        <v>0.77429999999999999</v>
      </c>
      <c r="L754">
        <v>0.7732</v>
      </c>
      <c r="M754">
        <v>0</v>
      </c>
      <c r="N754">
        <v>40</v>
      </c>
    </row>
    <row r="755" spans="1:16" x14ac:dyDescent="0.25">
      <c r="A755" s="1">
        <v>42608</v>
      </c>
      <c r="B755">
        <v>0.77415</v>
      </c>
      <c r="C755">
        <v>0.78144999999999998</v>
      </c>
      <c r="D755">
        <v>0.76734999999999998</v>
      </c>
      <c r="E755">
        <v>0.76754999999999995</v>
      </c>
      <c r="F755" t="s">
        <v>16</v>
      </c>
      <c r="G755">
        <v>1.41E-2</v>
      </c>
      <c r="H755">
        <v>0.76759999999999995</v>
      </c>
      <c r="I755">
        <v>0.77259999999999995</v>
      </c>
      <c r="J755">
        <v>0.77390000000000003</v>
      </c>
      <c r="K755">
        <v>0.77159999999999995</v>
      </c>
      <c r="L755">
        <v>0.76759999999999995</v>
      </c>
      <c r="M755">
        <v>0</v>
      </c>
      <c r="N755">
        <v>41</v>
      </c>
      <c r="P755" s="2" t="s">
        <v>24</v>
      </c>
    </row>
    <row r="756" spans="1:16" x14ac:dyDescent="0.25">
      <c r="A756" s="1">
        <v>42611</v>
      </c>
      <c r="B756">
        <v>0.76775000000000004</v>
      </c>
      <c r="C756">
        <v>0.77044999999999997</v>
      </c>
      <c r="D756">
        <v>0.76465000000000005</v>
      </c>
      <c r="E756">
        <v>0.76985000000000003</v>
      </c>
      <c r="F756" t="s">
        <v>16</v>
      </c>
      <c r="G756">
        <v>5.7999999999999996E-3</v>
      </c>
      <c r="H756">
        <v>0.76770000000000005</v>
      </c>
      <c r="I756">
        <v>0.77239999999999998</v>
      </c>
      <c r="J756">
        <v>0.77310000000000001</v>
      </c>
      <c r="K756">
        <v>0.77090000000000003</v>
      </c>
      <c r="L756">
        <v>0.76759999999999995</v>
      </c>
      <c r="M756">
        <v>1</v>
      </c>
      <c r="N756">
        <v>0</v>
      </c>
    </row>
    <row r="757" spans="1:16" x14ac:dyDescent="0.25">
      <c r="A757" s="1">
        <v>42612</v>
      </c>
      <c r="B757">
        <v>0.76995000000000002</v>
      </c>
      <c r="C757">
        <v>0.77024999999999999</v>
      </c>
      <c r="D757">
        <v>0.76224999999999998</v>
      </c>
      <c r="E757">
        <v>0.76324999999999998</v>
      </c>
      <c r="F757" t="s">
        <v>16</v>
      </c>
      <c r="G757">
        <v>8.0000000000000002E-3</v>
      </c>
      <c r="H757">
        <v>0.76749999999999996</v>
      </c>
      <c r="I757">
        <v>0.77170000000000005</v>
      </c>
      <c r="J757">
        <v>0.77110000000000001</v>
      </c>
      <c r="K757">
        <v>0.76780000000000004</v>
      </c>
      <c r="L757">
        <v>0.76319999999999999</v>
      </c>
      <c r="M757">
        <v>0</v>
      </c>
      <c r="N757">
        <v>1</v>
      </c>
    </row>
    <row r="758" spans="1:16" x14ac:dyDescent="0.25">
      <c r="A758" s="1">
        <v>42613</v>
      </c>
      <c r="B758">
        <v>0.76334999999999997</v>
      </c>
      <c r="C758">
        <v>0.76554999999999995</v>
      </c>
      <c r="D758">
        <v>0.76134999999999997</v>
      </c>
      <c r="E758">
        <v>0.76365000000000005</v>
      </c>
      <c r="F758" t="s">
        <v>16</v>
      </c>
      <c r="G758">
        <v>4.1999999999999997E-3</v>
      </c>
      <c r="H758">
        <v>0.76729999999999998</v>
      </c>
      <c r="I758">
        <v>0.77110000000000001</v>
      </c>
      <c r="J758">
        <v>0.76959999999999995</v>
      </c>
      <c r="K758">
        <v>0.76619999999999999</v>
      </c>
      <c r="L758">
        <v>0.76319999999999999</v>
      </c>
      <c r="M758">
        <v>1</v>
      </c>
      <c r="N758">
        <v>0</v>
      </c>
    </row>
    <row r="759" spans="1:16" x14ac:dyDescent="0.25">
      <c r="A759" s="1">
        <v>42614</v>
      </c>
      <c r="B759">
        <v>0.76385000000000003</v>
      </c>
      <c r="C759">
        <v>0.76824999999999999</v>
      </c>
      <c r="D759">
        <v>0.76285000000000003</v>
      </c>
      <c r="E759">
        <v>0.76785000000000003</v>
      </c>
      <c r="F759" t="s">
        <v>16</v>
      </c>
      <c r="G759">
        <v>5.4000000000000003E-3</v>
      </c>
      <c r="H759">
        <v>0.76739999999999997</v>
      </c>
      <c r="I759">
        <v>0.77080000000000004</v>
      </c>
      <c r="J759">
        <v>0.76929999999999998</v>
      </c>
      <c r="K759">
        <v>0.76680000000000004</v>
      </c>
      <c r="L759">
        <v>0.76319999999999999</v>
      </c>
      <c r="M759">
        <v>2</v>
      </c>
      <c r="N759">
        <v>0</v>
      </c>
    </row>
    <row r="760" spans="1:16" x14ac:dyDescent="0.25">
      <c r="A760" s="1">
        <v>42615</v>
      </c>
      <c r="B760">
        <v>0.76744999999999997</v>
      </c>
      <c r="C760">
        <v>0.77395000000000003</v>
      </c>
      <c r="D760">
        <v>0.76595000000000002</v>
      </c>
      <c r="E760">
        <v>0.76905000000000001</v>
      </c>
      <c r="F760" t="s">
        <v>16</v>
      </c>
      <c r="G760">
        <v>8.0000000000000002E-3</v>
      </c>
      <c r="H760">
        <v>0.76739999999999997</v>
      </c>
      <c r="I760">
        <v>0.77070000000000005</v>
      </c>
      <c r="J760">
        <v>0.76919999999999999</v>
      </c>
      <c r="K760">
        <v>0.76770000000000005</v>
      </c>
      <c r="L760">
        <v>0.76319999999999999</v>
      </c>
      <c r="M760">
        <v>0</v>
      </c>
      <c r="N760">
        <v>1</v>
      </c>
    </row>
    <row r="761" spans="1:16" x14ac:dyDescent="0.25">
      <c r="A761" s="1">
        <v>42619</v>
      </c>
      <c r="B761">
        <v>0.76964999999999995</v>
      </c>
      <c r="C761">
        <v>0.78125</v>
      </c>
      <c r="D761">
        <v>0.76865000000000006</v>
      </c>
      <c r="E761">
        <v>0.78064999999999996</v>
      </c>
      <c r="F761" t="s">
        <v>16</v>
      </c>
      <c r="G761">
        <v>1.26E-2</v>
      </c>
      <c r="H761">
        <v>0.76790000000000003</v>
      </c>
      <c r="I761">
        <v>0.77149999999999996</v>
      </c>
      <c r="J761">
        <v>0.77149999999999996</v>
      </c>
      <c r="K761">
        <v>0.77290000000000003</v>
      </c>
      <c r="L761">
        <v>0.76319999999999999</v>
      </c>
      <c r="M761">
        <v>0</v>
      </c>
      <c r="N761">
        <v>2</v>
      </c>
      <c r="P761" s="2" t="s">
        <v>10</v>
      </c>
    </row>
    <row r="762" spans="1:16" x14ac:dyDescent="0.25">
      <c r="A762" s="1">
        <v>42620</v>
      </c>
      <c r="B762">
        <v>0.78054999999999997</v>
      </c>
      <c r="C762">
        <v>0.78225</v>
      </c>
      <c r="D762">
        <v>0.77754999999999996</v>
      </c>
      <c r="E762">
        <v>0.77964999999999995</v>
      </c>
      <c r="F762" t="s">
        <v>16</v>
      </c>
      <c r="G762">
        <v>4.7000000000000002E-3</v>
      </c>
      <c r="H762">
        <v>0.76839999999999997</v>
      </c>
      <c r="I762">
        <v>0.77210000000000001</v>
      </c>
      <c r="J762">
        <v>0.77310000000000001</v>
      </c>
      <c r="K762">
        <v>0.77559999999999996</v>
      </c>
      <c r="L762">
        <v>0.76319999999999999</v>
      </c>
      <c r="M762">
        <v>0</v>
      </c>
      <c r="N762">
        <v>3</v>
      </c>
    </row>
    <row r="763" spans="1:16" x14ac:dyDescent="0.25">
      <c r="A763" s="1">
        <v>42621</v>
      </c>
      <c r="B763">
        <v>0.77985000000000004</v>
      </c>
      <c r="C763">
        <v>0.78564999999999996</v>
      </c>
      <c r="D763">
        <v>0.77615000000000001</v>
      </c>
      <c r="E763">
        <v>0.77675000000000005</v>
      </c>
      <c r="F763" t="s">
        <v>16</v>
      </c>
      <c r="G763">
        <v>9.4999999999999998E-3</v>
      </c>
      <c r="H763">
        <v>0.76870000000000005</v>
      </c>
      <c r="I763">
        <v>0.77239999999999998</v>
      </c>
      <c r="J763">
        <v>0.77390000000000003</v>
      </c>
      <c r="K763">
        <v>0.77610000000000001</v>
      </c>
      <c r="L763">
        <v>0.76370000000000005</v>
      </c>
      <c r="M763">
        <v>0</v>
      </c>
      <c r="N763">
        <v>4</v>
      </c>
    </row>
    <row r="764" spans="1:16" x14ac:dyDescent="0.25">
      <c r="A764" s="1">
        <v>42622</v>
      </c>
      <c r="B764">
        <v>0.77675000000000005</v>
      </c>
      <c r="C764">
        <v>0.77825</v>
      </c>
      <c r="D764">
        <v>0.76575000000000004</v>
      </c>
      <c r="E764">
        <v>0.76744999999999997</v>
      </c>
      <c r="F764" t="s">
        <v>16</v>
      </c>
      <c r="G764">
        <v>1.2500000000000001E-2</v>
      </c>
      <c r="H764">
        <v>0.76870000000000005</v>
      </c>
      <c r="I764">
        <v>0.77210000000000001</v>
      </c>
      <c r="J764">
        <v>0.77259999999999995</v>
      </c>
      <c r="K764">
        <v>0.77259999999999995</v>
      </c>
      <c r="L764">
        <v>0.76739999999999997</v>
      </c>
      <c r="M764">
        <v>0</v>
      </c>
      <c r="N764">
        <v>5</v>
      </c>
    </row>
    <row r="765" spans="1:16" x14ac:dyDescent="0.25">
      <c r="A765" s="1">
        <v>42625</v>
      </c>
      <c r="B765">
        <v>0.76665000000000005</v>
      </c>
      <c r="C765">
        <v>0.76924999999999999</v>
      </c>
      <c r="D765">
        <v>0.76185000000000003</v>
      </c>
      <c r="E765">
        <v>0.76834999999999998</v>
      </c>
      <c r="F765" t="s">
        <v>16</v>
      </c>
      <c r="G765">
        <v>7.4000000000000003E-3</v>
      </c>
      <c r="H765">
        <v>0.76870000000000005</v>
      </c>
      <c r="I765">
        <v>0.77180000000000004</v>
      </c>
      <c r="J765">
        <v>0.77170000000000005</v>
      </c>
      <c r="K765">
        <v>0.77090000000000003</v>
      </c>
      <c r="L765">
        <v>0.76739999999999997</v>
      </c>
      <c r="M765">
        <v>1</v>
      </c>
      <c r="N765">
        <v>0</v>
      </c>
    </row>
    <row r="766" spans="1:16" x14ac:dyDescent="0.25">
      <c r="A766" s="1">
        <v>42626</v>
      </c>
      <c r="B766">
        <v>0.76895000000000002</v>
      </c>
      <c r="C766">
        <v>0.76924999999999999</v>
      </c>
      <c r="D766">
        <v>0.75675000000000003</v>
      </c>
      <c r="E766">
        <v>0.75785000000000002</v>
      </c>
      <c r="F766" t="s">
        <v>16</v>
      </c>
      <c r="G766">
        <v>1.2500000000000001E-2</v>
      </c>
      <c r="H766">
        <v>0.76819999999999999</v>
      </c>
      <c r="I766">
        <v>0.77070000000000005</v>
      </c>
      <c r="J766">
        <v>0.76900000000000002</v>
      </c>
      <c r="K766">
        <v>0.76570000000000005</v>
      </c>
      <c r="L766">
        <v>0.75780000000000003</v>
      </c>
      <c r="M766">
        <v>2</v>
      </c>
      <c r="N766">
        <v>0</v>
      </c>
    </row>
    <row r="767" spans="1:16" x14ac:dyDescent="0.25">
      <c r="A767" s="1">
        <v>42627</v>
      </c>
      <c r="B767">
        <v>0.75865000000000005</v>
      </c>
      <c r="C767">
        <v>0.76205000000000001</v>
      </c>
      <c r="D767">
        <v>0.75765000000000005</v>
      </c>
      <c r="E767">
        <v>0.75965000000000005</v>
      </c>
      <c r="F767" t="s">
        <v>16</v>
      </c>
      <c r="G767">
        <v>4.4000000000000003E-3</v>
      </c>
      <c r="H767">
        <v>0.76790000000000003</v>
      </c>
      <c r="I767">
        <v>0.76990000000000003</v>
      </c>
      <c r="J767">
        <v>0.7671</v>
      </c>
      <c r="K767">
        <v>0.76329999999999998</v>
      </c>
      <c r="L767">
        <v>0.75780000000000003</v>
      </c>
      <c r="M767">
        <v>3</v>
      </c>
      <c r="N767">
        <v>0</v>
      </c>
    </row>
    <row r="768" spans="1:16" x14ac:dyDescent="0.25">
      <c r="A768" s="1">
        <v>42628</v>
      </c>
      <c r="B768">
        <v>0.75995000000000001</v>
      </c>
      <c r="C768">
        <v>0.76485000000000003</v>
      </c>
      <c r="D768">
        <v>0.75714999999999999</v>
      </c>
      <c r="E768">
        <v>0.76415</v>
      </c>
      <c r="F768" t="s">
        <v>16</v>
      </c>
      <c r="G768">
        <v>7.7000000000000002E-3</v>
      </c>
      <c r="H768">
        <v>0.76780000000000004</v>
      </c>
      <c r="I768">
        <v>0.76939999999999997</v>
      </c>
      <c r="J768">
        <v>0.76649999999999996</v>
      </c>
      <c r="K768">
        <v>0.76359999999999995</v>
      </c>
      <c r="L768">
        <v>0.75780000000000003</v>
      </c>
      <c r="M768">
        <v>4</v>
      </c>
      <c r="N768">
        <v>0</v>
      </c>
    </row>
    <row r="769" spans="1:16" x14ac:dyDescent="0.25">
      <c r="A769" s="1">
        <v>42629</v>
      </c>
      <c r="B769">
        <v>0.76434999999999997</v>
      </c>
      <c r="C769">
        <v>0.76534999999999997</v>
      </c>
      <c r="D769">
        <v>0.76014999999999999</v>
      </c>
      <c r="E769">
        <v>0.76054999999999995</v>
      </c>
      <c r="F769" t="s">
        <v>16</v>
      </c>
      <c r="G769">
        <v>5.1999999999999998E-3</v>
      </c>
      <c r="H769">
        <v>0.76749999999999996</v>
      </c>
      <c r="I769">
        <v>0.76870000000000005</v>
      </c>
      <c r="J769">
        <v>0.76529999999999998</v>
      </c>
      <c r="K769">
        <v>0.76239999999999997</v>
      </c>
      <c r="L769">
        <v>0.75780000000000003</v>
      </c>
      <c r="M769">
        <v>5</v>
      </c>
      <c r="N769">
        <v>0</v>
      </c>
    </row>
    <row r="770" spans="1:16" x14ac:dyDescent="0.25">
      <c r="A770" s="1">
        <v>42632</v>
      </c>
      <c r="B770">
        <v>0.76134999999999997</v>
      </c>
      <c r="C770">
        <v>0.76985000000000003</v>
      </c>
      <c r="D770">
        <v>0.76124999999999998</v>
      </c>
      <c r="E770">
        <v>0.76734999999999998</v>
      </c>
      <c r="F770" t="s">
        <v>16</v>
      </c>
      <c r="G770">
        <v>8.6E-3</v>
      </c>
      <c r="H770">
        <v>0.76749999999999996</v>
      </c>
      <c r="I770">
        <v>0.76859999999999995</v>
      </c>
      <c r="J770">
        <v>0.76570000000000005</v>
      </c>
      <c r="K770">
        <v>0.76439999999999997</v>
      </c>
      <c r="L770">
        <v>0.75780000000000003</v>
      </c>
      <c r="M770">
        <v>6</v>
      </c>
      <c r="N770">
        <v>0</v>
      </c>
      <c r="P770" s="2" t="s">
        <v>10</v>
      </c>
    </row>
    <row r="771" spans="1:16" x14ac:dyDescent="0.25">
      <c r="A771" s="1">
        <v>42633</v>
      </c>
      <c r="B771">
        <v>0.76634999999999998</v>
      </c>
      <c r="C771">
        <v>0.76915</v>
      </c>
      <c r="D771">
        <v>0.76575000000000004</v>
      </c>
      <c r="E771">
        <v>0.76775000000000004</v>
      </c>
      <c r="F771" t="s">
        <v>16</v>
      </c>
      <c r="G771">
        <v>3.3999999999999998E-3</v>
      </c>
      <c r="H771">
        <v>0.76749999999999996</v>
      </c>
      <c r="I771">
        <v>0.76859999999999995</v>
      </c>
      <c r="J771">
        <v>0.7661</v>
      </c>
      <c r="K771">
        <v>0.76570000000000005</v>
      </c>
      <c r="L771">
        <v>0.75780000000000003</v>
      </c>
      <c r="M771">
        <v>7</v>
      </c>
      <c r="N771">
        <v>0</v>
      </c>
    </row>
    <row r="772" spans="1:16" x14ac:dyDescent="0.25">
      <c r="A772" s="1">
        <v>42634</v>
      </c>
      <c r="B772">
        <v>0.76815</v>
      </c>
      <c r="C772">
        <v>0.77575000000000005</v>
      </c>
      <c r="D772">
        <v>0.76615</v>
      </c>
      <c r="E772">
        <v>0.77295000000000003</v>
      </c>
      <c r="F772" t="s">
        <v>16</v>
      </c>
      <c r="G772">
        <v>9.5999999999999992E-3</v>
      </c>
      <c r="H772">
        <v>0.76770000000000005</v>
      </c>
      <c r="I772">
        <v>0.76890000000000003</v>
      </c>
      <c r="J772">
        <v>0.76749999999999996</v>
      </c>
      <c r="K772">
        <v>0.76859999999999995</v>
      </c>
      <c r="L772">
        <v>0.75970000000000004</v>
      </c>
      <c r="M772">
        <v>0</v>
      </c>
      <c r="N772">
        <v>1</v>
      </c>
    </row>
    <row r="773" spans="1:16" x14ac:dyDescent="0.25">
      <c r="A773" s="1">
        <v>42635</v>
      </c>
      <c r="B773">
        <v>0.77585000000000004</v>
      </c>
      <c r="C773">
        <v>0.78015000000000001</v>
      </c>
      <c r="D773">
        <v>0.77515000000000001</v>
      </c>
      <c r="E773">
        <v>0.77625</v>
      </c>
      <c r="F773" t="s">
        <v>16</v>
      </c>
      <c r="G773">
        <v>5.0000000000000001E-3</v>
      </c>
      <c r="H773">
        <v>0.76800000000000002</v>
      </c>
      <c r="I773">
        <v>0.76949999999999996</v>
      </c>
      <c r="J773">
        <v>0.76919999999999999</v>
      </c>
      <c r="K773">
        <v>0.77170000000000005</v>
      </c>
      <c r="L773">
        <v>0.76049999999999995</v>
      </c>
      <c r="M773">
        <v>0</v>
      </c>
      <c r="N773">
        <v>2</v>
      </c>
    </row>
    <row r="774" spans="1:16" x14ac:dyDescent="0.25">
      <c r="A774" s="1">
        <v>42636</v>
      </c>
      <c r="B774">
        <v>0.77725</v>
      </c>
      <c r="C774">
        <v>0.77805000000000002</v>
      </c>
      <c r="D774">
        <v>0.77364999999999995</v>
      </c>
      <c r="E774">
        <v>0.77454999999999996</v>
      </c>
      <c r="F774" t="s">
        <v>16</v>
      </c>
      <c r="G774">
        <v>4.4000000000000003E-3</v>
      </c>
      <c r="H774">
        <v>0.76829999999999998</v>
      </c>
      <c r="I774">
        <v>0.76990000000000003</v>
      </c>
      <c r="J774">
        <v>0.77029999999999998</v>
      </c>
      <c r="K774">
        <v>0.77280000000000004</v>
      </c>
      <c r="L774">
        <v>0.76049999999999995</v>
      </c>
      <c r="M774">
        <v>0</v>
      </c>
      <c r="N774">
        <v>3</v>
      </c>
    </row>
    <row r="775" spans="1:16" x14ac:dyDescent="0.25">
      <c r="A775" s="1">
        <v>42639</v>
      </c>
      <c r="B775">
        <v>0.77444999999999997</v>
      </c>
      <c r="C775">
        <v>0.77775000000000005</v>
      </c>
      <c r="D775">
        <v>0.77305000000000001</v>
      </c>
      <c r="E775">
        <v>0.77644999999999997</v>
      </c>
      <c r="F775" t="s">
        <v>16</v>
      </c>
      <c r="G775">
        <v>4.7000000000000002E-3</v>
      </c>
      <c r="H775">
        <v>0.76859999999999995</v>
      </c>
      <c r="I775">
        <v>0.77039999999999997</v>
      </c>
      <c r="J775">
        <v>0.77149999999999996</v>
      </c>
      <c r="K775">
        <v>0.77429999999999999</v>
      </c>
      <c r="L775">
        <v>0.76739999999999997</v>
      </c>
      <c r="M775">
        <v>0</v>
      </c>
      <c r="N775">
        <v>4</v>
      </c>
    </row>
    <row r="776" spans="1:16" x14ac:dyDescent="0.25">
      <c r="A776" s="1">
        <v>42640</v>
      </c>
      <c r="B776">
        <v>0.77654999999999996</v>
      </c>
      <c r="C776">
        <v>0.78234999999999999</v>
      </c>
      <c r="D776">
        <v>0.77395000000000003</v>
      </c>
      <c r="E776">
        <v>0.77925</v>
      </c>
      <c r="F776" t="s">
        <v>16</v>
      </c>
      <c r="G776">
        <v>8.3999999999999995E-3</v>
      </c>
      <c r="H776">
        <v>0.76900000000000002</v>
      </c>
      <c r="I776">
        <v>0.77100000000000002</v>
      </c>
      <c r="J776">
        <v>0.77310000000000001</v>
      </c>
      <c r="K776">
        <v>0.77629999999999999</v>
      </c>
      <c r="L776">
        <v>0.76780000000000004</v>
      </c>
      <c r="M776">
        <v>0</v>
      </c>
      <c r="N776">
        <v>5</v>
      </c>
    </row>
    <row r="777" spans="1:16" x14ac:dyDescent="0.25">
      <c r="A777" s="1">
        <v>42641</v>
      </c>
      <c r="B777">
        <v>0.77964999999999995</v>
      </c>
      <c r="C777">
        <v>0.78225</v>
      </c>
      <c r="D777">
        <v>0.77725</v>
      </c>
      <c r="E777">
        <v>0.78174999999999994</v>
      </c>
      <c r="F777" t="s">
        <v>16</v>
      </c>
      <c r="G777">
        <v>5.0000000000000001E-3</v>
      </c>
      <c r="H777">
        <v>0.76949999999999996</v>
      </c>
      <c r="I777">
        <v>0.77190000000000003</v>
      </c>
      <c r="J777">
        <v>0.77480000000000004</v>
      </c>
      <c r="K777">
        <v>0.77849999999999997</v>
      </c>
      <c r="L777">
        <v>0.77300000000000002</v>
      </c>
      <c r="M777">
        <v>0</v>
      </c>
      <c r="N777">
        <v>6</v>
      </c>
    </row>
    <row r="778" spans="1:16" x14ac:dyDescent="0.25">
      <c r="A778" s="1">
        <v>42642</v>
      </c>
      <c r="B778">
        <v>0.78185000000000004</v>
      </c>
      <c r="C778">
        <v>0.78395000000000004</v>
      </c>
      <c r="D778">
        <v>0.77534999999999998</v>
      </c>
      <c r="E778">
        <v>0.77734999999999999</v>
      </c>
      <c r="F778" t="s">
        <v>16</v>
      </c>
      <c r="G778">
        <v>8.6E-3</v>
      </c>
      <c r="H778">
        <v>0.76980000000000004</v>
      </c>
      <c r="I778">
        <v>0.77229999999999999</v>
      </c>
      <c r="J778">
        <v>0.77529999999999999</v>
      </c>
      <c r="K778">
        <v>0.77800000000000002</v>
      </c>
      <c r="L778">
        <v>0.77459999999999996</v>
      </c>
      <c r="M778">
        <v>0</v>
      </c>
      <c r="N778">
        <v>7</v>
      </c>
    </row>
    <row r="779" spans="1:16" x14ac:dyDescent="0.25">
      <c r="A779" s="1">
        <v>42643</v>
      </c>
      <c r="B779">
        <v>0.77625</v>
      </c>
      <c r="C779">
        <v>0.78025</v>
      </c>
      <c r="D779">
        <v>0.77185000000000004</v>
      </c>
      <c r="E779">
        <v>0.77925</v>
      </c>
      <c r="F779" t="s">
        <v>16</v>
      </c>
      <c r="G779">
        <v>8.3999999999999995E-3</v>
      </c>
      <c r="H779">
        <v>0.7702</v>
      </c>
      <c r="I779">
        <v>0.77280000000000004</v>
      </c>
      <c r="J779">
        <v>0.77610000000000001</v>
      </c>
      <c r="K779">
        <v>0.77849999999999997</v>
      </c>
      <c r="L779">
        <v>0.77459999999999996</v>
      </c>
      <c r="M779">
        <v>0</v>
      </c>
      <c r="N779">
        <v>8</v>
      </c>
    </row>
    <row r="780" spans="1:16" x14ac:dyDescent="0.25">
      <c r="A780" s="1">
        <v>42646</v>
      </c>
      <c r="B780">
        <v>0.77934999999999999</v>
      </c>
      <c r="C780">
        <v>0.78125</v>
      </c>
      <c r="D780">
        <v>0.77715000000000001</v>
      </c>
      <c r="E780">
        <v>0.78034999999999999</v>
      </c>
      <c r="F780" t="s">
        <v>16</v>
      </c>
      <c r="G780">
        <v>4.1000000000000003E-3</v>
      </c>
      <c r="H780">
        <v>0.77059999999999995</v>
      </c>
      <c r="I780">
        <v>0.77339999999999998</v>
      </c>
      <c r="J780">
        <v>0.77700000000000002</v>
      </c>
      <c r="K780">
        <v>0.7792</v>
      </c>
      <c r="L780">
        <v>0.77639999999999998</v>
      </c>
      <c r="M780">
        <v>0</v>
      </c>
      <c r="N780">
        <v>9</v>
      </c>
    </row>
    <row r="781" spans="1:16" x14ac:dyDescent="0.25">
      <c r="A781" s="1">
        <v>42647</v>
      </c>
      <c r="B781">
        <v>0.78095000000000003</v>
      </c>
      <c r="C781">
        <v>0.78215000000000001</v>
      </c>
      <c r="D781">
        <v>0.77385000000000004</v>
      </c>
      <c r="E781">
        <v>0.77485000000000004</v>
      </c>
      <c r="F781" t="s">
        <v>16</v>
      </c>
      <c r="G781">
        <v>8.3000000000000001E-3</v>
      </c>
      <c r="H781">
        <v>0.77080000000000004</v>
      </c>
      <c r="I781">
        <v>0.77349999999999997</v>
      </c>
      <c r="J781">
        <v>0.77649999999999997</v>
      </c>
      <c r="K781">
        <v>0.77749999999999997</v>
      </c>
      <c r="L781">
        <v>0.77480000000000004</v>
      </c>
      <c r="M781">
        <v>0</v>
      </c>
      <c r="N781">
        <v>10</v>
      </c>
      <c r="P781" s="2" t="s">
        <v>23</v>
      </c>
    </row>
    <row r="782" spans="1:16" x14ac:dyDescent="0.25">
      <c r="A782" s="1">
        <v>42648</v>
      </c>
      <c r="B782">
        <v>0.77424999999999999</v>
      </c>
      <c r="C782">
        <v>0.77754999999999996</v>
      </c>
      <c r="D782">
        <v>0.77234999999999998</v>
      </c>
      <c r="E782">
        <v>0.77534999999999998</v>
      </c>
      <c r="F782" t="s">
        <v>16</v>
      </c>
      <c r="G782">
        <v>5.1999999999999998E-3</v>
      </c>
      <c r="H782">
        <v>0.77090000000000003</v>
      </c>
      <c r="I782">
        <v>0.77370000000000005</v>
      </c>
      <c r="J782">
        <v>0.77629999999999999</v>
      </c>
      <c r="K782">
        <v>0.77659999999999996</v>
      </c>
      <c r="L782">
        <v>0.77480000000000004</v>
      </c>
      <c r="M782">
        <v>0</v>
      </c>
      <c r="N782">
        <v>11</v>
      </c>
    </row>
    <row r="783" spans="1:16" x14ac:dyDescent="0.25">
      <c r="A783" s="1">
        <v>42649</v>
      </c>
      <c r="B783">
        <v>0.77444999999999997</v>
      </c>
      <c r="C783">
        <v>0.77534999999999998</v>
      </c>
      <c r="D783">
        <v>0.76934999999999998</v>
      </c>
      <c r="E783">
        <v>0.77085000000000004</v>
      </c>
      <c r="F783" t="s">
        <v>16</v>
      </c>
      <c r="G783">
        <v>6.0000000000000001E-3</v>
      </c>
      <c r="H783">
        <v>0.77090000000000003</v>
      </c>
      <c r="I783">
        <v>0.77339999999999998</v>
      </c>
      <c r="J783">
        <v>0.7752</v>
      </c>
      <c r="K783">
        <v>0.77429999999999999</v>
      </c>
      <c r="L783">
        <v>0.77080000000000004</v>
      </c>
      <c r="M783">
        <v>0</v>
      </c>
      <c r="N783">
        <v>12</v>
      </c>
    </row>
    <row r="784" spans="1:16" x14ac:dyDescent="0.25">
      <c r="A784" s="1">
        <v>42650</v>
      </c>
      <c r="B784">
        <v>0.77154999999999996</v>
      </c>
      <c r="C784">
        <v>0.77554999999999996</v>
      </c>
      <c r="D784">
        <v>0.76834999999999998</v>
      </c>
      <c r="E784">
        <v>0.77105000000000001</v>
      </c>
      <c r="F784" t="s">
        <v>16</v>
      </c>
      <c r="G784">
        <v>7.1999999999999998E-3</v>
      </c>
      <c r="H784">
        <v>0.77090000000000003</v>
      </c>
      <c r="I784">
        <v>0.77329999999999999</v>
      </c>
      <c r="J784">
        <v>0.77439999999999998</v>
      </c>
      <c r="K784">
        <v>0.77300000000000002</v>
      </c>
      <c r="L784">
        <v>0.77080000000000004</v>
      </c>
      <c r="M784">
        <v>1</v>
      </c>
      <c r="N784">
        <v>0</v>
      </c>
    </row>
    <row r="785" spans="1:16" x14ac:dyDescent="0.25">
      <c r="A785" s="1">
        <v>42653</v>
      </c>
      <c r="B785">
        <v>0.77275000000000005</v>
      </c>
      <c r="C785">
        <v>0.77595000000000003</v>
      </c>
      <c r="D785">
        <v>0.77105000000000001</v>
      </c>
      <c r="E785">
        <v>0.77364999999999995</v>
      </c>
      <c r="F785" t="s">
        <v>16</v>
      </c>
      <c r="G785">
        <v>4.8999999999999998E-3</v>
      </c>
      <c r="H785">
        <v>0.77100000000000002</v>
      </c>
      <c r="I785">
        <v>0.77329999999999999</v>
      </c>
      <c r="J785">
        <v>0.7742</v>
      </c>
      <c r="K785">
        <v>0.77329999999999999</v>
      </c>
      <c r="L785">
        <v>0.77080000000000004</v>
      </c>
      <c r="M785">
        <v>0</v>
      </c>
      <c r="N785">
        <v>1</v>
      </c>
    </row>
    <row r="786" spans="1:16" x14ac:dyDescent="0.25">
      <c r="A786" s="1">
        <v>42654</v>
      </c>
      <c r="B786">
        <v>0.77395000000000003</v>
      </c>
      <c r="C786">
        <v>0.77424999999999999</v>
      </c>
      <c r="D786">
        <v>0.76634999999999998</v>
      </c>
      <c r="E786">
        <v>0.76744999999999997</v>
      </c>
      <c r="F786" t="s">
        <v>16</v>
      </c>
      <c r="G786">
        <v>7.9000000000000008E-3</v>
      </c>
      <c r="H786">
        <v>0.77090000000000003</v>
      </c>
      <c r="I786">
        <v>0.77280000000000004</v>
      </c>
      <c r="J786">
        <v>0.77290000000000003</v>
      </c>
      <c r="K786">
        <v>0.77090000000000003</v>
      </c>
      <c r="L786">
        <v>0.76739999999999997</v>
      </c>
      <c r="M786">
        <v>0</v>
      </c>
      <c r="N786">
        <v>2</v>
      </c>
    </row>
    <row r="787" spans="1:16" x14ac:dyDescent="0.25">
      <c r="A787" s="1">
        <v>42655</v>
      </c>
      <c r="B787">
        <v>0.76685000000000003</v>
      </c>
      <c r="C787">
        <v>0.77224999999999999</v>
      </c>
      <c r="D787">
        <v>0.76675000000000004</v>
      </c>
      <c r="E787">
        <v>0.76944999999999997</v>
      </c>
      <c r="F787" t="s">
        <v>16</v>
      </c>
      <c r="G787">
        <v>5.4999999999999997E-3</v>
      </c>
      <c r="H787">
        <v>0.77090000000000003</v>
      </c>
      <c r="I787">
        <v>0.77259999999999995</v>
      </c>
      <c r="J787">
        <v>0.7722</v>
      </c>
      <c r="K787">
        <v>0.77029999999999998</v>
      </c>
      <c r="L787">
        <v>0.76739999999999997</v>
      </c>
      <c r="M787">
        <v>1</v>
      </c>
      <c r="N787">
        <v>0</v>
      </c>
    </row>
    <row r="788" spans="1:16" x14ac:dyDescent="0.25">
      <c r="A788" s="1">
        <v>42656</v>
      </c>
      <c r="B788">
        <v>0.76985000000000003</v>
      </c>
      <c r="C788">
        <v>0.77134999999999998</v>
      </c>
      <c r="D788">
        <v>0.76375000000000004</v>
      </c>
      <c r="E788">
        <v>0.77085000000000004</v>
      </c>
      <c r="F788" t="s">
        <v>16</v>
      </c>
      <c r="G788">
        <v>7.6E-3</v>
      </c>
      <c r="H788">
        <v>0.77090000000000003</v>
      </c>
      <c r="I788">
        <v>0.77239999999999998</v>
      </c>
      <c r="J788">
        <v>0.77190000000000003</v>
      </c>
      <c r="K788">
        <v>0.77049999999999996</v>
      </c>
      <c r="L788">
        <v>0.76739999999999997</v>
      </c>
      <c r="M788">
        <v>2</v>
      </c>
      <c r="N788">
        <v>0</v>
      </c>
    </row>
    <row r="789" spans="1:16" x14ac:dyDescent="0.25">
      <c r="A789" s="1">
        <v>42657</v>
      </c>
      <c r="B789">
        <v>0.76954999999999996</v>
      </c>
      <c r="C789">
        <v>0.77795000000000003</v>
      </c>
      <c r="D789">
        <v>0.76885000000000003</v>
      </c>
      <c r="E789">
        <v>0.77424999999999999</v>
      </c>
      <c r="F789" t="s">
        <v>16</v>
      </c>
      <c r="G789">
        <v>9.1000000000000004E-3</v>
      </c>
      <c r="H789">
        <v>0.77100000000000002</v>
      </c>
      <c r="I789">
        <v>0.77259999999999995</v>
      </c>
      <c r="J789">
        <v>0.77239999999999998</v>
      </c>
      <c r="K789">
        <v>0.77200000000000002</v>
      </c>
      <c r="L789">
        <v>0.76739999999999997</v>
      </c>
      <c r="M789">
        <v>3</v>
      </c>
      <c r="N789">
        <v>0</v>
      </c>
      <c r="P789" s="2" t="s">
        <v>12</v>
      </c>
    </row>
    <row r="790" spans="1:16" x14ac:dyDescent="0.25">
      <c r="A790" s="1">
        <v>42660</v>
      </c>
      <c r="B790">
        <v>0.77515000000000001</v>
      </c>
      <c r="C790">
        <v>0.77625</v>
      </c>
      <c r="D790">
        <v>0.77124999999999999</v>
      </c>
      <c r="E790">
        <v>0.77585000000000004</v>
      </c>
      <c r="F790" t="s">
        <v>16</v>
      </c>
      <c r="G790">
        <v>5.0000000000000001E-3</v>
      </c>
      <c r="H790">
        <v>0.7712</v>
      </c>
      <c r="I790">
        <v>0.77280000000000004</v>
      </c>
      <c r="J790">
        <v>0.77310000000000001</v>
      </c>
      <c r="K790">
        <v>0.77359999999999995</v>
      </c>
      <c r="L790">
        <v>0.76739999999999997</v>
      </c>
      <c r="M790">
        <v>0</v>
      </c>
      <c r="N790">
        <v>1</v>
      </c>
    </row>
    <row r="791" spans="1:16" x14ac:dyDescent="0.25">
      <c r="A791" s="1">
        <v>42661</v>
      </c>
      <c r="B791">
        <v>0.77625</v>
      </c>
      <c r="C791">
        <v>0.78215000000000001</v>
      </c>
      <c r="D791">
        <v>0.77564999999999995</v>
      </c>
      <c r="E791">
        <v>0.77975000000000005</v>
      </c>
      <c r="F791" t="s">
        <v>16</v>
      </c>
      <c r="G791">
        <v>6.4999999999999997E-3</v>
      </c>
      <c r="H791">
        <v>0.77149999999999996</v>
      </c>
      <c r="I791">
        <v>0.77339999999999998</v>
      </c>
      <c r="J791">
        <v>0.77439999999999998</v>
      </c>
      <c r="K791">
        <v>0.77600000000000002</v>
      </c>
      <c r="L791">
        <v>0.76739999999999997</v>
      </c>
      <c r="M791">
        <v>0</v>
      </c>
      <c r="N791">
        <v>2</v>
      </c>
    </row>
    <row r="792" spans="1:16" x14ac:dyDescent="0.25">
      <c r="A792" s="1">
        <v>42662</v>
      </c>
      <c r="B792">
        <v>0.78044999999999998</v>
      </c>
      <c r="C792">
        <v>0.78615000000000002</v>
      </c>
      <c r="D792">
        <v>0.77905000000000002</v>
      </c>
      <c r="E792">
        <v>0.78474999999999995</v>
      </c>
      <c r="F792" t="s">
        <v>16</v>
      </c>
      <c r="G792">
        <v>7.1000000000000004E-3</v>
      </c>
      <c r="H792">
        <v>0.77200000000000002</v>
      </c>
      <c r="I792">
        <v>0.7742</v>
      </c>
      <c r="J792">
        <v>0.77649999999999997</v>
      </c>
      <c r="K792">
        <v>0.77949999999999997</v>
      </c>
      <c r="L792">
        <v>0.76939999999999997</v>
      </c>
      <c r="M792">
        <v>0</v>
      </c>
      <c r="N792">
        <v>3</v>
      </c>
    </row>
    <row r="793" spans="1:16" x14ac:dyDescent="0.25">
      <c r="A793" s="1">
        <v>42663</v>
      </c>
      <c r="B793">
        <v>0.78554999999999997</v>
      </c>
      <c r="C793">
        <v>0.78685000000000005</v>
      </c>
      <c r="D793">
        <v>0.77534999999999998</v>
      </c>
      <c r="E793">
        <v>0.77585000000000004</v>
      </c>
      <c r="F793" t="s">
        <v>16</v>
      </c>
      <c r="G793">
        <v>1.15E-2</v>
      </c>
      <c r="H793">
        <v>0.7722</v>
      </c>
      <c r="I793">
        <v>0.77439999999999998</v>
      </c>
      <c r="J793">
        <v>0.77639999999999998</v>
      </c>
      <c r="K793">
        <v>0.77810000000000001</v>
      </c>
      <c r="L793">
        <v>0.77080000000000004</v>
      </c>
      <c r="M793">
        <v>0</v>
      </c>
      <c r="N793">
        <v>4</v>
      </c>
    </row>
    <row r="794" spans="1:16" x14ac:dyDescent="0.25">
      <c r="A794" s="1">
        <v>42664</v>
      </c>
      <c r="B794">
        <v>0.77564999999999995</v>
      </c>
      <c r="C794">
        <v>0.77825</v>
      </c>
      <c r="D794">
        <v>0.77195000000000003</v>
      </c>
      <c r="E794">
        <v>0.77354999999999996</v>
      </c>
      <c r="F794" t="s">
        <v>16</v>
      </c>
      <c r="G794">
        <v>6.3E-3</v>
      </c>
      <c r="H794">
        <v>0.7722</v>
      </c>
      <c r="I794">
        <v>0.77429999999999999</v>
      </c>
      <c r="J794">
        <v>0.77580000000000005</v>
      </c>
      <c r="K794">
        <v>0.77629999999999999</v>
      </c>
      <c r="L794">
        <v>0.77359999999999995</v>
      </c>
      <c r="M794">
        <v>0</v>
      </c>
      <c r="N794">
        <v>5</v>
      </c>
    </row>
    <row r="795" spans="1:16" x14ac:dyDescent="0.25">
      <c r="A795" s="1">
        <v>42667</v>
      </c>
      <c r="B795">
        <v>0.77354999999999996</v>
      </c>
      <c r="C795">
        <v>0.77734999999999999</v>
      </c>
      <c r="D795">
        <v>0.77244999999999997</v>
      </c>
      <c r="E795">
        <v>0.77364999999999995</v>
      </c>
      <c r="F795" t="s">
        <v>16</v>
      </c>
      <c r="G795">
        <v>4.8999999999999998E-3</v>
      </c>
      <c r="H795">
        <v>0.77229999999999999</v>
      </c>
      <c r="I795">
        <v>0.77429999999999999</v>
      </c>
      <c r="J795">
        <v>0.77539999999999998</v>
      </c>
      <c r="K795">
        <v>0.7752</v>
      </c>
      <c r="L795">
        <v>0.77359999999999995</v>
      </c>
      <c r="M795">
        <v>0</v>
      </c>
      <c r="N795">
        <v>6</v>
      </c>
    </row>
    <row r="796" spans="1:16" x14ac:dyDescent="0.25">
      <c r="A796" s="1">
        <v>42668</v>
      </c>
      <c r="B796">
        <v>0.77354999999999996</v>
      </c>
      <c r="C796">
        <v>0.77885000000000004</v>
      </c>
      <c r="D796">
        <v>0.77215</v>
      </c>
      <c r="E796">
        <v>0.77775000000000005</v>
      </c>
      <c r="F796" t="s">
        <v>16</v>
      </c>
      <c r="G796">
        <v>6.7000000000000002E-3</v>
      </c>
      <c r="H796">
        <v>0.77249999999999996</v>
      </c>
      <c r="I796">
        <v>0.77449999999999997</v>
      </c>
      <c r="J796">
        <v>0.77580000000000005</v>
      </c>
      <c r="K796">
        <v>0.7762</v>
      </c>
      <c r="L796">
        <v>0.77359999999999995</v>
      </c>
      <c r="M796">
        <v>0</v>
      </c>
      <c r="N796">
        <v>7</v>
      </c>
    </row>
    <row r="797" spans="1:16" x14ac:dyDescent="0.25">
      <c r="A797" s="1">
        <v>42669</v>
      </c>
      <c r="B797">
        <v>0.77805000000000002</v>
      </c>
      <c r="C797">
        <v>0.78425</v>
      </c>
      <c r="D797">
        <v>0.77585000000000004</v>
      </c>
      <c r="E797">
        <v>0.77725</v>
      </c>
      <c r="F797" t="s">
        <v>16</v>
      </c>
      <c r="G797">
        <v>8.3999999999999995E-3</v>
      </c>
      <c r="H797">
        <v>0.77270000000000005</v>
      </c>
      <c r="I797">
        <v>0.77470000000000006</v>
      </c>
      <c r="J797">
        <v>0.77610000000000001</v>
      </c>
      <c r="K797">
        <v>0.77659999999999996</v>
      </c>
      <c r="L797">
        <v>0.77359999999999995</v>
      </c>
      <c r="M797">
        <v>0</v>
      </c>
      <c r="N797">
        <v>8</v>
      </c>
    </row>
    <row r="798" spans="1:16" x14ac:dyDescent="0.25">
      <c r="A798" s="1">
        <v>42670</v>
      </c>
      <c r="B798">
        <v>0.77764999999999995</v>
      </c>
      <c r="C798">
        <v>0.77864999999999995</v>
      </c>
      <c r="D798">
        <v>0.77144999999999997</v>
      </c>
      <c r="E798">
        <v>0.77205000000000001</v>
      </c>
      <c r="F798" t="s">
        <v>16</v>
      </c>
      <c r="G798">
        <v>7.1999999999999998E-3</v>
      </c>
      <c r="H798">
        <v>0.77270000000000005</v>
      </c>
      <c r="I798">
        <v>0.77449999999999997</v>
      </c>
      <c r="J798">
        <v>0.77529999999999999</v>
      </c>
      <c r="K798">
        <v>0.77480000000000004</v>
      </c>
      <c r="L798">
        <v>0.77200000000000002</v>
      </c>
      <c r="M798">
        <v>0</v>
      </c>
      <c r="N798">
        <v>9</v>
      </c>
    </row>
    <row r="799" spans="1:16" x14ac:dyDescent="0.25">
      <c r="A799" s="1">
        <v>42671</v>
      </c>
      <c r="B799">
        <v>0.77205000000000001</v>
      </c>
      <c r="C799">
        <v>0.77415</v>
      </c>
      <c r="D799">
        <v>0.76905000000000001</v>
      </c>
      <c r="E799">
        <v>0.77315</v>
      </c>
      <c r="F799" t="s">
        <v>16</v>
      </c>
      <c r="G799">
        <v>5.1000000000000004E-3</v>
      </c>
      <c r="H799">
        <v>0.77270000000000005</v>
      </c>
      <c r="I799">
        <v>0.77439999999999998</v>
      </c>
      <c r="J799">
        <v>0.77490000000000003</v>
      </c>
      <c r="K799">
        <v>0.77410000000000001</v>
      </c>
      <c r="L799">
        <v>0.77200000000000002</v>
      </c>
      <c r="M799">
        <v>1</v>
      </c>
      <c r="N799">
        <v>0</v>
      </c>
    </row>
    <row r="800" spans="1:16" x14ac:dyDescent="0.25">
      <c r="A800" s="1">
        <v>42674</v>
      </c>
      <c r="B800">
        <v>0.77264999999999995</v>
      </c>
      <c r="C800">
        <v>0.77534999999999998</v>
      </c>
      <c r="D800">
        <v>0.77175000000000005</v>
      </c>
      <c r="E800">
        <v>0.77354999999999996</v>
      </c>
      <c r="F800" t="s">
        <v>16</v>
      </c>
      <c r="G800">
        <v>3.5999999999999999E-3</v>
      </c>
      <c r="H800">
        <v>0.77270000000000005</v>
      </c>
      <c r="I800">
        <v>0.77439999999999998</v>
      </c>
      <c r="J800">
        <v>0.77459999999999996</v>
      </c>
      <c r="K800">
        <v>0.77390000000000003</v>
      </c>
      <c r="L800">
        <v>0.77200000000000002</v>
      </c>
      <c r="M800">
        <v>0</v>
      </c>
      <c r="N800">
        <v>1</v>
      </c>
    </row>
    <row r="801" spans="1:16" x14ac:dyDescent="0.25">
      <c r="A801" s="1">
        <v>42675</v>
      </c>
      <c r="B801">
        <v>0.77395000000000003</v>
      </c>
      <c r="C801">
        <v>0.78234999999999999</v>
      </c>
      <c r="D801">
        <v>0.77324999999999999</v>
      </c>
      <c r="E801">
        <v>0.77825</v>
      </c>
      <c r="F801" t="s">
        <v>16</v>
      </c>
      <c r="G801">
        <v>9.1000000000000004E-3</v>
      </c>
      <c r="H801">
        <v>0.77290000000000003</v>
      </c>
      <c r="I801">
        <v>0.77470000000000006</v>
      </c>
      <c r="J801">
        <v>0.77529999999999999</v>
      </c>
      <c r="K801">
        <v>0.77559999999999996</v>
      </c>
      <c r="L801">
        <v>0.77200000000000002</v>
      </c>
      <c r="M801">
        <v>0</v>
      </c>
      <c r="N801">
        <v>2</v>
      </c>
    </row>
    <row r="802" spans="1:16" x14ac:dyDescent="0.25">
      <c r="A802" s="1">
        <v>42676</v>
      </c>
      <c r="B802">
        <v>0.77885000000000004</v>
      </c>
      <c r="C802">
        <v>0.78125</v>
      </c>
      <c r="D802">
        <v>0.77475000000000005</v>
      </c>
      <c r="E802">
        <v>0.77895000000000003</v>
      </c>
      <c r="F802" t="s">
        <v>16</v>
      </c>
      <c r="G802">
        <v>6.4999999999999997E-3</v>
      </c>
      <c r="H802">
        <v>0.7732</v>
      </c>
      <c r="I802">
        <v>0.77500000000000002</v>
      </c>
      <c r="J802">
        <v>0.77610000000000001</v>
      </c>
      <c r="K802">
        <v>0.77700000000000002</v>
      </c>
      <c r="L802">
        <v>0.77200000000000002</v>
      </c>
      <c r="M802">
        <v>0</v>
      </c>
      <c r="N802">
        <v>3</v>
      </c>
    </row>
    <row r="803" spans="1:16" x14ac:dyDescent="0.25">
      <c r="A803" s="1">
        <v>42677</v>
      </c>
      <c r="B803">
        <v>0.77944999999999998</v>
      </c>
      <c r="C803">
        <v>0.78234999999999999</v>
      </c>
      <c r="D803">
        <v>0.77715000000000001</v>
      </c>
      <c r="E803">
        <v>0.78215000000000001</v>
      </c>
      <c r="F803" t="s">
        <v>16</v>
      </c>
      <c r="G803">
        <v>5.1999999999999998E-3</v>
      </c>
      <c r="H803">
        <v>0.77349999999999997</v>
      </c>
      <c r="I803">
        <v>0.77549999999999997</v>
      </c>
      <c r="J803">
        <v>0.77729999999999999</v>
      </c>
      <c r="K803">
        <v>0.77900000000000003</v>
      </c>
      <c r="L803">
        <v>0.77200000000000002</v>
      </c>
      <c r="M803">
        <v>0</v>
      </c>
      <c r="N803">
        <v>4</v>
      </c>
    </row>
    <row r="804" spans="1:16" x14ac:dyDescent="0.25">
      <c r="A804" s="1">
        <v>42678</v>
      </c>
      <c r="B804">
        <v>0.78154999999999997</v>
      </c>
      <c r="C804">
        <v>0.78334999999999999</v>
      </c>
      <c r="D804">
        <v>0.77875000000000005</v>
      </c>
      <c r="E804">
        <v>0.78115000000000001</v>
      </c>
      <c r="F804" t="s">
        <v>16</v>
      </c>
      <c r="G804">
        <v>4.5999999999999999E-3</v>
      </c>
      <c r="H804">
        <v>0.77380000000000004</v>
      </c>
      <c r="I804">
        <v>0.77600000000000002</v>
      </c>
      <c r="J804">
        <v>0.77810000000000001</v>
      </c>
      <c r="K804">
        <v>0.77990000000000004</v>
      </c>
      <c r="L804">
        <v>0.7732</v>
      </c>
      <c r="M804">
        <v>0</v>
      </c>
      <c r="N804">
        <v>5</v>
      </c>
    </row>
    <row r="805" spans="1:16" x14ac:dyDescent="0.25">
      <c r="A805" s="1">
        <v>42681</v>
      </c>
      <c r="B805">
        <v>0.78064999999999996</v>
      </c>
      <c r="C805">
        <v>0.78644999999999998</v>
      </c>
      <c r="D805">
        <v>0.78015000000000001</v>
      </c>
      <c r="E805">
        <v>0.78525</v>
      </c>
      <c r="F805" t="s">
        <v>16</v>
      </c>
      <c r="G805">
        <v>6.3E-3</v>
      </c>
      <c r="H805">
        <v>0.77429999999999999</v>
      </c>
      <c r="I805">
        <v>0.77669999999999995</v>
      </c>
      <c r="J805">
        <v>0.77949999999999997</v>
      </c>
      <c r="K805">
        <v>0.78200000000000003</v>
      </c>
      <c r="L805">
        <v>0.77359999999999995</v>
      </c>
      <c r="M805">
        <v>0</v>
      </c>
      <c r="N805">
        <v>6</v>
      </c>
    </row>
    <row r="806" spans="1:16" x14ac:dyDescent="0.25">
      <c r="A806" s="1">
        <v>42682</v>
      </c>
      <c r="B806">
        <v>0.78625</v>
      </c>
      <c r="C806">
        <v>0.79144999999999999</v>
      </c>
      <c r="D806">
        <v>0.78244999999999998</v>
      </c>
      <c r="E806">
        <v>0.78885000000000005</v>
      </c>
      <c r="F806" t="s">
        <v>16</v>
      </c>
      <c r="G806">
        <v>8.9999999999999993E-3</v>
      </c>
      <c r="H806">
        <v>0.77480000000000004</v>
      </c>
      <c r="I806">
        <v>0.77759999999999996</v>
      </c>
      <c r="J806">
        <v>0.78139999999999998</v>
      </c>
      <c r="K806">
        <v>0.78480000000000005</v>
      </c>
      <c r="L806">
        <v>0.7782</v>
      </c>
      <c r="M806">
        <v>0</v>
      </c>
      <c r="N806">
        <v>7</v>
      </c>
    </row>
    <row r="807" spans="1:16" x14ac:dyDescent="0.25">
      <c r="A807" s="1">
        <v>42683</v>
      </c>
      <c r="B807">
        <v>0.78795000000000004</v>
      </c>
      <c r="C807">
        <v>0.79074999999999995</v>
      </c>
      <c r="D807">
        <v>0.77144999999999997</v>
      </c>
      <c r="E807">
        <v>0.77834999999999999</v>
      </c>
      <c r="F807" t="s">
        <v>16</v>
      </c>
      <c r="G807">
        <v>1.9300000000000001E-2</v>
      </c>
      <c r="H807">
        <v>0.77500000000000002</v>
      </c>
      <c r="I807">
        <v>0.77769999999999995</v>
      </c>
      <c r="J807">
        <v>0.78080000000000005</v>
      </c>
      <c r="K807">
        <v>0.78220000000000001</v>
      </c>
      <c r="L807">
        <v>0.77839999999999998</v>
      </c>
      <c r="M807">
        <v>0</v>
      </c>
      <c r="N807">
        <v>8</v>
      </c>
      <c r="P807" s="2" t="s">
        <v>23</v>
      </c>
    </row>
    <row r="808" spans="1:16" x14ac:dyDescent="0.25">
      <c r="A808" s="1">
        <v>42684</v>
      </c>
      <c r="B808">
        <v>0.77744999999999997</v>
      </c>
      <c r="C808">
        <v>0.78785000000000005</v>
      </c>
      <c r="D808">
        <v>0.77034999999999998</v>
      </c>
      <c r="E808">
        <v>0.77464999999999995</v>
      </c>
      <c r="F808" t="s">
        <v>16</v>
      </c>
      <c r="G808">
        <v>1.7500000000000002E-2</v>
      </c>
      <c r="H808">
        <v>0.77500000000000002</v>
      </c>
      <c r="I808">
        <v>0.77739999999999998</v>
      </c>
      <c r="J808">
        <v>0.77949999999999997</v>
      </c>
      <c r="K808">
        <v>0.7792</v>
      </c>
      <c r="L808">
        <v>0.77459999999999996</v>
      </c>
      <c r="M808">
        <v>0</v>
      </c>
      <c r="N808">
        <v>9</v>
      </c>
    </row>
    <row r="809" spans="1:16" x14ac:dyDescent="0.25">
      <c r="A809" s="1">
        <v>42685</v>
      </c>
      <c r="B809">
        <v>0.77464999999999995</v>
      </c>
      <c r="C809">
        <v>0.77664999999999995</v>
      </c>
      <c r="D809">
        <v>0.76615</v>
      </c>
      <c r="E809">
        <v>0.76705000000000001</v>
      </c>
      <c r="F809" t="s">
        <v>16</v>
      </c>
      <c r="G809">
        <v>1.0500000000000001E-2</v>
      </c>
      <c r="H809">
        <v>0.77470000000000006</v>
      </c>
      <c r="I809">
        <v>0.77659999999999996</v>
      </c>
      <c r="J809">
        <v>0.77700000000000002</v>
      </c>
      <c r="K809">
        <v>0.77429999999999999</v>
      </c>
      <c r="L809">
        <v>0.76700000000000002</v>
      </c>
      <c r="M809">
        <v>1</v>
      </c>
      <c r="N809">
        <v>0</v>
      </c>
    </row>
    <row r="810" spans="1:16" x14ac:dyDescent="0.25">
      <c r="A810" s="1">
        <v>42688</v>
      </c>
      <c r="B810">
        <v>0.76865000000000006</v>
      </c>
      <c r="C810">
        <v>0.77024999999999999</v>
      </c>
      <c r="D810">
        <v>0.76605000000000001</v>
      </c>
      <c r="E810">
        <v>0.76795000000000002</v>
      </c>
      <c r="F810" t="s">
        <v>16</v>
      </c>
      <c r="G810">
        <v>4.1999999999999997E-3</v>
      </c>
      <c r="H810">
        <v>0.77439999999999998</v>
      </c>
      <c r="I810">
        <v>0.77600000000000002</v>
      </c>
      <c r="J810">
        <v>0.7752</v>
      </c>
      <c r="K810">
        <v>0.77180000000000004</v>
      </c>
      <c r="L810">
        <v>0.76700000000000002</v>
      </c>
      <c r="M810">
        <v>2</v>
      </c>
      <c r="N810">
        <v>0</v>
      </c>
    </row>
    <row r="811" spans="1:16" x14ac:dyDescent="0.25">
      <c r="A811" s="1">
        <v>42689</v>
      </c>
      <c r="B811">
        <v>0.76975000000000005</v>
      </c>
      <c r="C811">
        <v>0.77175000000000005</v>
      </c>
      <c r="D811">
        <v>0.76475000000000004</v>
      </c>
      <c r="E811">
        <v>0.76865000000000006</v>
      </c>
      <c r="F811" t="s">
        <v>16</v>
      </c>
      <c r="G811">
        <v>7.0000000000000001E-3</v>
      </c>
      <c r="H811">
        <v>0.7742</v>
      </c>
      <c r="I811">
        <v>0.77539999999999998</v>
      </c>
      <c r="J811">
        <v>0.77390000000000003</v>
      </c>
      <c r="K811">
        <v>0.77049999999999996</v>
      </c>
      <c r="L811">
        <v>0.76700000000000002</v>
      </c>
      <c r="M811">
        <v>3</v>
      </c>
      <c r="N811">
        <v>0</v>
      </c>
    </row>
    <row r="812" spans="1:16" x14ac:dyDescent="0.25">
      <c r="A812" s="1">
        <v>42690</v>
      </c>
      <c r="B812">
        <v>0.76934999999999998</v>
      </c>
      <c r="C812">
        <v>0.77064999999999995</v>
      </c>
      <c r="D812">
        <v>0.75965000000000005</v>
      </c>
      <c r="E812">
        <v>0.76175000000000004</v>
      </c>
      <c r="F812" t="s">
        <v>16</v>
      </c>
      <c r="G812">
        <v>1.0999999999999999E-2</v>
      </c>
      <c r="H812">
        <v>0.77370000000000005</v>
      </c>
      <c r="I812">
        <v>0.77439999999999998</v>
      </c>
      <c r="J812">
        <v>0.77149999999999996</v>
      </c>
      <c r="K812">
        <v>0.76700000000000002</v>
      </c>
      <c r="L812">
        <v>0.76180000000000003</v>
      </c>
      <c r="M812">
        <v>4</v>
      </c>
      <c r="N812">
        <v>0</v>
      </c>
    </row>
    <row r="813" spans="1:16" x14ac:dyDescent="0.25">
      <c r="A813" s="1">
        <v>42691</v>
      </c>
      <c r="B813">
        <v>0.76265000000000005</v>
      </c>
      <c r="C813">
        <v>0.76385000000000003</v>
      </c>
      <c r="D813">
        <v>0.75334999999999996</v>
      </c>
      <c r="E813">
        <v>0.75485000000000002</v>
      </c>
      <c r="F813" t="s">
        <v>16</v>
      </c>
      <c r="G813">
        <v>1.0500000000000001E-2</v>
      </c>
      <c r="H813">
        <v>0.77290000000000003</v>
      </c>
      <c r="I813">
        <v>0.77290000000000003</v>
      </c>
      <c r="J813">
        <v>0.76819999999999999</v>
      </c>
      <c r="K813">
        <v>0.7621</v>
      </c>
      <c r="L813">
        <v>0.75480000000000003</v>
      </c>
      <c r="M813">
        <v>5</v>
      </c>
      <c r="N813">
        <v>0</v>
      </c>
    </row>
    <row r="814" spans="1:16" x14ac:dyDescent="0.25">
      <c r="A814" s="1">
        <v>42692</v>
      </c>
      <c r="B814">
        <v>0.75424999999999998</v>
      </c>
      <c r="C814">
        <v>0.75534999999999997</v>
      </c>
      <c r="D814">
        <v>0.74685000000000001</v>
      </c>
      <c r="E814">
        <v>0.74804999999999999</v>
      </c>
      <c r="F814" t="s">
        <v>16</v>
      </c>
      <c r="G814">
        <v>8.5000000000000006E-3</v>
      </c>
      <c r="H814">
        <v>0.77200000000000002</v>
      </c>
      <c r="I814">
        <v>0.77090000000000003</v>
      </c>
      <c r="J814">
        <v>0.7641</v>
      </c>
      <c r="K814">
        <v>0.75649999999999995</v>
      </c>
      <c r="L814">
        <v>0.748</v>
      </c>
      <c r="M814">
        <v>6</v>
      </c>
      <c r="N814">
        <v>0</v>
      </c>
    </row>
    <row r="815" spans="1:16" x14ac:dyDescent="0.25">
      <c r="A815" s="1">
        <v>42695</v>
      </c>
      <c r="B815">
        <v>0.74665000000000004</v>
      </c>
      <c r="C815">
        <v>0.75185000000000002</v>
      </c>
      <c r="D815">
        <v>0.74485000000000001</v>
      </c>
      <c r="E815">
        <v>0.74934999999999996</v>
      </c>
      <c r="F815" t="s">
        <v>16</v>
      </c>
      <c r="G815">
        <v>7.0000000000000001E-3</v>
      </c>
      <c r="H815">
        <v>0.77110000000000001</v>
      </c>
      <c r="I815">
        <v>0.76929999999999998</v>
      </c>
      <c r="J815">
        <v>0.76119999999999999</v>
      </c>
      <c r="K815">
        <v>0.75360000000000005</v>
      </c>
      <c r="L815">
        <v>0.748</v>
      </c>
      <c r="M815">
        <v>7</v>
      </c>
      <c r="N815">
        <v>0</v>
      </c>
    </row>
    <row r="816" spans="1:16" x14ac:dyDescent="0.25">
      <c r="A816" s="1">
        <v>42696</v>
      </c>
      <c r="B816">
        <v>0.75055000000000005</v>
      </c>
      <c r="C816">
        <v>0.75514999999999999</v>
      </c>
      <c r="D816">
        <v>0.75014999999999998</v>
      </c>
      <c r="E816">
        <v>0.75355000000000005</v>
      </c>
      <c r="F816" t="s">
        <v>16</v>
      </c>
      <c r="G816">
        <v>5.0000000000000001E-3</v>
      </c>
      <c r="H816">
        <v>0.77039999999999997</v>
      </c>
      <c r="I816">
        <v>0.7681</v>
      </c>
      <c r="J816">
        <v>0.75960000000000005</v>
      </c>
      <c r="K816">
        <v>0.75360000000000005</v>
      </c>
      <c r="L816">
        <v>0.748</v>
      </c>
      <c r="M816">
        <v>8</v>
      </c>
      <c r="N816">
        <v>0</v>
      </c>
    </row>
    <row r="817" spans="1:16" x14ac:dyDescent="0.25">
      <c r="A817" s="1">
        <v>42697</v>
      </c>
      <c r="B817">
        <v>0.75395000000000001</v>
      </c>
      <c r="C817">
        <v>0.75824999999999998</v>
      </c>
      <c r="D817">
        <v>0.75105</v>
      </c>
      <c r="E817">
        <v>0.75255000000000005</v>
      </c>
      <c r="F817" t="s">
        <v>16</v>
      </c>
      <c r="G817">
        <v>7.1999999999999998E-3</v>
      </c>
      <c r="H817">
        <v>0.76970000000000005</v>
      </c>
      <c r="I817">
        <v>0.76690000000000003</v>
      </c>
      <c r="J817">
        <v>0.75819999999999999</v>
      </c>
      <c r="K817">
        <v>0.75319999999999998</v>
      </c>
      <c r="L817">
        <v>0.748</v>
      </c>
      <c r="M817">
        <v>9</v>
      </c>
      <c r="N817">
        <v>0</v>
      </c>
    </row>
    <row r="818" spans="1:16" x14ac:dyDescent="0.25">
      <c r="A818" s="1">
        <v>42699</v>
      </c>
      <c r="B818">
        <v>0.75214999999999999</v>
      </c>
      <c r="C818">
        <v>0.76075000000000004</v>
      </c>
      <c r="D818">
        <v>0.75024999999999997</v>
      </c>
      <c r="E818">
        <v>0.75654999999999994</v>
      </c>
      <c r="F818" t="s">
        <v>16</v>
      </c>
      <c r="G818">
        <v>1.0500000000000001E-2</v>
      </c>
      <c r="H818">
        <v>0.76919999999999999</v>
      </c>
      <c r="I818">
        <v>0.7661</v>
      </c>
      <c r="J818">
        <v>0.75790000000000002</v>
      </c>
      <c r="K818">
        <v>0.75449999999999995</v>
      </c>
      <c r="L818">
        <v>0.748</v>
      </c>
      <c r="M818">
        <v>10</v>
      </c>
      <c r="N818">
        <v>0</v>
      </c>
    </row>
    <row r="819" spans="1:16" x14ac:dyDescent="0.25">
      <c r="A819" s="1">
        <v>42702</v>
      </c>
      <c r="B819">
        <v>0.75765000000000005</v>
      </c>
      <c r="C819">
        <v>0.76324999999999998</v>
      </c>
      <c r="D819">
        <v>0.75724999999999998</v>
      </c>
      <c r="E819">
        <v>0.76134999999999997</v>
      </c>
      <c r="F819" t="s">
        <v>16</v>
      </c>
      <c r="G819">
        <v>6.0000000000000001E-3</v>
      </c>
      <c r="H819">
        <v>0.76890000000000003</v>
      </c>
      <c r="I819">
        <v>0.76570000000000005</v>
      </c>
      <c r="J819">
        <v>0.75860000000000005</v>
      </c>
      <c r="K819">
        <v>0.75729999999999997</v>
      </c>
      <c r="L819">
        <v>0.748</v>
      </c>
      <c r="M819">
        <v>11</v>
      </c>
      <c r="N819">
        <v>0</v>
      </c>
      <c r="P819" s="2" t="s">
        <v>10</v>
      </c>
    </row>
    <row r="820" spans="1:16" x14ac:dyDescent="0.25">
      <c r="A820" s="1">
        <v>42703</v>
      </c>
      <c r="B820">
        <v>0.76285000000000003</v>
      </c>
      <c r="C820">
        <v>0.76375000000000004</v>
      </c>
      <c r="D820">
        <v>0.75714999999999999</v>
      </c>
      <c r="E820">
        <v>0.76285000000000003</v>
      </c>
      <c r="F820" t="s">
        <v>16</v>
      </c>
      <c r="G820">
        <v>6.6E-3</v>
      </c>
      <c r="H820">
        <v>0.76859999999999995</v>
      </c>
      <c r="I820">
        <v>0.76549999999999996</v>
      </c>
      <c r="J820">
        <v>0.75939999999999996</v>
      </c>
      <c r="K820">
        <v>0.75949999999999995</v>
      </c>
      <c r="L820">
        <v>0.74939999999999996</v>
      </c>
      <c r="M820">
        <v>12</v>
      </c>
      <c r="N820">
        <v>0</v>
      </c>
    </row>
    <row r="821" spans="1:16" x14ac:dyDescent="0.25">
      <c r="A821" s="1">
        <v>42704</v>
      </c>
      <c r="B821">
        <v>0.76254999999999995</v>
      </c>
      <c r="C821">
        <v>0.76385000000000003</v>
      </c>
      <c r="D821">
        <v>0.75144999999999995</v>
      </c>
      <c r="E821">
        <v>0.75295000000000001</v>
      </c>
      <c r="F821" t="s">
        <v>16</v>
      </c>
      <c r="G821">
        <v>1.24E-2</v>
      </c>
      <c r="H821">
        <v>0.76800000000000002</v>
      </c>
      <c r="I821">
        <v>0.76449999999999996</v>
      </c>
      <c r="J821">
        <v>0.7581</v>
      </c>
      <c r="K821">
        <v>0.75690000000000002</v>
      </c>
      <c r="L821">
        <v>0.75260000000000005</v>
      </c>
      <c r="M821">
        <v>13</v>
      </c>
      <c r="N821">
        <v>0</v>
      </c>
    </row>
    <row r="822" spans="1:16" x14ac:dyDescent="0.25">
      <c r="A822" s="1">
        <v>42705</v>
      </c>
      <c r="B822">
        <v>0.75255000000000005</v>
      </c>
      <c r="C822">
        <v>0.75614999999999999</v>
      </c>
      <c r="D822">
        <v>0.75105</v>
      </c>
      <c r="E822">
        <v>0.75534999999999997</v>
      </c>
      <c r="F822" t="s">
        <v>16</v>
      </c>
      <c r="G822">
        <v>5.1000000000000004E-3</v>
      </c>
      <c r="H822">
        <v>0.76749999999999996</v>
      </c>
      <c r="I822">
        <v>0.76380000000000003</v>
      </c>
      <c r="J822">
        <v>0.75760000000000005</v>
      </c>
      <c r="K822">
        <v>0.75629999999999997</v>
      </c>
      <c r="L822">
        <v>0.75260000000000005</v>
      </c>
      <c r="M822">
        <v>14</v>
      </c>
      <c r="N822">
        <v>0</v>
      </c>
    </row>
    <row r="823" spans="1:16" x14ac:dyDescent="0.25">
      <c r="A823" s="1">
        <v>42706</v>
      </c>
      <c r="B823">
        <v>0.75534999999999997</v>
      </c>
      <c r="C823">
        <v>0.76085000000000003</v>
      </c>
      <c r="D823">
        <v>0.75414999999999999</v>
      </c>
      <c r="E823">
        <v>0.75854999999999995</v>
      </c>
      <c r="F823" t="s">
        <v>16</v>
      </c>
      <c r="G823">
        <v>6.7000000000000002E-3</v>
      </c>
      <c r="H823">
        <v>0.76719999999999999</v>
      </c>
      <c r="I823">
        <v>0.76339999999999997</v>
      </c>
      <c r="J823">
        <v>0.75780000000000003</v>
      </c>
      <c r="K823">
        <v>0.75719999999999998</v>
      </c>
      <c r="L823">
        <v>0.753</v>
      </c>
      <c r="M823">
        <v>15</v>
      </c>
      <c r="N823">
        <v>0</v>
      </c>
    </row>
    <row r="824" spans="1:16" x14ac:dyDescent="0.25">
      <c r="A824" s="1">
        <v>42709</v>
      </c>
      <c r="B824">
        <v>0.75644999999999996</v>
      </c>
      <c r="C824">
        <v>0.76395000000000002</v>
      </c>
      <c r="D824">
        <v>0.75555000000000005</v>
      </c>
      <c r="E824">
        <v>0.76185000000000003</v>
      </c>
      <c r="F824" t="s">
        <v>16</v>
      </c>
      <c r="G824">
        <v>8.3999999999999995E-3</v>
      </c>
      <c r="H824">
        <v>0.76700000000000002</v>
      </c>
      <c r="I824">
        <v>0.76329999999999998</v>
      </c>
      <c r="J824">
        <v>0.75860000000000005</v>
      </c>
      <c r="K824">
        <v>0.75900000000000001</v>
      </c>
      <c r="L824">
        <v>0.753</v>
      </c>
      <c r="M824">
        <v>16</v>
      </c>
      <c r="N824">
        <v>0</v>
      </c>
    </row>
    <row r="825" spans="1:16" x14ac:dyDescent="0.25">
      <c r="A825" s="1">
        <v>42710</v>
      </c>
      <c r="B825">
        <v>0.76154999999999995</v>
      </c>
      <c r="C825">
        <v>0.76234999999999997</v>
      </c>
      <c r="D825">
        <v>0.75714999999999999</v>
      </c>
      <c r="E825">
        <v>0.75985000000000003</v>
      </c>
      <c r="F825" t="s">
        <v>16</v>
      </c>
      <c r="G825">
        <v>5.1999999999999998E-3</v>
      </c>
      <c r="H825">
        <v>0.76670000000000005</v>
      </c>
      <c r="I825">
        <v>0.76300000000000001</v>
      </c>
      <c r="J825">
        <v>0.75880000000000003</v>
      </c>
      <c r="K825">
        <v>0.75939999999999996</v>
      </c>
      <c r="L825">
        <v>0.753</v>
      </c>
      <c r="M825">
        <v>17</v>
      </c>
      <c r="N825">
        <v>0</v>
      </c>
    </row>
    <row r="826" spans="1:16" x14ac:dyDescent="0.25">
      <c r="A826" s="1">
        <v>42711</v>
      </c>
      <c r="B826">
        <v>0.75995000000000001</v>
      </c>
      <c r="C826">
        <v>0.76254999999999995</v>
      </c>
      <c r="D826">
        <v>0.75575000000000003</v>
      </c>
      <c r="E826">
        <v>0.76165000000000005</v>
      </c>
      <c r="F826" t="s">
        <v>16</v>
      </c>
      <c r="G826">
        <v>6.7999999999999996E-3</v>
      </c>
      <c r="H826">
        <v>0.76649999999999996</v>
      </c>
      <c r="I826">
        <v>0.76290000000000002</v>
      </c>
      <c r="J826">
        <v>0.75939999999999996</v>
      </c>
      <c r="K826">
        <v>0.76029999999999998</v>
      </c>
      <c r="L826">
        <v>0.753</v>
      </c>
      <c r="M826">
        <v>18</v>
      </c>
      <c r="N826">
        <v>0</v>
      </c>
    </row>
    <row r="827" spans="1:16" x14ac:dyDescent="0.25">
      <c r="A827" s="1">
        <v>42712</v>
      </c>
      <c r="B827">
        <v>0.76224999999999998</v>
      </c>
      <c r="C827">
        <v>0.76505000000000001</v>
      </c>
      <c r="D827">
        <v>0.75705</v>
      </c>
      <c r="E827">
        <v>0.76014999999999999</v>
      </c>
      <c r="F827" t="s">
        <v>16</v>
      </c>
      <c r="G827">
        <v>8.0000000000000002E-3</v>
      </c>
      <c r="H827">
        <v>0.76619999999999999</v>
      </c>
      <c r="I827">
        <v>0.76270000000000004</v>
      </c>
      <c r="J827">
        <v>0.75960000000000005</v>
      </c>
      <c r="K827">
        <v>0.76019999999999999</v>
      </c>
      <c r="L827">
        <v>0.75539999999999996</v>
      </c>
      <c r="M827">
        <v>19</v>
      </c>
      <c r="N827">
        <v>0</v>
      </c>
    </row>
    <row r="828" spans="1:16" x14ac:dyDescent="0.25">
      <c r="A828" s="1">
        <v>42713</v>
      </c>
      <c r="B828">
        <v>0.75905</v>
      </c>
      <c r="C828">
        <v>0.76385000000000003</v>
      </c>
      <c r="D828">
        <v>0.75765000000000005</v>
      </c>
      <c r="E828">
        <v>0.75954999999999995</v>
      </c>
      <c r="F828" t="s">
        <v>16</v>
      </c>
      <c r="G828">
        <v>6.1999999999999998E-3</v>
      </c>
      <c r="H828">
        <v>0.76600000000000001</v>
      </c>
      <c r="I828">
        <v>0.76249999999999996</v>
      </c>
      <c r="J828">
        <v>0.75960000000000005</v>
      </c>
      <c r="K828">
        <v>0.76</v>
      </c>
      <c r="L828">
        <v>0.75849999999999995</v>
      </c>
      <c r="M828">
        <v>20</v>
      </c>
      <c r="N828">
        <v>0</v>
      </c>
      <c r="P828" s="2" t="s">
        <v>25</v>
      </c>
    </row>
    <row r="829" spans="1:16" x14ac:dyDescent="0.25">
      <c r="A829" s="1">
        <v>42716</v>
      </c>
      <c r="B829">
        <v>0.75805</v>
      </c>
      <c r="C829">
        <v>0.76465000000000005</v>
      </c>
      <c r="D829">
        <v>0.75785000000000002</v>
      </c>
      <c r="E829">
        <v>0.76295000000000002</v>
      </c>
      <c r="F829" t="s">
        <v>16</v>
      </c>
      <c r="G829">
        <v>6.7999999999999996E-3</v>
      </c>
      <c r="H829">
        <v>0.76590000000000003</v>
      </c>
      <c r="I829">
        <v>0.76249999999999996</v>
      </c>
      <c r="J829">
        <v>0.76019999999999999</v>
      </c>
      <c r="K829">
        <v>0.76119999999999999</v>
      </c>
      <c r="L829">
        <v>0.75949999999999995</v>
      </c>
      <c r="M829">
        <v>21</v>
      </c>
      <c r="N829">
        <v>0</v>
      </c>
    </row>
    <row r="830" spans="1:16" x14ac:dyDescent="0.25">
      <c r="A830" s="1">
        <v>42717</v>
      </c>
      <c r="B830">
        <v>0.76365000000000005</v>
      </c>
      <c r="C830">
        <v>0.76654999999999995</v>
      </c>
      <c r="D830">
        <v>0.76185000000000003</v>
      </c>
      <c r="E830">
        <v>0.76395000000000002</v>
      </c>
      <c r="F830" t="s">
        <v>16</v>
      </c>
      <c r="G830">
        <v>4.7000000000000002E-3</v>
      </c>
      <c r="H830">
        <v>0.76580000000000004</v>
      </c>
      <c r="I830">
        <v>0.76259999999999994</v>
      </c>
      <c r="J830">
        <v>0.76100000000000001</v>
      </c>
      <c r="K830">
        <v>0.76229999999999998</v>
      </c>
      <c r="L830">
        <v>0.75949999999999995</v>
      </c>
      <c r="M830">
        <v>22</v>
      </c>
      <c r="N830">
        <v>0</v>
      </c>
    </row>
    <row r="831" spans="1:16" x14ac:dyDescent="0.25">
      <c r="A831" s="1">
        <v>42718</v>
      </c>
      <c r="B831">
        <v>0.76375000000000004</v>
      </c>
      <c r="C831">
        <v>0.76675000000000004</v>
      </c>
      <c r="D831">
        <v>0.75375000000000003</v>
      </c>
      <c r="E831">
        <v>0.75654999999999994</v>
      </c>
      <c r="F831" t="s">
        <v>16</v>
      </c>
      <c r="G831">
        <v>1.2999999999999999E-2</v>
      </c>
      <c r="H831">
        <v>0.76539999999999997</v>
      </c>
      <c r="I831">
        <v>0.76219999999999999</v>
      </c>
      <c r="J831">
        <v>0.7601</v>
      </c>
      <c r="K831">
        <v>0.76</v>
      </c>
      <c r="L831">
        <v>0.75649999999999995</v>
      </c>
      <c r="M831">
        <v>23</v>
      </c>
      <c r="N831">
        <v>0</v>
      </c>
    </row>
    <row r="832" spans="1:16" x14ac:dyDescent="0.25">
      <c r="A832" s="1">
        <v>42719</v>
      </c>
      <c r="B832">
        <v>0.75424999999999998</v>
      </c>
      <c r="C832">
        <v>0.75734999999999997</v>
      </c>
      <c r="D832">
        <v>0.74804999999999999</v>
      </c>
      <c r="E832">
        <v>0.75075000000000003</v>
      </c>
      <c r="F832" t="s">
        <v>16</v>
      </c>
      <c r="G832">
        <v>9.2999999999999992E-3</v>
      </c>
      <c r="H832">
        <v>0.76480000000000004</v>
      </c>
      <c r="I832">
        <v>0.76129999999999998</v>
      </c>
      <c r="J832">
        <v>0.75819999999999999</v>
      </c>
      <c r="K832">
        <v>0.75629999999999997</v>
      </c>
      <c r="L832">
        <v>0.75080000000000002</v>
      </c>
      <c r="M832">
        <v>24</v>
      </c>
      <c r="N832">
        <v>0</v>
      </c>
    </row>
    <row r="833" spans="1:16" x14ac:dyDescent="0.25">
      <c r="A833" s="1">
        <v>42720</v>
      </c>
      <c r="B833">
        <v>0.75055000000000005</v>
      </c>
      <c r="C833">
        <v>0.75114999999999998</v>
      </c>
      <c r="D833">
        <v>0.74095</v>
      </c>
      <c r="E833">
        <v>0.74355000000000004</v>
      </c>
      <c r="F833" t="s">
        <v>16</v>
      </c>
      <c r="G833">
        <v>1.0200000000000001E-2</v>
      </c>
      <c r="H833">
        <v>0.76400000000000001</v>
      </c>
      <c r="I833">
        <v>0.75990000000000002</v>
      </c>
      <c r="J833">
        <v>0.75529999999999997</v>
      </c>
      <c r="K833">
        <v>0.75119999999999998</v>
      </c>
      <c r="L833">
        <v>0.74360000000000004</v>
      </c>
      <c r="M833">
        <v>25</v>
      </c>
      <c r="N833">
        <v>0</v>
      </c>
    </row>
    <row r="834" spans="1:16" x14ac:dyDescent="0.25">
      <c r="A834" s="1">
        <v>42723</v>
      </c>
      <c r="B834">
        <v>0.74265000000000003</v>
      </c>
      <c r="C834">
        <v>0.74555000000000005</v>
      </c>
      <c r="D834">
        <v>0.73934999999999995</v>
      </c>
      <c r="E834">
        <v>0.73995</v>
      </c>
      <c r="F834" t="s">
        <v>16</v>
      </c>
      <c r="G834">
        <v>6.1999999999999998E-3</v>
      </c>
      <c r="H834">
        <v>0.7631</v>
      </c>
      <c r="I834">
        <v>0.75839999999999996</v>
      </c>
      <c r="J834">
        <v>0.75219999999999998</v>
      </c>
      <c r="K834">
        <v>0.74670000000000003</v>
      </c>
      <c r="L834">
        <v>0.74</v>
      </c>
      <c r="M834">
        <v>26</v>
      </c>
      <c r="N834">
        <v>0</v>
      </c>
    </row>
    <row r="835" spans="1:16" x14ac:dyDescent="0.25">
      <c r="A835" s="1">
        <v>42724</v>
      </c>
      <c r="B835">
        <v>0.73934999999999995</v>
      </c>
      <c r="C835">
        <v>0.74095</v>
      </c>
      <c r="D835">
        <v>0.73694999999999999</v>
      </c>
      <c r="E835">
        <v>0.73995</v>
      </c>
      <c r="F835" t="s">
        <v>16</v>
      </c>
      <c r="G835">
        <v>4.0000000000000001E-3</v>
      </c>
      <c r="H835">
        <v>0.76219999999999999</v>
      </c>
      <c r="I835">
        <v>0.75700000000000001</v>
      </c>
      <c r="J835">
        <v>0.74980000000000002</v>
      </c>
      <c r="K835">
        <v>0.74399999999999999</v>
      </c>
      <c r="L835">
        <v>0.74</v>
      </c>
      <c r="M835">
        <v>27</v>
      </c>
      <c r="N835">
        <v>0</v>
      </c>
    </row>
    <row r="836" spans="1:16" x14ac:dyDescent="0.25">
      <c r="A836" s="1">
        <v>42725</v>
      </c>
      <c r="B836">
        <v>0.74095</v>
      </c>
      <c r="C836">
        <v>0.74255000000000004</v>
      </c>
      <c r="D836">
        <v>0.73804999999999998</v>
      </c>
      <c r="E836">
        <v>0.73924999999999996</v>
      </c>
      <c r="F836" t="s">
        <v>16</v>
      </c>
      <c r="G836">
        <v>4.4999999999999997E-3</v>
      </c>
      <c r="H836">
        <v>0.76129999999999998</v>
      </c>
      <c r="I836">
        <v>0.75560000000000005</v>
      </c>
      <c r="J836">
        <v>0.74770000000000003</v>
      </c>
      <c r="K836">
        <v>0.74209999999999998</v>
      </c>
      <c r="L836">
        <v>0.73919999999999997</v>
      </c>
      <c r="M836">
        <v>28</v>
      </c>
      <c r="N836">
        <v>0</v>
      </c>
    </row>
    <row r="837" spans="1:16" x14ac:dyDescent="0.25">
      <c r="A837" s="1">
        <v>42726</v>
      </c>
      <c r="B837">
        <v>0.73775000000000002</v>
      </c>
      <c r="C837">
        <v>0.74055000000000004</v>
      </c>
      <c r="D837">
        <v>0.73445000000000005</v>
      </c>
      <c r="E837">
        <v>0.73565000000000003</v>
      </c>
      <c r="F837" t="s">
        <v>16</v>
      </c>
      <c r="G837">
        <v>6.1000000000000004E-3</v>
      </c>
      <c r="H837">
        <v>0.76029999999999998</v>
      </c>
      <c r="I837">
        <v>0.75409999999999999</v>
      </c>
      <c r="J837">
        <v>0.74529999999999996</v>
      </c>
      <c r="K837">
        <v>0.73950000000000005</v>
      </c>
      <c r="L837">
        <v>0.73560000000000003</v>
      </c>
      <c r="M837">
        <v>29</v>
      </c>
      <c r="N837">
        <v>0</v>
      </c>
    </row>
    <row r="838" spans="1:16" x14ac:dyDescent="0.25">
      <c r="A838" s="1">
        <v>42727</v>
      </c>
      <c r="B838">
        <v>0.73614999999999997</v>
      </c>
      <c r="C838">
        <v>0.73755000000000004</v>
      </c>
      <c r="D838">
        <v>0.73075000000000001</v>
      </c>
      <c r="E838">
        <v>0.73175000000000001</v>
      </c>
      <c r="F838" t="s">
        <v>16</v>
      </c>
      <c r="G838">
        <v>6.7999999999999996E-3</v>
      </c>
      <c r="H838">
        <v>0.7591</v>
      </c>
      <c r="I838">
        <v>0.75229999999999997</v>
      </c>
      <c r="J838">
        <v>0.74260000000000004</v>
      </c>
      <c r="K838">
        <v>0.73640000000000005</v>
      </c>
      <c r="L838">
        <v>0.73180000000000001</v>
      </c>
      <c r="M838">
        <v>30</v>
      </c>
      <c r="N838">
        <v>0</v>
      </c>
    </row>
    <row r="839" spans="1:16" x14ac:dyDescent="0.25">
      <c r="A839" s="1">
        <v>42731</v>
      </c>
      <c r="B839">
        <v>0.73314999999999997</v>
      </c>
      <c r="C839">
        <v>0.73445000000000005</v>
      </c>
      <c r="D839">
        <v>0.73204999999999998</v>
      </c>
      <c r="E839">
        <v>0.73334999999999995</v>
      </c>
      <c r="F839" t="s">
        <v>16</v>
      </c>
      <c r="G839">
        <v>2.3999999999999998E-3</v>
      </c>
      <c r="H839">
        <v>0.7581</v>
      </c>
      <c r="I839">
        <v>0.75090000000000001</v>
      </c>
      <c r="J839">
        <v>0.74070000000000003</v>
      </c>
      <c r="K839">
        <v>0.73519999999999996</v>
      </c>
      <c r="L839">
        <v>0.73180000000000001</v>
      </c>
      <c r="M839">
        <v>31</v>
      </c>
      <c r="N839">
        <v>0</v>
      </c>
    </row>
    <row r="840" spans="1:16" x14ac:dyDescent="0.25">
      <c r="A840" s="1">
        <v>42732</v>
      </c>
      <c r="B840">
        <v>0.73345000000000005</v>
      </c>
      <c r="C840">
        <v>0.73685</v>
      </c>
      <c r="D840">
        <v>0.73114999999999997</v>
      </c>
      <c r="E840">
        <v>0.73324999999999996</v>
      </c>
      <c r="F840" t="s">
        <v>16</v>
      </c>
      <c r="G840">
        <v>5.7000000000000002E-3</v>
      </c>
      <c r="H840">
        <v>0.75719999999999998</v>
      </c>
      <c r="I840">
        <v>0.74950000000000006</v>
      </c>
      <c r="J840">
        <v>0.73919999999999997</v>
      </c>
      <c r="K840">
        <v>0.73440000000000005</v>
      </c>
      <c r="L840">
        <v>0.73180000000000001</v>
      </c>
      <c r="M840">
        <v>32</v>
      </c>
      <c r="N840">
        <v>0</v>
      </c>
    </row>
    <row r="841" spans="1:16" x14ac:dyDescent="0.25">
      <c r="A841" s="1">
        <v>42733</v>
      </c>
      <c r="B841">
        <v>0.73304999999999998</v>
      </c>
      <c r="C841">
        <v>0.73724999999999996</v>
      </c>
      <c r="D841">
        <v>0.73265000000000002</v>
      </c>
      <c r="E841">
        <v>0.73565000000000003</v>
      </c>
      <c r="F841" t="s">
        <v>16</v>
      </c>
      <c r="G841">
        <v>4.5999999999999999E-3</v>
      </c>
      <c r="H841">
        <v>0.75629999999999997</v>
      </c>
      <c r="I841">
        <v>0.74850000000000005</v>
      </c>
      <c r="J841">
        <v>0.73850000000000005</v>
      </c>
      <c r="K841">
        <v>0.7349</v>
      </c>
      <c r="L841">
        <v>0.73180000000000001</v>
      </c>
      <c r="M841">
        <v>33</v>
      </c>
      <c r="N841">
        <v>0</v>
      </c>
    </row>
    <row r="842" spans="1:16" x14ac:dyDescent="0.25">
      <c r="A842" s="1">
        <v>42734</v>
      </c>
      <c r="B842">
        <v>0.73685</v>
      </c>
      <c r="C842">
        <v>0.73955000000000004</v>
      </c>
      <c r="D842">
        <v>0.73445000000000005</v>
      </c>
      <c r="E842">
        <v>0.73634999999999995</v>
      </c>
      <c r="F842" t="s">
        <v>16</v>
      </c>
      <c r="G842">
        <v>5.1000000000000004E-3</v>
      </c>
      <c r="H842">
        <v>0.75549999999999995</v>
      </c>
      <c r="I842">
        <v>0.74750000000000005</v>
      </c>
      <c r="J842">
        <v>0.73809999999999998</v>
      </c>
      <c r="K842">
        <v>0.73550000000000004</v>
      </c>
      <c r="L842">
        <v>0.73180000000000001</v>
      </c>
      <c r="M842">
        <v>34</v>
      </c>
      <c r="N842">
        <v>0</v>
      </c>
    </row>
    <row r="843" spans="1:16" x14ac:dyDescent="0.25">
      <c r="A843" s="1">
        <v>42738</v>
      </c>
      <c r="B843">
        <v>0.73475000000000001</v>
      </c>
      <c r="C843">
        <v>0.73904999999999998</v>
      </c>
      <c r="D843">
        <v>0.73414999999999997</v>
      </c>
      <c r="E843">
        <v>0.73694999999999999</v>
      </c>
      <c r="F843" t="s">
        <v>16</v>
      </c>
      <c r="G843">
        <v>4.8999999999999998E-3</v>
      </c>
      <c r="H843">
        <v>0.75480000000000003</v>
      </c>
      <c r="I843">
        <v>0.74670000000000003</v>
      </c>
      <c r="J843">
        <v>0.7379</v>
      </c>
      <c r="K843">
        <v>0.73609999999999998</v>
      </c>
      <c r="L843">
        <v>0.73180000000000001</v>
      </c>
      <c r="M843">
        <v>35</v>
      </c>
      <c r="N843">
        <v>0</v>
      </c>
    </row>
    <row r="844" spans="1:16" x14ac:dyDescent="0.25">
      <c r="A844" s="1">
        <v>42739</v>
      </c>
      <c r="B844">
        <v>0.73704999999999998</v>
      </c>
      <c r="C844">
        <v>0.74365000000000003</v>
      </c>
      <c r="D844">
        <v>0.73665000000000003</v>
      </c>
      <c r="E844">
        <v>0.74134999999999995</v>
      </c>
      <c r="F844" t="s">
        <v>16</v>
      </c>
      <c r="G844">
        <v>7.0000000000000001E-3</v>
      </c>
      <c r="H844">
        <v>0.75429999999999997</v>
      </c>
      <c r="I844">
        <v>0.74629999999999996</v>
      </c>
      <c r="J844">
        <v>0.73860000000000003</v>
      </c>
      <c r="K844">
        <v>0.73819999999999997</v>
      </c>
      <c r="L844">
        <v>0.73319999999999996</v>
      </c>
      <c r="M844">
        <v>36</v>
      </c>
      <c r="N844">
        <v>0</v>
      </c>
      <c r="P844" s="2" t="s">
        <v>10</v>
      </c>
    </row>
    <row r="845" spans="1:16" x14ac:dyDescent="0.25">
      <c r="A845" s="1">
        <v>42740</v>
      </c>
      <c r="B845">
        <v>0.74255000000000004</v>
      </c>
      <c r="C845">
        <v>0.75075000000000003</v>
      </c>
      <c r="D845">
        <v>0.74234999999999995</v>
      </c>
      <c r="E845">
        <v>0.74834999999999996</v>
      </c>
      <c r="F845" t="s">
        <v>16</v>
      </c>
      <c r="G845">
        <v>8.3999999999999995E-3</v>
      </c>
      <c r="H845">
        <v>0.754</v>
      </c>
      <c r="I845">
        <v>0.74650000000000005</v>
      </c>
      <c r="J845">
        <v>0.74050000000000005</v>
      </c>
      <c r="K845">
        <v>0.74219999999999997</v>
      </c>
      <c r="L845">
        <v>0.73319999999999996</v>
      </c>
      <c r="M845">
        <v>37</v>
      </c>
      <c r="N845">
        <v>0</v>
      </c>
    </row>
    <row r="846" spans="1:16" x14ac:dyDescent="0.25">
      <c r="A846" s="1">
        <v>42741</v>
      </c>
      <c r="B846">
        <v>0.74895</v>
      </c>
      <c r="C846">
        <v>0.75055000000000005</v>
      </c>
      <c r="D846">
        <v>0.74395</v>
      </c>
      <c r="E846">
        <v>0.74544999999999995</v>
      </c>
      <c r="F846" t="s">
        <v>16</v>
      </c>
      <c r="G846">
        <v>6.6E-3</v>
      </c>
      <c r="H846">
        <v>0.75370000000000004</v>
      </c>
      <c r="I846">
        <v>0.74639999999999995</v>
      </c>
      <c r="J846">
        <v>0.74150000000000005</v>
      </c>
      <c r="K846">
        <v>0.74350000000000005</v>
      </c>
      <c r="L846">
        <v>0.73560000000000003</v>
      </c>
      <c r="M846">
        <v>38</v>
      </c>
      <c r="N846">
        <v>0</v>
      </c>
    </row>
    <row r="847" spans="1:16" x14ac:dyDescent="0.25">
      <c r="A847" s="1">
        <v>42744</v>
      </c>
      <c r="B847">
        <v>0.74444999999999995</v>
      </c>
      <c r="C847">
        <v>0.75244999999999995</v>
      </c>
      <c r="D847">
        <v>0.74434999999999996</v>
      </c>
      <c r="E847">
        <v>0.75095000000000001</v>
      </c>
      <c r="F847" t="s">
        <v>16</v>
      </c>
      <c r="G847">
        <v>8.0999999999999996E-3</v>
      </c>
      <c r="H847">
        <v>0.75360000000000005</v>
      </c>
      <c r="I847">
        <v>0.74670000000000003</v>
      </c>
      <c r="J847">
        <v>0.74339999999999995</v>
      </c>
      <c r="K847">
        <v>0.74650000000000005</v>
      </c>
      <c r="L847">
        <v>0.73629999999999995</v>
      </c>
      <c r="M847">
        <v>39</v>
      </c>
      <c r="N847">
        <v>0</v>
      </c>
    </row>
    <row r="848" spans="1:16" x14ac:dyDescent="0.25">
      <c r="A848" s="1">
        <v>42745</v>
      </c>
      <c r="B848">
        <v>0.75085000000000002</v>
      </c>
      <c r="C848">
        <v>0.75344999999999995</v>
      </c>
      <c r="D848">
        <v>0.74804999999999999</v>
      </c>
      <c r="E848">
        <v>0.75185000000000002</v>
      </c>
      <c r="F848" t="s">
        <v>16</v>
      </c>
      <c r="G848">
        <v>5.4000000000000003E-3</v>
      </c>
      <c r="H848">
        <v>0.75349999999999995</v>
      </c>
      <c r="I848">
        <v>0.74709999999999999</v>
      </c>
      <c r="J848">
        <v>0.74509999999999998</v>
      </c>
      <c r="K848">
        <v>0.74860000000000004</v>
      </c>
      <c r="L848">
        <v>0.73699999999999999</v>
      </c>
      <c r="M848">
        <v>40</v>
      </c>
      <c r="N848">
        <v>0</v>
      </c>
    </row>
    <row r="849" spans="1:16" x14ac:dyDescent="0.25">
      <c r="A849" s="1">
        <v>42746</v>
      </c>
      <c r="B849">
        <v>0.75144999999999995</v>
      </c>
      <c r="C849">
        <v>0.76224999999999998</v>
      </c>
      <c r="D849">
        <v>0.75024999999999997</v>
      </c>
      <c r="E849">
        <v>0.75934999999999997</v>
      </c>
      <c r="F849" t="s">
        <v>16</v>
      </c>
      <c r="G849">
        <v>1.2E-2</v>
      </c>
      <c r="H849">
        <v>0.75380000000000003</v>
      </c>
      <c r="I849">
        <v>0.74809999999999999</v>
      </c>
      <c r="J849">
        <v>0.74790000000000001</v>
      </c>
      <c r="K849">
        <v>0.75290000000000001</v>
      </c>
      <c r="L849">
        <v>0.74129999999999996</v>
      </c>
      <c r="M849">
        <v>41</v>
      </c>
      <c r="N849">
        <v>0</v>
      </c>
      <c r="P849" s="2" t="s">
        <v>17</v>
      </c>
    </row>
    <row r="850" spans="1:16" x14ac:dyDescent="0.25">
      <c r="A850" s="1">
        <v>42747</v>
      </c>
      <c r="B850">
        <v>0.75914999999999999</v>
      </c>
      <c r="C850">
        <v>0.76695000000000002</v>
      </c>
      <c r="D850">
        <v>0.75805</v>
      </c>
      <c r="E850">
        <v>0.76424999999999998</v>
      </c>
      <c r="F850" t="s">
        <v>16</v>
      </c>
      <c r="G850">
        <v>8.8999999999999999E-3</v>
      </c>
      <c r="H850">
        <v>0.75419999999999998</v>
      </c>
      <c r="I850">
        <v>0.74929999999999997</v>
      </c>
      <c r="J850">
        <v>0.75119999999999998</v>
      </c>
      <c r="K850">
        <v>0.75749999999999995</v>
      </c>
      <c r="L850">
        <v>0.74539999999999995</v>
      </c>
      <c r="M850">
        <v>0</v>
      </c>
      <c r="N850">
        <v>1</v>
      </c>
    </row>
    <row r="851" spans="1:16" x14ac:dyDescent="0.25">
      <c r="A851" s="1">
        <v>42748</v>
      </c>
      <c r="B851">
        <v>0.76344999999999996</v>
      </c>
      <c r="C851">
        <v>0.76605000000000001</v>
      </c>
      <c r="D851">
        <v>0.76005</v>
      </c>
      <c r="E851">
        <v>0.76534999999999997</v>
      </c>
      <c r="F851" t="s">
        <v>16</v>
      </c>
      <c r="G851">
        <v>6.0000000000000001E-3</v>
      </c>
      <c r="H851">
        <v>0.75460000000000005</v>
      </c>
      <c r="I851">
        <v>0.75049999999999994</v>
      </c>
      <c r="J851">
        <v>0.754</v>
      </c>
      <c r="K851">
        <v>0.76060000000000005</v>
      </c>
      <c r="L851">
        <v>0.74539999999999995</v>
      </c>
      <c r="M851">
        <v>0</v>
      </c>
      <c r="N851">
        <v>2</v>
      </c>
    </row>
    <row r="852" spans="1:16" x14ac:dyDescent="0.25">
      <c r="A852" s="1">
        <v>42752</v>
      </c>
      <c r="B852">
        <v>0.76385000000000003</v>
      </c>
      <c r="C852">
        <v>0.77215</v>
      </c>
      <c r="D852">
        <v>0.76095000000000002</v>
      </c>
      <c r="E852">
        <v>0.77154999999999996</v>
      </c>
      <c r="F852" t="s">
        <v>16</v>
      </c>
      <c r="G852">
        <v>1.12E-2</v>
      </c>
      <c r="H852">
        <v>0.75529999999999997</v>
      </c>
      <c r="I852">
        <v>0.75219999999999998</v>
      </c>
      <c r="J852">
        <v>0.75749999999999995</v>
      </c>
      <c r="K852">
        <v>0.76500000000000001</v>
      </c>
      <c r="L852">
        <v>0.751</v>
      </c>
      <c r="M852">
        <v>0</v>
      </c>
      <c r="N852">
        <v>3</v>
      </c>
    </row>
    <row r="853" spans="1:16" x14ac:dyDescent="0.25">
      <c r="A853" s="1">
        <v>42753</v>
      </c>
      <c r="B853">
        <v>0.77115</v>
      </c>
      <c r="C853">
        <v>0.77175000000000005</v>
      </c>
      <c r="D853">
        <v>0.76544999999999996</v>
      </c>
      <c r="E853">
        <v>0.76885000000000003</v>
      </c>
      <c r="F853" t="s">
        <v>16</v>
      </c>
      <c r="G853">
        <v>6.3E-3</v>
      </c>
      <c r="H853">
        <v>0.75580000000000003</v>
      </c>
      <c r="I853">
        <v>0.75339999999999996</v>
      </c>
      <c r="J853">
        <v>0.75980000000000003</v>
      </c>
      <c r="K853">
        <v>0.76649999999999996</v>
      </c>
      <c r="L853">
        <v>0.75180000000000002</v>
      </c>
      <c r="M853">
        <v>0</v>
      </c>
      <c r="N853">
        <v>4</v>
      </c>
    </row>
    <row r="854" spans="1:16" x14ac:dyDescent="0.25">
      <c r="A854" s="1">
        <v>42754</v>
      </c>
      <c r="B854">
        <v>0.76654999999999995</v>
      </c>
      <c r="C854">
        <v>0.77264999999999995</v>
      </c>
      <c r="D854">
        <v>0.76454999999999995</v>
      </c>
      <c r="E854">
        <v>0.77085000000000004</v>
      </c>
      <c r="F854" t="s">
        <v>16</v>
      </c>
      <c r="G854">
        <v>8.0999999999999996E-3</v>
      </c>
      <c r="H854">
        <v>0.75639999999999996</v>
      </c>
      <c r="I854">
        <v>0.75480000000000003</v>
      </c>
      <c r="J854">
        <v>0.76200000000000001</v>
      </c>
      <c r="K854">
        <v>0.76829999999999998</v>
      </c>
      <c r="L854">
        <v>0.75939999999999996</v>
      </c>
      <c r="M854">
        <v>0</v>
      </c>
      <c r="N854">
        <v>5</v>
      </c>
    </row>
    <row r="855" spans="1:16" x14ac:dyDescent="0.25">
      <c r="A855" s="1">
        <v>42755</v>
      </c>
      <c r="B855">
        <v>0.77085000000000004</v>
      </c>
      <c r="C855">
        <v>0.77415</v>
      </c>
      <c r="D855">
        <v>0.76705000000000001</v>
      </c>
      <c r="E855">
        <v>0.77144999999999997</v>
      </c>
      <c r="F855" t="s">
        <v>16</v>
      </c>
      <c r="G855">
        <v>7.1000000000000004E-3</v>
      </c>
      <c r="H855">
        <v>0.75700000000000001</v>
      </c>
      <c r="I855">
        <v>0.75609999999999999</v>
      </c>
      <c r="J855">
        <v>0.76390000000000002</v>
      </c>
      <c r="K855">
        <v>0.76949999999999996</v>
      </c>
      <c r="L855">
        <v>0.76419999999999999</v>
      </c>
      <c r="M855">
        <v>0</v>
      </c>
      <c r="N855">
        <v>6</v>
      </c>
    </row>
    <row r="856" spans="1:16" x14ac:dyDescent="0.25">
      <c r="A856" s="1">
        <v>42758</v>
      </c>
      <c r="B856">
        <v>0.77134999999999998</v>
      </c>
      <c r="C856">
        <v>0.77415</v>
      </c>
      <c r="D856">
        <v>0.77034999999999998</v>
      </c>
      <c r="E856">
        <v>0.77275000000000005</v>
      </c>
      <c r="F856" t="s">
        <v>16</v>
      </c>
      <c r="G856">
        <v>3.8E-3</v>
      </c>
      <c r="H856">
        <v>0.75760000000000005</v>
      </c>
      <c r="I856">
        <v>0.75729999999999997</v>
      </c>
      <c r="J856">
        <v>0.76570000000000005</v>
      </c>
      <c r="K856">
        <v>0.77080000000000004</v>
      </c>
      <c r="L856">
        <v>0.76539999999999997</v>
      </c>
      <c r="M856">
        <v>0</v>
      </c>
      <c r="N856">
        <v>7</v>
      </c>
    </row>
    <row r="857" spans="1:16" x14ac:dyDescent="0.25">
      <c r="A857" s="1">
        <v>42759</v>
      </c>
      <c r="B857">
        <v>0.77505000000000002</v>
      </c>
      <c r="C857">
        <v>0.77625</v>
      </c>
      <c r="D857">
        <v>0.77054999999999996</v>
      </c>
      <c r="E857">
        <v>0.77324999999999999</v>
      </c>
      <c r="F857" t="s">
        <v>16</v>
      </c>
      <c r="G857">
        <v>5.7000000000000002E-3</v>
      </c>
      <c r="H857">
        <v>0.75819999999999999</v>
      </c>
      <c r="I857">
        <v>0.75860000000000005</v>
      </c>
      <c r="J857">
        <v>0.76719999999999999</v>
      </c>
      <c r="K857">
        <v>0.77180000000000004</v>
      </c>
      <c r="L857">
        <v>0.76880000000000004</v>
      </c>
      <c r="M857">
        <v>0</v>
      </c>
      <c r="N857">
        <v>8</v>
      </c>
    </row>
    <row r="858" spans="1:16" x14ac:dyDescent="0.25">
      <c r="A858" s="1">
        <v>42760</v>
      </c>
      <c r="B858">
        <v>0.77375000000000005</v>
      </c>
      <c r="C858">
        <v>0.77515000000000001</v>
      </c>
      <c r="D858">
        <v>0.76695000000000002</v>
      </c>
      <c r="E858">
        <v>0.77124999999999999</v>
      </c>
      <c r="F858" t="s">
        <v>16</v>
      </c>
      <c r="G858">
        <v>8.2000000000000007E-3</v>
      </c>
      <c r="H858">
        <v>0.75870000000000004</v>
      </c>
      <c r="I858">
        <v>0.75949999999999995</v>
      </c>
      <c r="J858">
        <v>0.76800000000000002</v>
      </c>
      <c r="K858">
        <v>0.77159999999999995</v>
      </c>
      <c r="L858">
        <v>0.76880000000000004</v>
      </c>
      <c r="M858">
        <v>0</v>
      </c>
      <c r="N858">
        <v>9</v>
      </c>
    </row>
    <row r="859" spans="1:16" x14ac:dyDescent="0.25">
      <c r="A859" s="1">
        <v>42761</v>
      </c>
      <c r="B859">
        <v>0.77264999999999995</v>
      </c>
      <c r="C859">
        <v>0.77385000000000004</v>
      </c>
      <c r="D859">
        <v>0.76754999999999995</v>
      </c>
      <c r="E859">
        <v>0.77054999999999996</v>
      </c>
      <c r="F859" t="s">
        <v>16</v>
      </c>
      <c r="G859">
        <v>6.3E-3</v>
      </c>
      <c r="H859">
        <v>0.75919999999999999</v>
      </c>
      <c r="I859">
        <v>0.76039999999999996</v>
      </c>
      <c r="J859">
        <v>0.76849999999999996</v>
      </c>
      <c r="K859">
        <v>0.7712</v>
      </c>
      <c r="L859">
        <v>0.77059999999999995</v>
      </c>
      <c r="M859">
        <v>0</v>
      </c>
      <c r="N859">
        <v>10</v>
      </c>
    </row>
    <row r="860" spans="1:16" x14ac:dyDescent="0.25">
      <c r="A860" s="1">
        <v>42762</v>
      </c>
      <c r="B860">
        <v>0.76834999999999998</v>
      </c>
      <c r="C860">
        <v>0.77275000000000005</v>
      </c>
      <c r="D860">
        <v>0.76654999999999995</v>
      </c>
      <c r="E860">
        <v>0.77054999999999996</v>
      </c>
      <c r="F860" t="s">
        <v>16</v>
      </c>
      <c r="G860">
        <v>6.1999999999999998E-3</v>
      </c>
      <c r="H860">
        <v>0.75960000000000005</v>
      </c>
      <c r="I860">
        <v>0.76119999999999999</v>
      </c>
      <c r="J860">
        <v>0.76890000000000003</v>
      </c>
      <c r="K860">
        <v>0.77090000000000003</v>
      </c>
      <c r="L860">
        <v>0.77059999999999995</v>
      </c>
      <c r="M860">
        <v>0</v>
      </c>
      <c r="N860">
        <v>11</v>
      </c>
    </row>
    <row r="861" spans="1:16" x14ac:dyDescent="0.25">
      <c r="A861" s="1">
        <v>42765</v>
      </c>
      <c r="B861">
        <v>0.77115</v>
      </c>
      <c r="C861">
        <v>0.77205000000000001</v>
      </c>
      <c r="D861">
        <v>0.76824999999999999</v>
      </c>
      <c r="E861">
        <v>0.77075000000000005</v>
      </c>
      <c r="F861" t="s">
        <v>16</v>
      </c>
      <c r="G861">
        <v>3.8E-3</v>
      </c>
      <c r="H861">
        <v>0.7601</v>
      </c>
      <c r="I861">
        <v>0.76190000000000002</v>
      </c>
      <c r="J861">
        <v>0.76929999999999998</v>
      </c>
      <c r="K861">
        <v>0.77090000000000003</v>
      </c>
      <c r="L861">
        <v>0.77059999999999995</v>
      </c>
      <c r="M861">
        <v>0</v>
      </c>
      <c r="N861">
        <v>12</v>
      </c>
    </row>
    <row r="862" spans="1:16" x14ac:dyDescent="0.25">
      <c r="A862" s="1">
        <v>42766</v>
      </c>
      <c r="B862">
        <v>0.77124999999999999</v>
      </c>
      <c r="C862">
        <v>0.77595000000000003</v>
      </c>
      <c r="D862">
        <v>0.76964999999999995</v>
      </c>
      <c r="E862">
        <v>0.77395000000000003</v>
      </c>
      <c r="F862" t="s">
        <v>16</v>
      </c>
      <c r="G862">
        <v>6.3E-3</v>
      </c>
      <c r="H862">
        <v>0.76060000000000005</v>
      </c>
      <c r="I862">
        <v>0.76280000000000003</v>
      </c>
      <c r="J862">
        <v>0.7702</v>
      </c>
      <c r="K862">
        <v>0.77210000000000001</v>
      </c>
      <c r="L862">
        <v>0.77059999999999995</v>
      </c>
      <c r="M862">
        <v>0</v>
      </c>
      <c r="N862">
        <v>13</v>
      </c>
    </row>
    <row r="863" spans="1:16" x14ac:dyDescent="0.25">
      <c r="A863" s="1">
        <v>42767</v>
      </c>
      <c r="B863">
        <v>0.77344999999999997</v>
      </c>
      <c r="C863">
        <v>0.77515000000000001</v>
      </c>
      <c r="D863">
        <v>0.77054999999999996</v>
      </c>
      <c r="E863">
        <v>0.77434999999999998</v>
      </c>
      <c r="F863" t="s">
        <v>16</v>
      </c>
      <c r="G863">
        <v>4.5999999999999999E-3</v>
      </c>
      <c r="H863">
        <v>0.76119999999999999</v>
      </c>
      <c r="I863">
        <v>0.76370000000000005</v>
      </c>
      <c r="J863">
        <v>0.77100000000000002</v>
      </c>
      <c r="K863">
        <v>0.77300000000000002</v>
      </c>
      <c r="L863">
        <v>0.77059999999999995</v>
      </c>
      <c r="M863">
        <v>0</v>
      </c>
      <c r="N863">
        <v>14</v>
      </c>
    </row>
    <row r="864" spans="1:16" x14ac:dyDescent="0.25">
      <c r="A864" s="1">
        <v>42768</v>
      </c>
      <c r="B864">
        <v>0.77364999999999995</v>
      </c>
      <c r="C864">
        <v>0.78515000000000001</v>
      </c>
      <c r="D864">
        <v>0.77324999999999999</v>
      </c>
      <c r="E864">
        <v>0.78154999999999997</v>
      </c>
      <c r="F864" t="s">
        <v>16</v>
      </c>
      <c r="G864">
        <v>1.1900000000000001E-2</v>
      </c>
      <c r="H864">
        <v>0.76200000000000001</v>
      </c>
      <c r="I864">
        <v>0.7651</v>
      </c>
      <c r="J864">
        <v>0.77310000000000001</v>
      </c>
      <c r="K864">
        <v>0.77639999999999998</v>
      </c>
      <c r="L864">
        <v>0.77059999999999995</v>
      </c>
      <c r="M864">
        <v>0</v>
      </c>
      <c r="N864">
        <v>15</v>
      </c>
    </row>
    <row r="865" spans="1:16" x14ac:dyDescent="0.25">
      <c r="A865" s="1">
        <v>42769</v>
      </c>
      <c r="B865">
        <v>0.78125</v>
      </c>
      <c r="C865">
        <v>0.78505000000000003</v>
      </c>
      <c r="D865">
        <v>0.77754999999999996</v>
      </c>
      <c r="E865">
        <v>0.78305000000000002</v>
      </c>
      <c r="F865" t="s">
        <v>16</v>
      </c>
      <c r="G865">
        <v>7.4999999999999997E-3</v>
      </c>
      <c r="H865">
        <v>0.76280000000000003</v>
      </c>
      <c r="I865">
        <v>0.76649999999999996</v>
      </c>
      <c r="J865">
        <v>0.77510000000000001</v>
      </c>
      <c r="K865">
        <v>0.77910000000000001</v>
      </c>
      <c r="L865">
        <v>0.77059999999999995</v>
      </c>
      <c r="M865">
        <v>0</v>
      </c>
      <c r="N865">
        <v>16</v>
      </c>
    </row>
    <row r="866" spans="1:16" x14ac:dyDescent="0.25">
      <c r="A866" s="1">
        <v>42772</v>
      </c>
      <c r="B866">
        <v>0.78334999999999999</v>
      </c>
      <c r="C866">
        <v>0.78364999999999996</v>
      </c>
      <c r="D866">
        <v>0.77844999999999998</v>
      </c>
      <c r="E866">
        <v>0.78125</v>
      </c>
      <c r="F866" t="s">
        <v>16</v>
      </c>
      <c r="G866">
        <v>5.1999999999999998E-3</v>
      </c>
      <c r="H866">
        <v>0.76349999999999996</v>
      </c>
      <c r="I866">
        <v>0.76759999999999995</v>
      </c>
      <c r="J866">
        <v>0.77639999999999998</v>
      </c>
      <c r="K866">
        <v>0.77990000000000004</v>
      </c>
      <c r="L866">
        <v>0.77080000000000004</v>
      </c>
      <c r="M866">
        <v>0</v>
      </c>
      <c r="N866">
        <v>17</v>
      </c>
    </row>
    <row r="867" spans="1:16" x14ac:dyDescent="0.25">
      <c r="A867" s="1">
        <v>42773</v>
      </c>
      <c r="B867">
        <v>0.78134999999999999</v>
      </c>
      <c r="C867">
        <v>0.78354999999999997</v>
      </c>
      <c r="D867">
        <v>0.77605000000000002</v>
      </c>
      <c r="E867">
        <v>0.77954999999999997</v>
      </c>
      <c r="F867" t="s">
        <v>16</v>
      </c>
      <c r="G867">
        <v>7.4999999999999997E-3</v>
      </c>
      <c r="H867">
        <v>0.7641</v>
      </c>
      <c r="I867">
        <v>0.76849999999999996</v>
      </c>
      <c r="J867">
        <v>0.77700000000000002</v>
      </c>
      <c r="K867">
        <v>0.77980000000000005</v>
      </c>
      <c r="L867">
        <v>0.77400000000000002</v>
      </c>
      <c r="M867">
        <v>0</v>
      </c>
      <c r="N867">
        <v>18</v>
      </c>
    </row>
    <row r="868" spans="1:16" x14ac:dyDescent="0.25">
      <c r="A868" s="1">
        <v>42774</v>
      </c>
      <c r="B868">
        <v>0.77815000000000001</v>
      </c>
      <c r="C868">
        <v>0.78205000000000002</v>
      </c>
      <c r="D868">
        <v>0.77664999999999995</v>
      </c>
      <c r="E868">
        <v>0.77875000000000005</v>
      </c>
      <c r="F868" t="s">
        <v>16</v>
      </c>
      <c r="G868">
        <v>5.4000000000000003E-3</v>
      </c>
      <c r="H868">
        <v>0.76470000000000005</v>
      </c>
      <c r="I868">
        <v>0.76929999999999998</v>
      </c>
      <c r="J868">
        <v>0.77729999999999999</v>
      </c>
      <c r="K868">
        <v>0.77939999999999998</v>
      </c>
      <c r="L868">
        <v>0.77439999999999998</v>
      </c>
      <c r="M868">
        <v>0</v>
      </c>
      <c r="N868">
        <v>19</v>
      </c>
    </row>
    <row r="869" spans="1:16" x14ac:dyDescent="0.25">
      <c r="A869" s="1">
        <v>42775</v>
      </c>
      <c r="B869">
        <v>0.77975000000000005</v>
      </c>
      <c r="C869">
        <v>0.78205000000000002</v>
      </c>
      <c r="D869">
        <v>0.77664999999999995</v>
      </c>
      <c r="E869">
        <v>0.77834999999999999</v>
      </c>
      <c r="F869" t="s">
        <v>16</v>
      </c>
      <c r="G869">
        <v>5.4000000000000003E-3</v>
      </c>
      <c r="H869">
        <v>0.76519999999999999</v>
      </c>
      <c r="I869">
        <v>0.77</v>
      </c>
      <c r="J869">
        <v>0.77749999999999997</v>
      </c>
      <c r="K869">
        <v>0.77900000000000003</v>
      </c>
      <c r="L869">
        <v>0.77839999999999998</v>
      </c>
      <c r="M869">
        <v>0</v>
      </c>
      <c r="N869">
        <v>20</v>
      </c>
    </row>
    <row r="870" spans="1:16" x14ac:dyDescent="0.25">
      <c r="A870" s="1">
        <v>42776</v>
      </c>
      <c r="B870">
        <v>0.77795000000000003</v>
      </c>
      <c r="C870">
        <v>0.78454999999999997</v>
      </c>
      <c r="D870">
        <v>0.77734999999999999</v>
      </c>
      <c r="E870">
        <v>0.78305000000000002</v>
      </c>
      <c r="F870" t="s">
        <v>16</v>
      </c>
      <c r="G870">
        <v>7.1999999999999998E-3</v>
      </c>
      <c r="H870">
        <v>0.76590000000000003</v>
      </c>
      <c r="I870">
        <v>0.77100000000000002</v>
      </c>
      <c r="J870">
        <v>0.77859999999999996</v>
      </c>
      <c r="K870">
        <v>0.78059999999999996</v>
      </c>
      <c r="L870">
        <v>0.77839999999999998</v>
      </c>
      <c r="M870">
        <v>0</v>
      </c>
      <c r="N870">
        <v>21</v>
      </c>
    </row>
    <row r="871" spans="1:16" x14ac:dyDescent="0.25">
      <c r="A871" s="1">
        <v>42779</v>
      </c>
      <c r="B871">
        <v>0.78234999999999999</v>
      </c>
      <c r="C871">
        <v>0.78344999999999998</v>
      </c>
      <c r="D871">
        <v>0.77864999999999995</v>
      </c>
      <c r="E871">
        <v>0.78015000000000001</v>
      </c>
      <c r="F871" t="s">
        <v>16</v>
      </c>
      <c r="G871">
        <v>4.7999999999999996E-3</v>
      </c>
      <c r="H871">
        <v>0.76649999999999996</v>
      </c>
      <c r="I871">
        <v>0.77170000000000005</v>
      </c>
      <c r="J871">
        <v>0.77890000000000004</v>
      </c>
      <c r="K871">
        <v>0.78039999999999998</v>
      </c>
      <c r="L871">
        <v>0.77839999999999998</v>
      </c>
      <c r="M871">
        <v>0</v>
      </c>
      <c r="N871">
        <v>22</v>
      </c>
    </row>
    <row r="872" spans="1:16" x14ac:dyDescent="0.25">
      <c r="A872" s="1">
        <v>42780</v>
      </c>
      <c r="B872">
        <v>0.77964999999999995</v>
      </c>
      <c r="C872">
        <v>0.78534999999999999</v>
      </c>
      <c r="D872">
        <v>0.77744999999999997</v>
      </c>
      <c r="E872">
        <v>0.78095000000000003</v>
      </c>
      <c r="F872" t="s">
        <v>16</v>
      </c>
      <c r="G872">
        <v>7.9000000000000008E-3</v>
      </c>
      <c r="H872">
        <v>0.7671</v>
      </c>
      <c r="I872">
        <v>0.77239999999999998</v>
      </c>
      <c r="J872">
        <v>0.77929999999999999</v>
      </c>
      <c r="K872">
        <v>0.78059999999999996</v>
      </c>
      <c r="L872">
        <v>0.77839999999999998</v>
      </c>
      <c r="M872">
        <v>0</v>
      </c>
      <c r="N872">
        <v>23</v>
      </c>
    </row>
    <row r="873" spans="1:16" x14ac:dyDescent="0.25">
      <c r="A873" s="1">
        <v>42781</v>
      </c>
      <c r="B873">
        <v>0.78274999999999995</v>
      </c>
      <c r="C873">
        <v>0.78774999999999995</v>
      </c>
      <c r="D873">
        <v>0.77934999999999999</v>
      </c>
      <c r="E873">
        <v>0.78615000000000002</v>
      </c>
      <c r="F873" t="s">
        <v>16</v>
      </c>
      <c r="G873">
        <v>8.3999999999999995E-3</v>
      </c>
      <c r="H873">
        <v>0.76780000000000004</v>
      </c>
      <c r="I873">
        <v>0.77349999999999997</v>
      </c>
      <c r="J873">
        <v>0.78069999999999995</v>
      </c>
      <c r="K873">
        <v>0.78280000000000005</v>
      </c>
      <c r="L873">
        <v>0.77839999999999998</v>
      </c>
      <c r="M873">
        <v>0</v>
      </c>
      <c r="N873">
        <v>24</v>
      </c>
    </row>
    <row r="874" spans="1:16" x14ac:dyDescent="0.25">
      <c r="A874" s="1">
        <v>42782</v>
      </c>
      <c r="B874">
        <v>0.78674999999999995</v>
      </c>
      <c r="C874">
        <v>0.78925000000000001</v>
      </c>
      <c r="D874">
        <v>0.78425</v>
      </c>
      <c r="E874">
        <v>0.78515000000000001</v>
      </c>
      <c r="F874" t="s">
        <v>16</v>
      </c>
      <c r="G874">
        <v>5.0000000000000001E-3</v>
      </c>
      <c r="H874">
        <v>0.76849999999999996</v>
      </c>
      <c r="I874">
        <v>0.77439999999999998</v>
      </c>
      <c r="J874">
        <v>0.78159999999999996</v>
      </c>
      <c r="K874">
        <v>0.78380000000000005</v>
      </c>
      <c r="L874">
        <v>0.77839999999999998</v>
      </c>
      <c r="M874">
        <v>0</v>
      </c>
      <c r="N874">
        <v>25</v>
      </c>
    </row>
    <row r="875" spans="1:16" x14ac:dyDescent="0.25">
      <c r="A875" s="1">
        <v>42783</v>
      </c>
      <c r="B875">
        <v>0.78525</v>
      </c>
      <c r="C875">
        <v>0.78705000000000003</v>
      </c>
      <c r="D875">
        <v>0.78134999999999999</v>
      </c>
      <c r="E875">
        <v>0.78164999999999996</v>
      </c>
      <c r="F875" t="s">
        <v>16</v>
      </c>
      <c r="G875">
        <v>5.7000000000000002E-3</v>
      </c>
      <c r="H875">
        <v>0.76900000000000002</v>
      </c>
      <c r="I875">
        <v>0.77490000000000003</v>
      </c>
      <c r="J875">
        <v>0.78159999999999996</v>
      </c>
      <c r="K875">
        <v>0.78290000000000004</v>
      </c>
      <c r="L875">
        <v>0.7802</v>
      </c>
      <c r="M875">
        <v>0</v>
      </c>
      <c r="N875">
        <v>26</v>
      </c>
    </row>
    <row r="876" spans="1:16" x14ac:dyDescent="0.25">
      <c r="A876" s="1">
        <v>42787</v>
      </c>
      <c r="B876">
        <v>0.78315000000000001</v>
      </c>
      <c r="C876">
        <v>0.78495000000000004</v>
      </c>
      <c r="D876">
        <v>0.78075000000000006</v>
      </c>
      <c r="E876">
        <v>0.78415000000000001</v>
      </c>
      <c r="F876" t="s">
        <v>16</v>
      </c>
      <c r="G876">
        <v>4.1999999999999997E-3</v>
      </c>
      <c r="H876">
        <v>0.76959999999999995</v>
      </c>
      <c r="I876">
        <v>0.77559999999999996</v>
      </c>
      <c r="J876">
        <v>0.78210000000000002</v>
      </c>
      <c r="K876">
        <v>0.78339999999999999</v>
      </c>
      <c r="L876">
        <v>0.7802</v>
      </c>
      <c r="M876">
        <v>0</v>
      </c>
      <c r="N876">
        <v>27</v>
      </c>
    </row>
    <row r="877" spans="1:16" x14ac:dyDescent="0.25">
      <c r="A877" s="1">
        <v>42788</v>
      </c>
      <c r="B877">
        <v>0.78315000000000001</v>
      </c>
      <c r="C877">
        <v>0.78725000000000001</v>
      </c>
      <c r="D877">
        <v>0.78244999999999998</v>
      </c>
      <c r="E877">
        <v>0.78664999999999996</v>
      </c>
      <c r="F877" t="s">
        <v>16</v>
      </c>
      <c r="G877">
        <v>4.7999999999999996E-3</v>
      </c>
      <c r="H877">
        <v>0.77029999999999998</v>
      </c>
      <c r="I877">
        <v>0.77649999999999997</v>
      </c>
      <c r="J877">
        <v>0.78300000000000003</v>
      </c>
      <c r="K877">
        <v>0.78469999999999995</v>
      </c>
      <c r="L877">
        <v>0.78100000000000003</v>
      </c>
      <c r="M877">
        <v>0</v>
      </c>
      <c r="N877">
        <v>28</v>
      </c>
    </row>
    <row r="878" spans="1:16" x14ac:dyDescent="0.25">
      <c r="A878" s="1">
        <v>42789</v>
      </c>
      <c r="B878">
        <v>0.78595000000000004</v>
      </c>
      <c r="C878">
        <v>0.78995000000000004</v>
      </c>
      <c r="D878">
        <v>0.78225</v>
      </c>
      <c r="E878">
        <v>0.78734999999999999</v>
      </c>
      <c r="F878" t="s">
        <v>16</v>
      </c>
      <c r="G878">
        <v>7.7000000000000002E-3</v>
      </c>
      <c r="H878">
        <v>0.77090000000000003</v>
      </c>
      <c r="I878">
        <v>0.77729999999999999</v>
      </c>
      <c r="J878">
        <v>0.78390000000000004</v>
      </c>
      <c r="K878">
        <v>0.78580000000000005</v>
      </c>
      <c r="L878">
        <v>0.78159999999999996</v>
      </c>
      <c r="M878">
        <v>0</v>
      </c>
      <c r="N878">
        <v>29</v>
      </c>
    </row>
    <row r="879" spans="1:16" x14ac:dyDescent="0.25">
      <c r="A879" s="1">
        <v>42790</v>
      </c>
      <c r="B879">
        <v>0.78734999999999999</v>
      </c>
      <c r="C879">
        <v>0.78795000000000004</v>
      </c>
      <c r="D879">
        <v>0.78234999999999999</v>
      </c>
      <c r="E879">
        <v>0.78315000000000001</v>
      </c>
      <c r="F879" t="s">
        <v>16</v>
      </c>
      <c r="G879">
        <v>5.5999999999999999E-3</v>
      </c>
      <c r="H879">
        <v>0.77139999999999997</v>
      </c>
      <c r="I879">
        <v>0.77780000000000005</v>
      </c>
      <c r="J879">
        <v>0.78369999999999995</v>
      </c>
      <c r="K879">
        <v>0.78469999999999995</v>
      </c>
      <c r="L879">
        <v>0.78159999999999996</v>
      </c>
      <c r="M879">
        <v>0</v>
      </c>
      <c r="N879">
        <v>30</v>
      </c>
      <c r="P879" s="2" t="s">
        <v>23</v>
      </c>
    </row>
    <row r="880" spans="1:16" x14ac:dyDescent="0.25">
      <c r="A880" s="1">
        <v>42793</v>
      </c>
      <c r="B880">
        <v>0.78344999999999998</v>
      </c>
      <c r="C880">
        <v>0.78664999999999996</v>
      </c>
      <c r="D880">
        <v>0.78174999999999994</v>
      </c>
      <c r="E880">
        <v>0.78395000000000004</v>
      </c>
      <c r="F880" t="s">
        <v>16</v>
      </c>
      <c r="G880">
        <v>4.8999999999999998E-3</v>
      </c>
      <c r="H880">
        <v>0.77190000000000003</v>
      </c>
      <c r="I880">
        <v>0.77829999999999999</v>
      </c>
      <c r="J880">
        <v>0.78380000000000005</v>
      </c>
      <c r="K880">
        <v>0.78439999999999999</v>
      </c>
      <c r="L880">
        <v>0.78159999999999996</v>
      </c>
      <c r="M880">
        <v>0</v>
      </c>
      <c r="N880">
        <v>31</v>
      </c>
    </row>
    <row r="881" spans="1:16" x14ac:dyDescent="0.25">
      <c r="A881" s="1">
        <v>42794</v>
      </c>
      <c r="B881">
        <v>0.78344999999999998</v>
      </c>
      <c r="C881">
        <v>0.78544999999999998</v>
      </c>
      <c r="D881">
        <v>0.78054999999999997</v>
      </c>
      <c r="E881">
        <v>0.78274999999999995</v>
      </c>
      <c r="F881" t="s">
        <v>16</v>
      </c>
      <c r="G881">
        <v>4.8999999999999998E-3</v>
      </c>
      <c r="H881">
        <v>0.77229999999999999</v>
      </c>
      <c r="I881">
        <v>0.77859999999999996</v>
      </c>
      <c r="J881">
        <v>0.78359999999999996</v>
      </c>
      <c r="K881">
        <v>0.78369999999999995</v>
      </c>
      <c r="L881">
        <v>0.78269999999999995</v>
      </c>
      <c r="M881">
        <v>0</v>
      </c>
      <c r="N881">
        <v>32</v>
      </c>
    </row>
    <row r="882" spans="1:16" x14ac:dyDescent="0.25">
      <c r="A882" s="1">
        <v>42795</v>
      </c>
      <c r="B882">
        <v>0.78115000000000001</v>
      </c>
      <c r="C882">
        <v>0.78595000000000004</v>
      </c>
      <c r="D882">
        <v>0.77944999999999998</v>
      </c>
      <c r="E882">
        <v>0.78334999999999999</v>
      </c>
      <c r="F882" t="s">
        <v>16</v>
      </c>
      <c r="G882">
        <v>6.4999999999999997E-3</v>
      </c>
      <c r="H882">
        <v>0.77280000000000004</v>
      </c>
      <c r="I882">
        <v>0.77900000000000003</v>
      </c>
      <c r="J882">
        <v>0.78349999999999997</v>
      </c>
      <c r="K882">
        <v>0.78359999999999996</v>
      </c>
      <c r="L882">
        <v>0.78269999999999995</v>
      </c>
      <c r="M882">
        <v>0</v>
      </c>
      <c r="N882">
        <v>33</v>
      </c>
    </row>
    <row r="883" spans="1:16" x14ac:dyDescent="0.25">
      <c r="A883" s="1">
        <v>42796</v>
      </c>
      <c r="B883">
        <v>0.78415000000000001</v>
      </c>
      <c r="C883">
        <v>0.78415000000000001</v>
      </c>
      <c r="D883">
        <v>0.77175000000000005</v>
      </c>
      <c r="E883">
        <v>0.77275000000000005</v>
      </c>
      <c r="F883" t="s">
        <v>16</v>
      </c>
      <c r="G883">
        <v>1.24E-2</v>
      </c>
      <c r="H883">
        <v>0.77280000000000004</v>
      </c>
      <c r="I883">
        <v>0.77849999999999997</v>
      </c>
      <c r="J883">
        <v>0.78139999999999998</v>
      </c>
      <c r="K883">
        <v>0.77929999999999999</v>
      </c>
      <c r="L883">
        <v>0.77280000000000004</v>
      </c>
      <c r="M883">
        <v>0</v>
      </c>
      <c r="N883">
        <v>34</v>
      </c>
      <c r="P883" s="2" t="s">
        <v>24</v>
      </c>
    </row>
    <row r="884" spans="1:16" x14ac:dyDescent="0.25">
      <c r="A884" s="1">
        <v>42797</v>
      </c>
      <c r="B884">
        <v>0.77315</v>
      </c>
      <c r="C884">
        <v>0.77605000000000002</v>
      </c>
      <c r="D884">
        <v>0.77034999999999998</v>
      </c>
      <c r="E884">
        <v>0.77444999999999997</v>
      </c>
      <c r="F884" t="s">
        <v>16</v>
      </c>
      <c r="G884">
        <v>5.7000000000000002E-3</v>
      </c>
      <c r="H884">
        <v>0.77280000000000004</v>
      </c>
      <c r="I884">
        <v>0.7782</v>
      </c>
      <c r="J884">
        <v>0.78</v>
      </c>
      <c r="K884">
        <v>0.77729999999999999</v>
      </c>
      <c r="L884">
        <v>0.77280000000000004</v>
      </c>
      <c r="M884">
        <v>1</v>
      </c>
      <c r="N884">
        <v>0</v>
      </c>
    </row>
    <row r="885" spans="1:16" x14ac:dyDescent="0.25">
      <c r="A885" s="1">
        <v>42800</v>
      </c>
      <c r="B885">
        <v>0.77475000000000005</v>
      </c>
      <c r="C885">
        <v>0.77695000000000003</v>
      </c>
      <c r="D885">
        <v>0.77295000000000003</v>
      </c>
      <c r="E885">
        <v>0.77434999999999998</v>
      </c>
      <c r="F885" t="s">
        <v>16</v>
      </c>
      <c r="G885">
        <v>4.0000000000000001E-3</v>
      </c>
      <c r="H885">
        <v>0.77290000000000003</v>
      </c>
      <c r="I885">
        <v>0.77790000000000004</v>
      </c>
      <c r="J885">
        <v>0.77890000000000004</v>
      </c>
      <c r="K885">
        <v>0.77610000000000001</v>
      </c>
      <c r="L885">
        <v>0.77280000000000004</v>
      </c>
      <c r="M885">
        <v>0</v>
      </c>
      <c r="N885">
        <v>1</v>
      </c>
    </row>
    <row r="886" spans="1:16" x14ac:dyDescent="0.25">
      <c r="A886" s="1">
        <v>42801</v>
      </c>
      <c r="B886">
        <v>0.77395000000000003</v>
      </c>
      <c r="C886">
        <v>0.77934999999999999</v>
      </c>
      <c r="D886">
        <v>0.77375000000000005</v>
      </c>
      <c r="E886">
        <v>0.77475000000000005</v>
      </c>
      <c r="F886" t="s">
        <v>16</v>
      </c>
      <c r="G886">
        <v>5.5999999999999999E-3</v>
      </c>
      <c r="H886">
        <v>0.77300000000000002</v>
      </c>
      <c r="I886">
        <v>0.77759999999999996</v>
      </c>
      <c r="J886">
        <v>0.77800000000000002</v>
      </c>
      <c r="K886">
        <v>0.77559999999999996</v>
      </c>
      <c r="L886">
        <v>0.77280000000000004</v>
      </c>
      <c r="M886">
        <v>0</v>
      </c>
      <c r="N886">
        <v>2</v>
      </c>
    </row>
    <row r="887" spans="1:16" x14ac:dyDescent="0.25">
      <c r="A887" s="1">
        <v>42802</v>
      </c>
      <c r="B887">
        <v>0.77475000000000005</v>
      </c>
      <c r="C887">
        <v>0.77695000000000003</v>
      </c>
      <c r="D887">
        <v>0.76834999999999998</v>
      </c>
      <c r="E887">
        <v>0.76964999999999995</v>
      </c>
      <c r="F887" t="s">
        <v>16</v>
      </c>
      <c r="G887">
        <v>8.6E-3</v>
      </c>
      <c r="H887">
        <v>0.77280000000000004</v>
      </c>
      <c r="I887">
        <v>0.77700000000000002</v>
      </c>
      <c r="J887">
        <v>0.77639999999999998</v>
      </c>
      <c r="K887">
        <v>0.7732</v>
      </c>
      <c r="L887">
        <v>0.76959999999999995</v>
      </c>
      <c r="M887">
        <v>0</v>
      </c>
      <c r="N887">
        <v>3</v>
      </c>
    </row>
    <row r="888" spans="1:16" x14ac:dyDescent="0.25">
      <c r="A888" s="1">
        <v>42803</v>
      </c>
      <c r="B888">
        <v>0.76844999999999997</v>
      </c>
      <c r="C888">
        <v>0.76954999999999996</v>
      </c>
      <c r="D888">
        <v>0.76524999999999999</v>
      </c>
      <c r="E888">
        <v>0.76675000000000004</v>
      </c>
      <c r="F888" t="s">
        <v>16</v>
      </c>
      <c r="G888">
        <v>4.3E-3</v>
      </c>
      <c r="H888">
        <v>0.77259999999999995</v>
      </c>
      <c r="I888">
        <v>0.7762</v>
      </c>
      <c r="J888">
        <v>0.77439999999999998</v>
      </c>
      <c r="K888">
        <v>0.77059999999999995</v>
      </c>
      <c r="L888">
        <v>0.76680000000000004</v>
      </c>
      <c r="M888">
        <v>1</v>
      </c>
      <c r="N888">
        <v>0</v>
      </c>
    </row>
    <row r="889" spans="1:16" x14ac:dyDescent="0.25">
      <c r="A889" s="1">
        <v>42804</v>
      </c>
      <c r="B889">
        <v>0.76605000000000001</v>
      </c>
      <c r="C889">
        <v>0.77175000000000005</v>
      </c>
      <c r="D889">
        <v>0.76595000000000002</v>
      </c>
      <c r="E889">
        <v>0.77034999999999998</v>
      </c>
      <c r="F889" t="s">
        <v>16</v>
      </c>
      <c r="G889">
        <v>5.7999999999999996E-3</v>
      </c>
      <c r="H889">
        <v>0.77249999999999996</v>
      </c>
      <c r="I889">
        <v>0.77580000000000005</v>
      </c>
      <c r="J889">
        <v>0.77359999999999995</v>
      </c>
      <c r="K889">
        <v>0.77049999999999996</v>
      </c>
      <c r="L889">
        <v>0.76680000000000004</v>
      </c>
      <c r="M889">
        <v>2</v>
      </c>
      <c r="N889">
        <v>0</v>
      </c>
    </row>
    <row r="890" spans="1:16" x14ac:dyDescent="0.25">
      <c r="A890" s="1">
        <v>42807</v>
      </c>
      <c r="B890">
        <v>0.77054999999999996</v>
      </c>
      <c r="C890">
        <v>0.77495000000000003</v>
      </c>
      <c r="D890">
        <v>0.76964999999999995</v>
      </c>
      <c r="E890">
        <v>0.77405000000000002</v>
      </c>
      <c r="F890" t="s">
        <v>16</v>
      </c>
      <c r="G890">
        <v>5.3E-3</v>
      </c>
      <c r="H890">
        <v>0.77259999999999995</v>
      </c>
      <c r="I890">
        <v>0.77559999999999996</v>
      </c>
      <c r="J890">
        <v>0.77370000000000005</v>
      </c>
      <c r="K890">
        <v>0.77190000000000003</v>
      </c>
      <c r="L890">
        <v>0.76680000000000004</v>
      </c>
      <c r="M890">
        <v>3</v>
      </c>
      <c r="N890">
        <v>0</v>
      </c>
      <c r="P890" s="2" t="s">
        <v>12</v>
      </c>
    </row>
    <row r="891" spans="1:16" x14ac:dyDescent="0.25">
      <c r="A891" s="1">
        <v>42808</v>
      </c>
      <c r="B891">
        <v>0.77324999999999999</v>
      </c>
      <c r="C891">
        <v>0.77395000000000003</v>
      </c>
      <c r="D891">
        <v>0.77005000000000001</v>
      </c>
      <c r="E891">
        <v>0.77254999999999996</v>
      </c>
      <c r="F891" t="s">
        <v>16</v>
      </c>
      <c r="G891">
        <v>3.8999999999999998E-3</v>
      </c>
      <c r="H891">
        <v>0.77259999999999995</v>
      </c>
      <c r="I891">
        <v>0.77539999999999998</v>
      </c>
      <c r="J891">
        <v>0.77349999999999997</v>
      </c>
      <c r="K891">
        <v>0.7722</v>
      </c>
      <c r="L891">
        <v>0.76680000000000004</v>
      </c>
      <c r="M891">
        <v>0</v>
      </c>
      <c r="N891">
        <v>1</v>
      </c>
    </row>
    <row r="892" spans="1:16" x14ac:dyDescent="0.25">
      <c r="A892" s="1">
        <v>42809</v>
      </c>
      <c r="B892">
        <v>0.77185000000000004</v>
      </c>
      <c r="C892">
        <v>0.78805000000000003</v>
      </c>
      <c r="D892">
        <v>0.77164999999999995</v>
      </c>
      <c r="E892">
        <v>0.78505000000000003</v>
      </c>
      <c r="F892" t="s">
        <v>16</v>
      </c>
      <c r="G892">
        <v>1.6400000000000001E-2</v>
      </c>
      <c r="H892">
        <v>0.77310000000000001</v>
      </c>
      <c r="I892">
        <v>0.7762</v>
      </c>
      <c r="J892">
        <v>0.77580000000000005</v>
      </c>
      <c r="K892">
        <v>0.77729999999999999</v>
      </c>
      <c r="L892">
        <v>0.76680000000000004</v>
      </c>
      <c r="M892">
        <v>1</v>
      </c>
      <c r="N892">
        <v>0</v>
      </c>
    </row>
    <row r="893" spans="1:16" x14ac:dyDescent="0.25">
      <c r="A893" s="1">
        <v>42810</v>
      </c>
      <c r="B893">
        <v>0.78634999999999999</v>
      </c>
      <c r="C893">
        <v>0.78805000000000003</v>
      </c>
      <c r="D893">
        <v>0.78244999999999998</v>
      </c>
      <c r="E893">
        <v>0.78305000000000002</v>
      </c>
      <c r="F893" t="s">
        <v>16</v>
      </c>
      <c r="G893">
        <v>5.5999999999999999E-3</v>
      </c>
      <c r="H893">
        <v>0.77339999999999998</v>
      </c>
      <c r="I893">
        <v>0.77669999999999995</v>
      </c>
      <c r="J893">
        <v>0.7772</v>
      </c>
      <c r="K893">
        <v>0.77959999999999996</v>
      </c>
      <c r="L893">
        <v>0.76680000000000004</v>
      </c>
      <c r="M893">
        <v>0</v>
      </c>
      <c r="N893">
        <v>1</v>
      </c>
    </row>
    <row r="894" spans="1:16" x14ac:dyDescent="0.25">
      <c r="A894" s="1">
        <v>42811</v>
      </c>
      <c r="B894">
        <v>0.78415000000000001</v>
      </c>
      <c r="C894">
        <v>0.78795000000000004</v>
      </c>
      <c r="D894">
        <v>0.78244999999999998</v>
      </c>
      <c r="E894">
        <v>0.78695000000000004</v>
      </c>
      <c r="F894" t="s">
        <v>16</v>
      </c>
      <c r="G894">
        <v>5.4999999999999997E-3</v>
      </c>
      <c r="H894">
        <v>0.77400000000000002</v>
      </c>
      <c r="I894">
        <v>0.77749999999999997</v>
      </c>
      <c r="J894">
        <v>0.7792</v>
      </c>
      <c r="K894">
        <v>0.78249999999999997</v>
      </c>
      <c r="L894">
        <v>0.77039999999999997</v>
      </c>
      <c r="M894">
        <v>0</v>
      </c>
      <c r="N894">
        <v>2</v>
      </c>
    </row>
    <row r="895" spans="1:16" x14ac:dyDescent="0.25">
      <c r="A895" s="1">
        <v>42814</v>
      </c>
      <c r="B895">
        <v>0.78615000000000002</v>
      </c>
      <c r="C895">
        <v>0.79095000000000004</v>
      </c>
      <c r="D895">
        <v>0.78595000000000004</v>
      </c>
      <c r="E895">
        <v>0.78874999999999995</v>
      </c>
      <c r="F895" t="s">
        <v>16</v>
      </c>
      <c r="G895">
        <v>5.0000000000000001E-3</v>
      </c>
      <c r="H895">
        <v>0.77459999999999996</v>
      </c>
      <c r="I895">
        <v>0.77829999999999999</v>
      </c>
      <c r="J895">
        <v>0.78110000000000002</v>
      </c>
      <c r="K895">
        <v>0.78500000000000003</v>
      </c>
      <c r="L895">
        <v>0.77259999999999995</v>
      </c>
      <c r="M895">
        <v>0</v>
      </c>
      <c r="N895">
        <v>3</v>
      </c>
    </row>
    <row r="896" spans="1:16" x14ac:dyDescent="0.25">
      <c r="A896" s="1">
        <v>42815</v>
      </c>
      <c r="B896">
        <v>0.78925000000000001</v>
      </c>
      <c r="C896">
        <v>0.79115000000000002</v>
      </c>
      <c r="D896">
        <v>0.78444999999999998</v>
      </c>
      <c r="E896">
        <v>0.78634999999999999</v>
      </c>
      <c r="F896" t="s">
        <v>16</v>
      </c>
      <c r="G896">
        <v>6.7000000000000002E-3</v>
      </c>
      <c r="H896">
        <v>0.77500000000000002</v>
      </c>
      <c r="I896">
        <v>0.77900000000000003</v>
      </c>
      <c r="J896">
        <v>0.78210000000000002</v>
      </c>
      <c r="K896">
        <v>0.78559999999999997</v>
      </c>
      <c r="L896">
        <v>0.77259999999999995</v>
      </c>
      <c r="M896">
        <v>0</v>
      </c>
      <c r="N896">
        <v>4</v>
      </c>
    </row>
    <row r="897" spans="1:16" x14ac:dyDescent="0.25">
      <c r="A897" s="1">
        <v>42816</v>
      </c>
      <c r="B897">
        <v>0.78495000000000004</v>
      </c>
      <c r="C897">
        <v>0.78515000000000001</v>
      </c>
      <c r="D897">
        <v>0.78005000000000002</v>
      </c>
      <c r="E897">
        <v>0.78395000000000004</v>
      </c>
      <c r="F897" t="s">
        <v>16</v>
      </c>
      <c r="G897">
        <v>5.1000000000000004E-3</v>
      </c>
      <c r="H897">
        <v>0.77539999999999998</v>
      </c>
      <c r="I897">
        <v>0.77929999999999999</v>
      </c>
      <c r="J897">
        <v>0.78249999999999997</v>
      </c>
      <c r="K897">
        <v>0.78490000000000004</v>
      </c>
      <c r="L897">
        <v>0.78300000000000003</v>
      </c>
      <c r="M897">
        <v>0</v>
      </c>
      <c r="N897">
        <v>5</v>
      </c>
    </row>
    <row r="898" spans="1:16" x14ac:dyDescent="0.25">
      <c r="A898" s="1">
        <v>42817</v>
      </c>
      <c r="B898">
        <v>0.78385000000000005</v>
      </c>
      <c r="C898">
        <v>0.78395000000000004</v>
      </c>
      <c r="D898">
        <v>0.77854999999999996</v>
      </c>
      <c r="E898">
        <v>0.77964999999999995</v>
      </c>
      <c r="F898" t="s">
        <v>16</v>
      </c>
      <c r="G898">
        <v>5.4000000000000003E-3</v>
      </c>
      <c r="H898">
        <v>0.77549999999999997</v>
      </c>
      <c r="I898">
        <v>0.77939999999999998</v>
      </c>
      <c r="J898">
        <v>0.78190000000000004</v>
      </c>
      <c r="K898">
        <v>0.78280000000000005</v>
      </c>
      <c r="L898">
        <v>0.77959999999999996</v>
      </c>
      <c r="M898">
        <v>0</v>
      </c>
      <c r="N898">
        <v>6</v>
      </c>
      <c r="P898" s="2" t="s">
        <v>23</v>
      </c>
    </row>
    <row r="899" spans="1:16" x14ac:dyDescent="0.25">
      <c r="A899" s="1">
        <v>42818</v>
      </c>
      <c r="B899">
        <v>0.77905000000000002</v>
      </c>
      <c r="C899">
        <v>0.78034999999999999</v>
      </c>
      <c r="D899">
        <v>0.77675000000000005</v>
      </c>
      <c r="E899">
        <v>0.77915000000000001</v>
      </c>
      <c r="F899" t="s">
        <v>16</v>
      </c>
      <c r="G899">
        <v>3.5999999999999999E-3</v>
      </c>
      <c r="H899">
        <v>0.77569999999999995</v>
      </c>
      <c r="I899">
        <v>0.77929999999999999</v>
      </c>
      <c r="J899">
        <v>0.78139999999999998</v>
      </c>
      <c r="K899">
        <v>0.78129999999999999</v>
      </c>
      <c r="L899">
        <v>0.7792</v>
      </c>
      <c r="M899">
        <v>0</v>
      </c>
      <c r="N899">
        <v>7</v>
      </c>
    </row>
    <row r="900" spans="1:16" x14ac:dyDescent="0.25">
      <c r="A900" s="1">
        <v>42821</v>
      </c>
      <c r="B900">
        <v>0.77944999999999998</v>
      </c>
      <c r="C900">
        <v>0.78115000000000001</v>
      </c>
      <c r="D900">
        <v>0.77715000000000001</v>
      </c>
      <c r="E900">
        <v>0.77864999999999995</v>
      </c>
      <c r="F900" t="s">
        <v>16</v>
      </c>
      <c r="G900">
        <v>4.0000000000000001E-3</v>
      </c>
      <c r="H900">
        <v>0.77580000000000005</v>
      </c>
      <c r="I900">
        <v>0.77929999999999999</v>
      </c>
      <c r="J900">
        <v>0.78080000000000005</v>
      </c>
      <c r="K900">
        <v>0.78029999999999999</v>
      </c>
      <c r="L900">
        <v>0.77859999999999996</v>
      </c>
      <c r="M900">
        <v>0</v>
      </c>
      <c r="N900">
        <v>8</v>
      </c>
    </row>
    <row r="901" spans="1:16" x14ac:dyDescent="0.25">
      <c r="A901" s="1">
        <v>42822</v>
      </c>
      <c r="B901">
        <v>0.77785000000000004</v>
      </c>
      <c r="C901">
        <v>0.78174999999999994</v>
      </c>
      <c r="D901">
        <v>0.77505000000000002</v>
      </c>
      <c r="E901">
        <v>0.77985000000000004</v>
      </c>
      <c r="F901" t="s">
        <v>16</v>
      </c>
      <c r="G901">
        <v>6.7000000000000002E-3</v>
      </c>
      <c r="H901">
        <v>0.77600000000000002</v>
      </c>
      <c r="I901">
        <v>0.77929999999999999</v>
      </c>
      <c r="J901">
        <v>0.78059999999999996</v>
      </c>
      <c r="K901">
        <v>0.78010000000000002</v>
      </c>
      <c r="L901">
        <v>0.77859999999999996</v>
      </c>
      <c r="M901">
        <v>0</v>
      </c>
      <c r="N901">
        <v>9</v>
      </c>
    </row>
    <row r="902" spans="1:16" x14ac:dyDescent="0.25">
      <c r="A902" s="1">
        <v>42823</v>
      </c>
      <c r="B902">
        <v>0.77995000000000003</v>
      </c>
      <c r="C902">
        <v>0.78385000000000005</v>
      </c>
      <c r="D902">
        <v>0.77944999999999998</v>
      </c>
      <c r="E902">
        <v>0.78334999999999999</v>
      </c>
      <c r="F902" t="s">
        <v>16</v>
      </c>
      <c r="G902">
        <v>4.4000000000000003E-3</v>
      </c>
      <c r="H902">
        <v>0.7762</v>
      </c>
      <c r="I902">
        <v>0.77959999999999996</v>
      </c>
      <c r="J902">
        <v>0.78120000000000001</v>
      </c>
      <c r="K902">
        <v>0.78139999999999998</v>
      </c>
      <c r="L902">
        <v>0.77859999999999996</v>
      </c>
      <c r="M902">
        <v>0</v>
      </c>
      <c r="N902">
        <v>10</v>
      </c>
    </row>
    <row r="903" spans="1:16" x14ac:dyDescent="0.25">
      <c r="A903" s="1">
        <v>42824</v>
      </c>
      <c r="B903">
        <v>0.78315000000000001</v>
      </c>
      <c r="C903">
        <v>0.78434999999999999</v>
      </c>
      <c r="D903">
        <v>0.78034999999999999</v>
      </c>
      <c r="E903">
        <v>0.78234999999999999</v>
      </c>
      <c r="F903" t="s">
        <v>16</v>
      </c>
      <c r="G903">
        <v>4.0000000000000001E-3</v>
      </c>
      <c r="H903">
        <v>0.77649999999999997</v>
      </c>
      <c r="I903">
        <v>0.77990000000000004</v>
      </c>
      <c r="J903">
        <v>0.78139999999999998</v>
      </c>
      <c r="K903">
        <v>0.78180000000000005</v>
      </c>
      <c r="L903">
        <v>0.77859999999999996</v>
      </c>
      <c r="M903">
        <v>0</v>
      </c>
      <c r="N903">
        <v>11</v>
      </c>
    </row>
    <row r="904" spans="1:16" x14ac:dyDescent="0.25">
      <c r="A904" s="1">
        <v>42825</v>
      </c>
      <c r="B904">
        <v>0.78115000000000001</v>
      </c>
      <c r="C904">
        <v>0.78264999999999996</v>
      </c>
      <c r="D904">
        <v>0.77864999999999995</v>
      </c>
      <c r="E904">
        <v>0.78105000000000002</v>
      </c>
      <c r="F904" t="s">
        <v>16</v>
      </c>
      <c r="G904">
        <v>4.0000000000000001E-3</v>
      </c>
      <c r="H904">
        <v>0.77669999999999995</v>
      </c>
      <c r="I904">
        <v>0.77990000000000004</v>
      </c>
      <c r="J904">
        <v>0.78129999999999999</v>
      </c>
      <c r="K904">
        <v>0.78149999999999997</v>
      </c>
      <c r="L904">
        <v>0.77859999999999996</v>
      </c>
      <c r="M904">
        <v>0</v>
      </c>
      <c r="N904">
        <v>12</v>
      </c>
    </row>
    <row r="905" spans="1:16" x14ac:dyDescent="0.25">
      <c r="A905" s="1">
        <v>42828</v>
      </c>
      <c r="B905">
        <v>0.77985000000000004</v>
      </c>
      <c r="C905">
        <v>0.78044999999999998</v>
      </c>
      <c r="D905">
        <v>0.77544999999999997</v>
      </c>
      <c r="E905">
        <v>0.77634999999999998</v>
      </c>
      <c r="F905" t="s">
        <v>16</v>
      </c>
      <c r="G905">
        <v>5.0000000000000001E-3</v>
      </c>
      <c r="H905">
        <v>0.77669999999999995</v>
      </c>
      <c r="I905">
        <v>0.77969999999999995</v>
      </c>
      <c r="J905">
        <v>0.78029999999999999</v>
      </c>
      <c r="K905">
        <v>0.77939999999999998</v>
      </c>
      <c r="L905">
        <v>0.77639999999999998</v>
      </c>
      <c r="M905">
        <v>0</v>
      </c>
      <c r="N905">
        <v>13</v>
      </c>
    </row>
    <row r="906" spans="1:16" x14ac:dyDescent="0.25">
      <c r="A906" s="1">
        <v>42829</v>
      </c>
      <c r="B906">
        <v>0.77685000000000004</v>
      </c>
      <c r="C906">
        <v>0.77785000000000004</v>
      </c>
      <c r="D906">
        <v>0.77095000000000002</v>
      </c>
      <c r="E906">
        <v>0.77234999999999998</v>
      </c>
      <c r="F906" t="s">
        <v>16</v>
      </c>
      <c r="G906">
        <v>6.8999999999999999E-3</v>
      </c>
      <c r="H906">
        <v>0.77649999999999997</v>
      </c>
      <c r="I906">
        <v>0.77910000000000001</v>
      </c>
      <c r="J906">
        <v>0.77869999999999995</v>
      </c>
      <c r="K906">
        <v>0.77659999999999996</v>
      </c>
      <c r="L906">
        <v>0.77239999999999998</v>
      </c>
      <c r="M906">
        <v>1</v>
      </c>
      <c r="N906">
        <v>0</v>
      </c>
    </row>
    <row r="907" spans="1:16" x14ac:dyDescent="0.25">
      <c r="A907" s="1">
        <v>42830</v>
      </c>
      <c r="B907">
        <v>0.77305000000000001</v>
      </c>
      <c r="C907">
        <v>0.77515000000000001</v>
      </c>
      <c r="D907">
        <v>0.77215</v>
      </c>
      <c r="E907">
        <v>0.77464999999999995</v>
      </c>
      <c r="F907" t="s">
        <v>16</v>
      </c>
      <c r="G907">
        <v>3.0000000000000001E-3</v>
      </c>
      <c r="H907">
        <v>0.77639999999999998</v>
      </c>
      <c r="I907">
        <v>0.77880000000000005</v>
      </c>
      <c r="J907">
        <v>0.77790000000000004</v>
      </c>
      <c r="K907">
        <v>0.77580000000000005</v>
      </c>
      <c r="L907">
        <v>0.77239999999999998</v>
      </c>
      <c r="M907">
        <v>2</v>
      </c>
      <c r="N907">
        <v>0</v>
      </c>
    </row>
    <row r="908" spans="1:16" x14ac:dyDescent="0.25">
      <c r="A908" s="1">
        <v>42831</v>
      </c>
      <c r="B908">
        <v>0.77344999999999997</v>
      </c>
      <c r="C908">
        <v>0.77415</v>
      </c>
      <c r="D908">
        <v>0.76964999999999995</v>
      </c>
      <c r="E908">
        <v>0.77054999999999996</v>
      </c>
      <c r="F908" t="s">
        <v>16</v>
      </c>
      <c r="G908">
        <v>4.4999999999999997E-3</v>
      </c>
      <c r="H908">
        <v>0.7762</v>
      </c>
      <c r="I908">
        <v>0.77810000000000001</v>
      </c>
      <c r="J908">
        <v>0.77649999999999997</v>
      </c>
      <c r="K908">
        <v>0.77370000000000005</v>
      </c>
      <c r="L908">
        <v>0.77059999999999995</v>
      </c>
      <c r="M908">
        <v>3</v>
      </c>
      <c r="N908">
        <v>0</v>
      </c>
    </row>
    <row r="909" spans="1:16" x14ac:dyDescent="0.25">
      <c r="A909" s="1">
        <v>42832</v>
      </c>
      <c r="B909">
        <v>0.77075000000000005</v>
      </c>
      <c r="C909">
        <v>0.77115</v>
      </c>
      <c r="D909">
        <v>0.76575000000000004</v>
      </c>
      <c r="E909">
        <v>0.76595000000000002</v>
      </c>
      <c r="F909" t="s">
        <v>16</v>
      </c>
      <c r="G909">
        <v>5.4000000000000003E-3</v>
      </c>
      <c r="H909">
        <v>0.77580000000000005</v>
      </c>
      <c r="I909">
        <v>0.7772</v>
      </c>
      <c r="J909">
        <v>0.77439999999999998</v>
      </c>
      <c r="K909">
        <v>0.77059999999999995</v>
      </c>
      <c r="L909">
        <v>0.76600000000000001</v>
      </c>
      <c r="M909">
        <v>4</v>
      </c>
      <c r="N909">
        <v>0</v>
      </c>
    </row>
    <row r="910" spans="1:16" x14ac:dyDescent="0.25">
      <c r="A910" s="1">
        <v>42835</v>
      </c>
      <c r="B910">
        <v>0.76644999999999996</v>
      </c>
      <c r="C910">
        <v>0.76734999999999998</v>
      </c>
      <c r="D910">
        <v>0.76415</v>
      </c>
      <c r="E910">
        <v>0.76654999999999995</v>
      </c>
      <c r="F910" t="s">
        <v>16</v>
      </c>
      <c r="G910">
        <v>3.2000000000000002E-3</v>
      </c>
      <c r="H910">
        <v>0.77539999999999998</v>
      </c>
      <c r="I910">
        <v>0.77639999999999998</v>
      </c>
      <c r="J910">
        <v>0.77280000000000004</v>
      </c>
      <c r="K910">
        <v>0.76900000000000002</v>
      </c>
      <c r="L910">
        <v>0.76600000000000001</v>
      </c>
      <c r="M910">
        <v>5</v>
      </c>
      <c r="N910">
        <v>0</v>
      </c>
    </row>
    <row r="911" spans="1:16" x14ac:dyDescent="0.25">
      <c r="A911" s="1">
        <v>42836</v>
      </c>
      <c r="B911">
        <v>0.76685000000000003</v>
      </c>
      <c r="C911">
        <v>0.76795000000000002</v>
      </c>
      <c r="D911">
        <v>0.76395000000000002</v>
      </c>
      <c r="E911">
        <v>0.76605000000000001</v>
      </c>
      <c r="F911" t="s">
        <v>16</v>
      </c>
      <c r="G911">
        <v>4.0000000000000001E-3</v>
      </c>
      <c r="H911">
        <v>0.77510000000000001</v>
      </c>
      <c r="I911">
        <v>0.77559999999999996</v>
      </c>
      <c r="J911">
        <v>0.77139999999999997</v>
      </c>
      <c r="K911">
        <v>0.76780000000000004</v>
      </c>
      <c r="L911">
        <v>0.76600000000000001</v>
      </c>
      <c r="M911">
        <v>6</v>
      </c>
      <c r="N911">
        <v>0</v>
      </c>
    </row>
    <row r="912" spans="1:16" x14ac:dyDescent="0.25">
      <c r="A912" s="1">
        <v>42837</v>
      </c>
      <c r="B912">
        <v>0.76615</v>
      </c>
      <c r="C912">
        <v>0.76934999999999998</v>
      </c>
      <c r="D912">
        <v>0.76385000000000003</v>
      </c>
      <c r="E912">
        <v>0.76415</v>
      </c>
      <c r="F912" t="s">
        <v>16</v>
      </c>
      <c r="G912">
        <v>5.4999999999999997E-3</v>
      </c>
      <c r="H912">
        <v>0.77459999999999996</v>
      </c>
      <c r="I912">
        <v>0.77470000000000006</v>
      </c>
      <c r="J912">
        <v>0.77</v>
      </c>
      <c r="K912">
        <v>0.76629999999999998</v>
      </c>
      <c r="L912">
        <v>0.76419999999999999</v>
      </c>
      <c r="M912">
        <v>7</v>
      </c>
      <c r="N912">
        <v>0</v>
      </c>
    </row>
    <row r="913" spans="1:16" x14ac:dyDescent="0.25">
      <c r="A913" s="1">
        <v>42838</v>
      </c>
      <c r="B913">
        <v>0.76964999999999995</v>
      </c>
      <c r="C913">
        <v>0.77605000000000002</v>
      </c>
      <c r="D913">
        <v>0.76924999999999999</v>
      </c>
      <c r="E913">
        <v>0.77485000000000004</v>
      </c>
      <c r="F913" t="s">
        <v>16</v>
      </c>
      <c r="G913">
        <v>6.7999999999999996E-3</v>
      </c>
      <c r="H913">
        <v>0.77459999999999996</v>
      </c>
      <c r="I913">
        <v>0.77470000000000006</v>
      </c>
      <c r="J913">
        <v>0.77100000000000002</v>
      </c>
      <c r="K913">
        <v>0.76970000000000005</v>
      </c>
      <c r="L913">
        <v>0.76419999999999999</v>
      </c>
      <c r="M913">
        <v>8</v>
      </c>
      <c r="N913">
        <v>0</v>
      </c>
      <c r="P913" s="2" t="s">
        <v>12</v>
      </c>
    </row>
    <row r="914" spans="1:16" x14ac:dyDescent="0.25">
      <c r="A914" s="1">
        <v>42842</v>
      </c>
      <c r="B914">
        <v>0.77375000000000005</v>
      </c>
      <c r="C914">
        <v>0.77764999999999995</v>
      </c>
      <c r="D914">
        <v>0.77364999999999995</v>
      </c>
      <c r="E914">
        <v>0.77534999999999998</v>
      </c>
      <c r="F914" t="s">
        <v>16</v>
      </c>
      <c r="G914">
        <v>4.0000000000000001E-3</v>
      </c>
      <c r="H914">
        <v>0.77470000000000006</v>
      </c>
      <c r="I914">
        <v>0.77480000000000004</v>
      </c>
      <c r="J914">
        <v>0.77180000000000004</v>
      </c>
      <c r="K914">
        <v>0.77200000000000002</v>
      </c>
      <c r="L914">
        <v>0.76419999999999999</v>
      </c>
      <c r="M914">
        <v>0</v>
      </c>
      <c r="N914">
        <v>1</v>
      </c>
    </row>
    <row r="915" spans="1:16" x14ac:dyDescent="0.25">
      <c r="A915" s="1">
        <v>42843</v>
      </c>
      <c r="B915">
        <v>0.77575000000000005</v>
      </c>
      <c r="C915">
        <v>0.77625</v>
      </c>
      <c r="D915">
        <v>0.76995000000000002</v>
      </c>
      <c r="E915">
        <v>0.77224999999999999</v>
      </c>
      <c r="F915" t="s">
        <v>16</v>
      </c>
      <c r="G915">
        <v>6.3E-3</v>
      </c>
      <c r="H915">
        <v>0.77459999999999996</v>
      </c>
      <c r="I915">
        <v>0.77459999999999996</v>
      </c>
      <c r="J915">
        <v>0.77190000000000003</v>
      </c>
      <c r="K915">
        <v>0.77210000000000001</v>
      </c>
      <c r="L915">
        <v>0.76419999999999999</v>
      </c>
      <c r="M915">
        <v>0</v>
      </c>
      <c r="N915">
        <v>2</v>
      </c>
    </row>
    <row r="916" spans="1:16" x14ac:dyDescent="0.25">
      <c r="A916" s="1">
        <v>42844</v>
      </c>
      <c r="B916">
        <v>0.77254999999999996</v>
      </c>
      <c r="C916">
        <v>0.77285000000000004</v>
      </c>
      <c r="D916">
        <v>0.76565000000000005</v>
      </c>
      <c r="E916">
        <v>0.76634999999999998</v>
      </c>
      <c r="F916" t="s">
        <v>16</v>
      </c>
      <c r="G916">
        <v>7.1999999999999998E-3</v>
      </c>
      <c r="H916">
        <v>0.7742</v>
      </c>
      <c r="I916">
        <v>0.77390000000000003</v>
      </c>
      <c r="J916">
        <v>0.77080000000000004</v>
      </c>
      <c r="K916">
        <v>0.76980000000000004</v>
      </c>
      <c r="L916">
        <v>0.76419999999999999</v>
      </c>
      <c r="M916">
        <v>1</v>
      </c>
      <c r="N916">
        <v>0</v>
      </c>
    </row>
    <row r="917" spans="1:16" x14ac:dyDescent="0.25">
      <c r="A917" s="1">
        <v>42845</v>
      </c>
      <c r="B917">
        <v>0.76634999999999998</v>
      </c>
      <c r="C917">
        <v>0.77134999999999998</v>
      </c>
      <c r="D917">
        <v>0.76595000000000002</v>
      </c>
      <c r="E917">
        <v>0.76944999999999997</v>
      </c>
      <c r="F917" t="s">
        <v>16</v>
      </c>
      <c r="G917">
        <v>5.4000000000000003E-3</v>
      </c>
      <c r="H917">
        <v>0.77410000000000001</v>
      </c>
      <c r="I917">
        <v>0.77359999999999995</v>
      </c>
      <c r="J917">
        <v>0.77049999999999996</v>
      </c>
      <c r="K917">
        <v>0.76970000000000005</v>
      </c>
      <c r="L917">
        <v>0.76419999999999999</v>
      </c>
      <c r="M917">
        <v>2</v>
      </c>
      <c r="N917">
        <v>0</v>
      </c>
    </row>
    <row r="918" spans="1:16" x14ac:dyDescent="0.25">
      <c r="A918" s="1">
        <v>42846</v>
      </c>
      <c r="B918">
        <v>0.76944999999999997</v>
      </c>
      <c r="C918">
        <v>0.77134999999999998</v>
      </c>
      <c r="D918">
        <v>0.76824999999999999</v>
      </c>
      <c r="E918">
        <v>0.77044999999999997</v>
      </c>
      <c r="F918" t="s">
        <v>16</v>
      </c>
      <c r="G918">
        <v>3.0999999999999999E-3</v>
      </c>
      <c r="H918">
        <v>0.77390000000000003</v>
      </c>
      <c r="I918">
        <v>0.77339999999999998</v>
      </c>
      <c r="J918">
        <v>0.77049999999999996</v>
      </c>
      <c r="K918">
        <v>0.77</v>
      </c>
      <c r="L918">
        <v>0.76639999999999997</v>
      </c>
      <c r="M918">
        <v>3</v>
      </c>
      <c r="N918">
        <v>0</v>
      </c>
    </row>
    <row r="919" spans="1:16" x14ac:dyDescent="0.25">
      <c r="A919" s="1">
        <v>42849</v>
      </c>
      <c r="B919">
        <v>0.77364999999999995</v>
      </c>
      <c r="C919">
        <v>0.77524999999999999</v>
      </c>
      <c r="D919">
        <v>0.77064999999999995</v>
      </c>
      <c r="E919">
        <v>0.77285000000000004</v>
      </c>
      <c r="F919" t="s">
        <v>16</v>
      </c>
      <c r="G919">
        <v>4.5999999999999999E-3</v>
      </c>
      <c r="H919">
        <v>0.77390000000000003</v>
      </c>
      <c r="I919">
        <v>0.77329999999999999</v>
      </c>
      <c r="J919">
        <v>0.77100000000000002</v>
      </c>
      <c r="K919">
        <v>0.77110000000000001</v>
      </c>
      <c r="L919">
        <v>0.76639999999999997</v>
      </c>
      <c r="M919">
        <v>4</v>
      </c>
      <c r="N919">
        <v>0</v>
      </c>
    </row>
    <row r="920" spans="1:16" x14ac:dyDescent="0.25">
      <c r="A920" s="1">
        <v>42850</v>
      </c>
      <c r="B920">
        <v>0.77354999999999996</v>
      </c>
      <c r="C920">
        <v>0.77385000000000004</v>
      </c>
      <c r="D920">
        <v>0.76875000000000004</v>
      </c>
      <c r="E920">
        <v>0.77034999999999998</v>
      </c>
      <c r="F920" t="s">
        <v>16</v>
      </c>
      <c r="G920">
        <v>5.1000000000000004E-3</v>
      </c>
      <c r="H920">
        <v>0.77370000000000005</v>
      </c>
      <c r="I920">
        <v>0.77310000000000001</v>
      </c>
      <c r="J920">
        <v>0.77090000000000003</v>
      </c>
      <c r="K920">
        <v>0.77080000000000004</v>
      </c>
      <c r="L920">
        <v>0.76639999999999997</v>
      </c>
      <c r="M920">
        <v>5</v>
      </c>
      <c r="N920">
        <v>0</v>
      </c>
    </row>
    <row r="921" spans="1:16" x14ac:dyDescent="0.25">
      <c r="A921" s="1">
        <v>42851</v>
      </c>
      <c r="B921">
        <v>0.77034999999999998</v>
      </c>
      <c r="C921">
        <v>0.77334999999999998</v>
      </c>
      <c r="D921">
        <v>0.76214999999999999</v>
      </c>
      <c r="E921">
        <v>0.76344999999999996</v>
      </c>
      <c r="F921" t="s">
        <v>16</v>
      </c>
      <c r="G921">
        <v>1.12E-2</v>
      </c>
      <c r="H921">
        <v>0.77329999999999999</v>
      </c>
      <c r="I921">
        <v>0.77229999999999999</v>
      </c>
      <c r="J921">
        <v>0.76939999999999997</v>
      </c>
      <c r="K921">
        <v>0.76790000000000003</v>
      </c>
      <c r="L921">
        <v>0.76339999999999997</v>
      </c>
      <c r="M921">
        <v>6</v>
      </c>
      <c r="N921">
        <v>0</v>
      </c>
    </row>
    <row r="922" spans="1:16" x14ac:dyDescent="0.25">
      <c r="A922" s="1">
        <v>42852</v>
      </c>
      <c r="B922">
        <v>0.76424999999999998</v>
      </c>
      <c r="C922">
        <v>0.76605000000000001</v>
      </c>
      <c r="D922">
        <v>0.76075000000000004</v>
      </c>
      <c r="E922">
        <v>0.76385000000000003</v>
      </c>
      <c r="F922" t="s">
        <v>16</v>
      </c>
      <c r="G922">
        <v>5.3E-3</v>
      </c>
      <c r="H922">
        <v>0.77300000000000002</v>
      </c>
      <c r="I922">
        <v>0.77170000000000005</v>
      </c>
      <c r="J922">
        <v>0.76829999999999998</v>
      </c>
      <c r="K922">
        <v>0.76629999999999998</v>
      </c>
      <c r="L922">
        <v>0.76339999999999997</v>
      </c>
      <c r="M922">
        <v>7</v>
      </c>
      <c r="N922">
        <v>0</v>
      </c>
    </row>
    <row r="923" spans="1:16" x14ac:dyDescent="0.25">
      <c r="A923" s="1">
        <v>42853</v>
      </c>
      <c r="B923">
        <v>0.76385000000000003</v>
      </c>
      <c r="C923">
        <v>0.76585000000000003</v>
      </c>
      <c r="D923">
        <v>0.76154999999999995</v>
      </c>
      <c r="E923">
        <v>0.76505000000000001</v>
      </c>
      <c r="F923" t="s">
        <v>16</v>
      </c>
      <c r="G923">
        <v>4.3E-3</v>
      </c>
      <c r="H923">
        <v>0.77259999999999995</v>
      </c>
      <c r="I923">
        <v>0.7712</v>
      </c>
      <c r="J923">
        <v>0.76759999999999995</v>
      </c>
      <c r="K923">
        <v>0.76580000000000004</v>
      </c>
      <c r="L923">
        <v>0.76339999999999997</v>
      </c>
      <c r="M923">
        <v>8</v>
      </c>
      <c r="N923">
        <v>0</v>
      </c>
    </row>
    <row r="924" spans="1:16" x14ac:dyDescent="0.25">
      <c r="A924" s="1">
        <v>42856</v>
      </c>
      <c r="B924">
        <v>0.76495000000000002</v>
      </c>
      <c r="C924">
        <v>0.77085000000000004</v>
      </c>
      <c r="D924">
        <v>0.76415</v>
      </c>
      <c r="E924">
        <v>0.77024999999999999</v>
      </c>
      <c r="F924" t="s">
        <v>16</v>
      </c>
      <c r="G924">
        <v>6.7000000000000002E-3</v>
      </c>
      <c r="H924">
        <v>0.77259999999999995</v>
      </c>
      <c r="I924">
        <v>0.77110000000000001</v>
      </c>
      <c r="J924">
        <v>0.76819999999999999</v>
      </c>
      <c r="K924">
        <v>0.76759999999999995</v>
      </c>
      <c r="L924">
        <v>0.76339999999999997</v>
      </c>
      <c r="M924">
        <v>9</v>
      </c>
      <c r="N924">
        <v>0</v>
      </c>
    </row>
    <row r="925" spans="1:16" x14ac:dyDescent="0.25">
      <c r="A925" s="1">
        <v>42857</v>
      </c>
      <c r="B925">
        <v>0.76924999999999999</v>
      </c>
      <c r="C925">
        <v>0.77244999999999997</v>
      </c>
      <c r="D925">
        <v>0.76785000000000003</v>
      </c>
      <c r="E925">
        <v>0.76995000000000002</v>
      </c>
      <c r="F925" t="s">
        <v>16</v>
      </c>
      <c r="G925">
        <v>4.5999999999999999E-3</v>
      </c>
      <c r="H925">
        <v>0.77249999999999996</v>
      </c>
      <c r="I925">
        <v>0.77100000000000002</v>
      </c>
      <c r="J925">
        <v>0.76849999999999996</v>
      </c>
      <c r="K925">
        <v>0.76849999999999996</v>
      </c>
      <c r="L925">
        <v>0.76339999999999997</v>
      </c>
      <c r="M925">
        <v>10</v>
      </c>
      <c r="N925">
        <v>0</v>
      </c>
    </row>
    <row r="926" spans="1:16" x14ac:dyDescent="0.25">
      <c r="A926" s="1">
        <v>42858</v>
      </c>
      <c r="B926">
        <v>0.77015</v>
      </c>
      <c r="C926">
        <v>0.77134999999999998</v>
      </c>
      <c r="D926">
        <v>0.75875000000000004</v>
      </c>
      <c r="E926">
        <v>0.75965000000000005</v>
      </c>
      <c r="F926" t="s">
        <v>16</v>
      </c>
      <c r="G926">
        <v>1.26E-2</v>
      </c>
      <c r="H926">
        <v>0.77200000000000002</v>
      </c>
      <c r="I926">
        <v>0.77010000000000001</v>
      </c>
      <c r="J926">
        <v>0.76670000000000005</v>
      </c>
      <c r="K926">
        <v>0.76500000000000001</v>
      </c>
      <c r="L926">
        <v>0.75970000000000004</v>
      </c>
      <c r="M926">
        <v>11</v>
      </c>
      <c r="N926">
        <v>0</v>
      </c>
    </row>
    <row r="927" spans="1:16" x14ac:dyDescent="0.25">
      <c r="A927" s="1">
        <v>42859</v>
      </c>
      <c r="B927">
        <v>0.75944999999999996</v>
      </c>
      <c r="C927">
        <v>0.75995000000000001</v>
      </c>
      <c r="D927">
        <v>0.75514999999999999</v>
      </c>
      <c r="E927">
        <v>0.75685000000000002</v>
      </c>
      <c r="F927" t="s">
        <v>16</v>
      </c>
      <c r="G927">
        <v>4.7999999999999996E-3</v>
      </c>
      <c r="H927">
        <v>0.77139999999999997</v>
      </c>
      <c r="I927">
        <v>0.76910000000000001</v>
      </c>
      <c r="J927">
        <v>0.76480000000000004</v>
      </c>
      <c r="K927">
        <v>0.76170000000000004</v>
      </c>
      <c r="L927">
        <v>0.75680000000000003</v>
      </c>
      <c r="M927">
        <v>12</v>
      </c>
      <c r="N927">
        <v>0</v>
      </c>
    </row>
    <row r="928" spans="1:16" x14ac:dyDescent="0.25">
      <c r="A928" s="1">
        <v>42860</v>
      </c>
      <c r="B928">
        <v>0.75805</v>
      </c>
      <c r="C928">
        <v>0.75954999999999995</v>
      </c>
      <c r="D928">
        <v>0.75365000000000004</v>
      </c>
      <c r="E928">
        <v>0.75824999999999998</v>
      </c>
      <c r="F928" t="s">
        <v>16</v>
      </c>
      <c r="G928">
        <v>5.8999999999999999E-3</v>
      </c>
      <c r="H928">
        <v>0.77080000000000004</v>
      </c>
      <c r="I928">
        <v>0.76829999999999998</v>
      </c>
      <c r="J928">
        <v>0.76349999999999996</v>
      </c>
      <c r="K928">
        <v>0.76029999999999998</v>
      </c>
      <c r="L928">
        <v>0.75680000000000003</v>
      </c>
      <c r="M928">
        <v>13</v>
      </c>
      <c r="N928">
        <v>0</v>
      </c>
    </row>
    <row r="929" spans="1:16" x14ac:dyDescent="0.25">
      <c r="A929" s="1">
        <v>42863</v>
      </c>
      <c r="B929">
        <v>0.75814999999999999</v>
      </c>
      <c r="C929">
        <v>0.75934999999999997</v>
      </c>
      <c r="D929">
        <v>0.75455000000000005</v>
      </c>
      <c r="E929">
        <v>0.75565000000000004</v>
      </c>
      <c r="F929" t="s">
        <v>16</v>
      </c>
      <c r="G929">
        <v>4.7999999999999996E-3</v>
      </c>
      <c r="H929">
        <v>0.7702</v>
      </c>
      <c r="I929">
        <v>0.76729999999999998</v>
      </c>
      <c r="J929">
        <v>0.76190000000000002</v>
      </c>
      <c r="K929">
        <v>0.75849999999999995</v>
      </c>
      <c r="L929">
        <v>0.75560000000000005</v>
      </c>
      <c r="M929">
        <v>14</v>
      </c>
      <c r="N929">
        <v>0</v>
      </c>
    </row>
    <row r="930" spans="1:16" x14ac:dyDescent="0.25">
      <c r="A930" s="1">
        <v>42864</v>
      </c>
      <c r="B930">
        <v>0.75544999999999995</v>
      </c>
      <c r="C930">
        <v>0.75665000000000004</v>
      </c>
      <c r="D930">
        <v>0.74975000000000003</v>
      </c>
      <c r="E930">
        <v>0.75055000000000005</v>
      </c>
      <c r="F930" t="s">
        <v>16</v>
      </c>
      <c r="G930">
        <v>6.8999999999999999E-3</v>
      </c>
      <c r="H930">
        <v>0.76949999999999996</v>
      </c>
      <c r="I930">
        <v>0.76600000000000001</v>
      </c>
      <c r="J930">
        <v>0.75960000000000005</v>
      </c>
      <c r="K930">
        <v>0.75529999999999997</v>
      </c>
      <c r="L930">
        <v>0.75060000000000004</v>
      </c>
      <c r="M930">
        <v>15</v>
      </c>
      <c r="N930">
        <v>0</v>
      </c>
    </row>
    <row r="931" spans="1:16" x14ac:dyDescent="0.25">
      <c r="A931" s="1">
        <v>42865</v>
      </c>
      <c r="B931">
        <v>0.75114999999999998</v>
      </c>
      <c r="C931">
        <v>0.75634999999999997</v>
      </c>
      <c r="D931">
        <v>0.75065000000000004</v>
      </c>
      <c r="E931">
        <v>0.75324999999999998</v>
      </c>
      <c r="F931" t="s">
        <v>16</v>
      </c>
      <c r="G931">
        <v>5.7000000000000002E-3</v>
      </c>
      <c r="H931">
        <v>0.76880000000000004</v>
      </c>
      <c r="I931">
        <v>0.76500000000000001</v>
      </c>
      <c r="J931">
        <v>0.75839999999999996</v>
      </c>
      <c r="K931">
        <v>0.75449999999999995</v>
      </c>
      <c r="L931">
        <v>0.75060000000000004</v>
      </c>
      <c r="M931">
        <v>16</v>
      </c>
      <c r="N931">
        <v>0</v>
      </c>
    </row>
    <row r="932" spans="1:16" x14ac:dyDescent="0.25">
      <c r="A932" s="1">
        <v>42866</v>
      </c>
      <c r="B932">
        <v>0.75275000000000003</v>
      </c>
      <c r="C932">
        <v>0.75524999999999998</v>
      </c>
      <c r="D932">
        <v>0.75075000000000003</v>
      </c>
      <c r="E932">
        <v>0.75414999999999999</v>
      </c>
      <c r="F932" t="s">
        <v>16</v>
      </c>
      <c r="G932">
        <v>4.4999999999999997E-3</v>
      </c>
      <c r="H932">
        <v>0.76829999999999998</v>
      </c>
      <c r="I932">
        <v>0.76419999999999999</v>
      </c>
      <c r="J932">
        <v>0.75749999999999995</v>
      </c>
      <c r="K932">
        <v>0.75429999999999997</v>
      </c>
      <c r="L932">
        <v>0.75060000000000004</v>
      </c>
      <c r="M932">
        <v>17</v>
      </c>
      <c r="N932">
        <v>0</v>
      </c>
    </row>
    <row r="933" spans="1:16" x14ac:dyDescent="0.25">
      <c r="A933" s="1">
        <v>42867</v>
      </c>
      <c r="B933">
        <v>0.75475000000000003</v>
      </c>
      <c r="C933">
        <v>0.75905</v>
      </c>
      <c r="D933">
        <v>0.75375000000000003</v>
      </c>
      <c r="E933">
        <v>0.75614999999999999</v>
      </c>
      <c r="F933" t="s">
        <v>16</v>
      </c>
      <c r="G933">
        <v>5.3E-3</v>
      </c>
      <c r="H933">
        <v>0.76780000000000004</v>
      </c>
      <c r="I933">
        <v>0.76359999999999995</v>
      </c>
      <c r="J933">
        <v>0.75719999999999998</v>
      </c>
      <c r="K933">
        <v>0.75509999999999999</v>
      </c>
      <c r="L933">
        <v>0.75060000000000004</v>
      </c>
      <c r="M933">
        <v>18</v>
      </c>
      <c r="N933">
        <v>0</v>
      </c>
    </row>
    <row r="934" spans="1:16" x14ac:dyDescent="0.25">
      <c r="A934" s="1">
        <v>42870</v>
      </c>
      <c r="B934">
        <v>0.75614999999999999</v>
      </c>
      <c r="C934">
        <v>0.76154999999999995</v>
      </c>
      <c r="D934">
        <v>0.75544999999999995</v>
      </c>
      <c r="E934">
        <v>0.75834999999999997</v>
      </c>
      <c r="F934" t="s">
        <v>16</v>
      </c>
      <c r="G934">
        <v>6.1000000000000004E-3</v>
      </c>
      <c r="H934">
        <v>0.76739999999999997</v>
      </c>
      <c r="I934">
        <v>0.76319999999999999</v>
      </c>
      <c r="J934">
        <v>0.75749999999999995</v>
      </c>
      <c r="K934">
        <v>0.75639999999999996</v>
      </c>
      <c r="L934">
        <v>0.75060000000000004</v>
      </c>
      <c r="M934">
        <v>19</v>
      </c>
      <c r="N934">
        <v>0</v>
      </c>
      <c r="P934" s="2" t="s">
        <v>10</v>
      </c>
    </row>
    <row r="935" spans="1:16" x14ac:dyDescent="0.25">
      <c r="A935" s="1">
        <v>42871</v>
      </c>
      <c r="B935">
        <v>0.75824999999999998</v>
      </c>
      <c r="C935">
        <v>0.76075000000000004</v>
      </c>
      <c r="D935">
        <v>0.75644999999999996</v>
      </c>
      <c r="E935">
        <v>0.75975000000000004</v>
      </c>
      <c r="F935" t="s">
        <v>16</v>
      </c>
      <c r="G935">
        <v>4.3E-3</v>
      </c>
      <c r="H935">
        <v>0.7671</v>
      </c>
      <c r="I935">
        <v>0.76290000000000002</v>
      </c>
      <c r="J935">
        <v>0.75790000000000002</v>
      </c>
      <c r="K935">
        <v>0.75770000000000004</v>
      </c>
      <c r="L935">
        <v>0.75060000000000004</v>
      </c>
      <c r="M935">
        <v>20</v>
      </c>
      <c r="N935">
        <v>0</v>
      </c>
    </row>
    <row r="936" spans="1:16" x14ac:dyDescent="0.25">
      <c r="A936" s="1">
        <v>42872</v>
      </c>
      <c r="B936">
        <v>0.75944999999999996</v>
      </c>
      <c r="C936">
        <v>0.76134999999999997</v>
      </c>
      <c r="D936">
        <v>0.75585000000000002</v>
      </c>
      <c r="E936">
        <v>0.75944999999999996</v>
      </c>
      <c r="F936" t="s">
        <v>16</v>
      </c>
      <c r="G936">
        <v>5.4999999999999997E-3</v>
      </c>
      <c r="H936">
        <v>0.76680000000000004</v>
      </c>
      <c r="I936">
        <v>0.76270000000000004</v>
      </c>
      <c r="J936">
        <v>0.75819999999999999</v>
      </c>
      <c r="K936">
        <v>0.75839999999999996</v>
      </c>
      <c r="L936">
        <v>0.75319999999999998</v>
      </c>
      <c r="M936">
        <v>21</v>
      </c>
      <c r="N936">
        <v>0</v>
      </c>
    </row>
    <row r="937" spans="1:16" x14ac:dyDescent="0.25">
      <c r="A937" s="1">
        <v>42873</v>
      </c>
      <c r="B937">
        <v>0.76065000000000005</v>
      </c>
      <c r="C937">
        <v>0.76375000000000004</v>
      </c>
      <c r="D937">
        <v>0.75785000000000002</v>
      </c>
      <c r="E937">
        <v>0.75854999999999995</v>
      </c>
      <c r="F937" t="s">
        <v>16</v>
      </c>
      <c r="G937">
        <v>5.8999999999999999E-3</v>
      </c>
      <c r="H937">
        <v>0.76649999999999996</v>
      </c>
      <c r="I937">
        <v>0.76229999999999998</v>
      </c>
      <c r="J937">
        <v>0.75829999999999997</v>
      </c>
      <c r="K937">
        <v>0.75849999999999995</v>
      </c>
      <c r="L937">
        <v>0.75419999999999998</v>
      </c>
      <c r="M937">
        <v>22</v>
      </c>
      <c r="N937">
        <v>0</v>
      </c>
    </row>
    <row r="938" spans="1:16" x14ac:dyDescent="0.25">
      <c r="A938" s="1">
        <v>42874</v>
      </c>
      <c r="B938">
        <v>0.75895000000000001</v>
      </c>
      <c r="C938">
        <v>0.76395000000000002</v>
      </c>
      <c r="D938">
        <v>0.75775000000000003</v>
      </c>
      <c r="E938">
        <v>0.76275000000000004</v>
      </c>
      <c r="F938" t="s">
        <v>16</v>
      </c>
      <c r="G938">
        <v>6.1999999999999998E-3</v>
      </c>
      <c r="H938">
        <v>0.76629999999999998</v>
      </c>
      <c r="I938">
        <v>0.76239999999999997</v>
      </c>
      <c r="J938">
        <v>0.75919999999999999</v>
      </c>
      <c r="K938">
        <v>0.76019999999999999</v>
      </c>
      <c r="L938">
        <v>0.75619999999999998</v>
      </c>
      <c r="M938">
        <v>23</v>
      </c>
      <c r="N938">
        <v>0</v>
      </c>
    </row>
    <row r="939" spans="1:16" x14ac:dyDescent="0.25">
      <c r="A939" s="1">
        <v>42877</v>
      </c>
      <c r="B939">
        <v>0.76195000000000002</v>
      </c>
      <c r="C939">
        <v>0.76595000000000002</v>
      </c>
      <c r="D939">
        <v>0.76054999999999995</v>
      </c>
      <c r="E939">
        <v>0.76465000000000005</v>
      </c>
      <c r="F939" t="s">
        <v>16</v>
      </c>
      <c r="G939">
        <v>5.4000000000000003E-3</v>
      </c>
      <c r="H939">
        <v>0.76629999999999998</v>
      </c>
      <c r="I939">
        <v>0.76249999999999996</v>
      </c>
      <c r="J939">
        <v>0.76029999999999998</v>
      </c>
      <c r="K939">
        <v>0.76200000000000001</v>
      </c>
      <c r="L939">
        <v>0.75839999999999996</v>
      </c>
      <c r="M939">
        <v>24</v>
      </c>
      <c r="N939">
        <v>0</v>
      </c>
    </row>
    <row r="940" spans="1:16" x14ac:dyDescent="0.25">
      <c r="A940" s="1">
        <v>42878</v>
      </c>
      <c r="B940">
        <v>0.76444999999999996</v>
      </c>
      <c r="C940">
        <v>0.76885000000000003</v>
      </c>
      <c r="D940">
        <v>0.76375000000000004</v>
      </c>
      <c r="E940">
        <v>0.76544999999999996</v>
      </c>
      <c r="F940" t="s">
        <v>16</v>
      </c>
      <c r="G940">
        <v>5.1000000000000004E-3</v>
      </c>
      <c r="H940">
        <v>0.76619999999999999</v>
      </c>
      <c r="I940">
        <v>0.76280000000000003</v>
      </c>
      <c r="J940">
        <v>0.76129999999999998</v>
      </c>
      <c r="K940">
        <v>0.76339999999999997</v>
      </c>
      <c r="L940">
        <v>0.75849999999999995</v>
      </c>
      <c r="M940">
        <v>25</v>
      </c>
      <c r="N940">
        <v>0</v>
      </c>
    </row>
    <row r="941" spans="1:16" x14ac:dyDescent="0.25">
      <c r="A941" s="1">
        <v>42879</v>
      </c>
      <c r="B941">
        <v>0.76475000000000004</v>
      </c>
      <c r="C941">
        <v>0.76785000000000003</v>
      </c>
      <c r="D941">
        <v>0.76134999999999997</v>
      </c>
      <c r="E941">
        <v>0.76554999999999995</v>
      </c>
      <c r="F941" t="s">
        <v>16</v>
      </c>
      <c r="G941">
        <v>6.4999999999999997E-3</v>
      </c>
      <c r="H941">
        <v>0.76619999999999999</v>
      </c>
      <c r="I941">
        <v>0.76300000000000001</v>
      </c>
      <c r="J941">
        <v>0.76219999999999999</v>
      </c>
      <c r="K941">
        <v>0.76419999999999999</v>
      </c>
      <c r="L941">
        <v>0.75849999999999995</v>
      </c>
      <c r="M941">
        <v>26</v>
      </c>
      <c r="N941">
        <v>0</v>
      </c>
    </row>
    <row r="942" spans="1:16" x14ac:dyDescent="0.25">
      <c r="A942" s="1">
        <v>42880</v>
      </c>
      <c r="B942">
        <v>0.76734999999999998</v>
      </c>
      <c r="C942">
        <v>0.76875000000000004</v>
      </c>
      <c r="D942">
        <v>0.76214999999999999</v>
      </c>
      <c r="E942">
        <v>0.76265000000000005</v>
      </c>
      <c r="F942" t="s">
        <v>16</v>
      </c>
      <c r="G942">
        <v>6.6E-3</v>
      </c>
      <c r="H942">
        <v>0.7661</v>
      </c>
      <c r="I942">
        <v>0.76300000000000001</v>
      </c>
      <c r="J942">
        <v>0.76229999999999998</v>
      </c>
      <c r="K942">
        <v>0.76359999999999995</v>
      </c>
      <c r="L942">
        <v>0.75849999999999995</v>
      </c>
      <c r="M942">
        <v>27</v>
      </c>
      <c r="N942">
        <v>0</v>
      </c>
    </row>
    <row r="943" spans="1:16" x14ac:dyDescent="0.25">
      <c r="A943" s="1">
        <v>42881</v>
      </c>
      <c r="B943">
        <v>0.76265000000000005</v>
      </c>
      <c r="C943">
        <v>0.76324999999999998</v>
      </c>
      <c r="D943">
        <v>0.75934999999999997</v>
      </c>
      <c r="E943">
        <v>0.76154999999999995</v>
      </c>
      <c r="F943" t="s">
        <v>16</v>
      </c>
      <c r="G943">
        <v>3.8999999999999998E-3</v>
      </c>
      <c r="H943">
        <v>0.76590000000000003</v>
      </c>
      <c r="I943">
        <v>0.76280000000000003</v>
      </c>
      <c r="J943">
        <v>0.7621</v>
      </c>
      <c r="K943">
        <v>0.76280000000000003</v>
      </c>
      <c r="L943">
        <v>0.76149999999999995</v>
      </c>
      <c r="M943">
        <v>28</v>
      </c>
      <c r="N943">
        <v>0</v>
      </c>
      <c r="P943" s="2" t="s">
        <v>25</v>
      </c>
    </row>
    <row r="944" spans="1:16" x14ac:dyDescent="0.25">
      <c r="A944" s="1">
        <v>42885</v>
      </c>
      <c r="B944">
        <v>0.76134999999999997</v>
      </c>
      <c r="C944">
        <v>0.76415</v>
      </c>
      <c r="D944">
        <v>0.75885000000000002</v>
      </c>
      <c r="E944">
        <v>0.76375000000000004</v>
      </c>
      <c r="F944" t="s">
        <v>16</v>
      </c>
      <c r="G944">
        <v>5.3E-3</v>
      </c>
      <c r="H944">
        <v>0.76580000000000004</v>
      </c>
      <c r="I944">
        <v>0.76290000000000002</v>
      </c>
      <c r="J944">
        <v>0.76239999999999997</v>
      </c>
      <c r="K944">
        <v>0.76319999999999999</v>
      </c>
      <c r="L944">
        <v>0.76149999999999995</v>
      </c>
      <c r="M944">
        <v>29</v>
      </c>
      <c r="N944">
        <v>0</v>
      </c>
    </row>
    <row r="945" spans="1:16" x14ac:dyDescent="0.25">
      <c r="A945" s="1">
        <v>42886</v>
      </c>
      <c r="B945">
        <v>0.76324999999999998</v>
      </c>
      <c r="C945">
        <v>0.76475000000000004</v>
      </c>
      <c r="D945">
        <v>0.75965000000000005</v>
      </c>
      <c r="E945">
        <v>0.76065000000000005</v>
      </c>
      <c r="F945" t="s">
        <v>16</v>
      </c>
      <c r="G945">
        <v>5.1000000000000004E-3</v>
      </c>
      <c r="H945">
        <v>0.76559999999999995</v>
      </c>
      <c r="I945">
        <v>0.76270000000000004</v>
      </c>
      <c r="J945">
        <v>0.7621</v>
      </c>
      <c r="K945">
        <v>0.76219999999999999</v>
      </c>
      <c r="L945">
        <v>0.76070000000000004</v>
      </c>
      <c r="M945">
        <v>30</v>
      </c>
      <c r="N945">
        <v>0</v>
      </c>
      <c r="P945" s="2" t="s">
        <v>25</v>
      </c>
    </row>
    <row r="946" spans="1:16" x14ac:dyDescent="0.25">
      <c r="A946" s="1">
        <v>42887</v>
      </c>
      <c r="B946">
        <v>0.76034999999999997</v>
      </c>
      <c r="C946">
        <v>0.76275000000000004</v>
      </c>
      <c r="D946">
        <v>0.75444999999999995</v>
      </c>
      <c r="E946">
        <v>0.75475000000000003</v>
      </c>
      <c r="F946" t="s">
        <v>16</v>
      </c>
      <c r="G946">
        <v>8.3000000000000001E-3</v>
      </c>
      <c r="H946">
        <v>0.76519999999999999</v>
      </c>
      <c r="I946">
        <v>0.7621</v>
      </c>
      <c r="J946">
        <v>0.76060000000000005</v>
      </c>
      <c r="K946">
        <v>0.75919999999999999</v>
      </c>
      <c r="L946">
        <v>0.75480000000000003</v>
      </c>
      <c r="M946">
        <v>31</v>
      </c>
      <c r="N946">
        <v>0</v>
      </c>
    </row>
    <row r="947" spans="1:16" x14ac:dyDescent="0.25">
      <c r="A947" s="1">
        <v>42888</v>
      </c>
      <c r="B947">
        <v>0.75475000000000003</v>
      </c>
      <c r="C947">
        <v>0.76205000000000001</v>
      </c>
      <c r="D947">
        <v>0.75465000000000004</v>
      </c>
      <c r="E947">
        <v>0.76085000000000003</v>
      </c>
      <c r="F947" t="s">
        <v>16</v>
      </c>
      <c r="G947">
        <v>7.4000000000000003E-3</v>
      </c>
      <c r="H947">
        <v>0.76500000000000001</v>
      </c>
      <c r="I947">
        <v>0.76200000000000001</v>
      </c>
      <c r="J947">
        <v>0.76070000000000004</v>
      </c>
      <c r="K947">
        <v>0.75990000000000002</v>
      </c>
      <c r="L947">
        <v>0.75480000000000003</v>
      </c>
      <c r="M947">
        <v>32</v>
      </c>
      <c r="N947">
        <v>0</v>
      </c>
    </row>
    <row r="948" spans="1:16" x14ac:dyDescent="0.25">
      <c r="A948" s="1">
        <v>42891</v>
      </c>
      <c r="B948">
        <v>0.76054999999999995</v>
      </c>
      <c r="C948">
        <v>0.76724999999999999</v>
      </c>
      <c r="D948">
        <v>0.75944999999999996</v>
      </c>
      <c r="E948">
        <v>0.76615</v>
      </c>
      <c r="F948" t="s">
        <v>16</v>
      </c>
      <c r="G948">
        <v>7.7999999999999996E-3</v>
      </c>
      <c r="H948">
        <v>0.7651</v>
      </c>
      <c r="I948">
        <v>0.76229999999999998</v>
      </c>
      <c r="J948">
        <v>0.76180000000000003</v>
      </c>
      <c r="K948">
        <v>0.76239999999999997</v>
      </c>
      <c r="L948">
        <v>0.75480000000000003</v>
      </c>
      <c r="M948">
        <v>33</v>
      </c>
      <c r="N948">
        <v>0</v>
      </c>
      <c r="P948" s="2" t="s">
        <v>17</v>
      </c>
    </row>
    <row r="949" spans="1:16" x14ac:dyDescent="0.25">
      <c r="A949" s="1">
        <v>42892</v>
      </c>
      <c r="B949">
        <v>0.76575000000000004</v>
      </c>
      <c r="C949">
        <v>0.76954999999999996</v>
      </c>
      <c r="D949">
        <v>0.76295000000000002</v>
      </c>
      <c r="E949">
        <v>0.76815</v>
      </c>
      <c r="F949" t="s">
        <v>16</v>
      </c>
      <c r="G949">
        <v>6.6E-3</v>
      </c>
      <c r="H949">
        <v>0.76519999999999999</v>
      </c>
      <c r="I949">
        <v>0.76280000000000003</v>
      </c>
      <c r="J949">
        <v>0.76300000000000001</v>
      </c>
      <c r="K949">
        <v>0.76470000000000005</v>
      </c>
      <c r="L949">
        <v>0.75480000000000003</v>
      </c>
      <c r="M949">
        <v>0</v>
      </c>
      <c r="N949">
        <v>1</v>
      </c>
    </row>
    <row r="950" spans="1:16" x14ac:dyDescent="0.25">
      <c r="A950" s="1">
        <v>42893</v>
      </c>
      <c r="B950">
        <v>0.76824999999999999</v>
      </c>
      <c r="C950">
        <v>0.77395000000000003</v>
      </c>
      <c r="D950">
        <v>0.76724999999999999</v>
      </c>
      <c r="E950">
        <v>0.77185000000000004</v>
      </c>
      <c r="F950" t="s">
        <v>16</v>
      </c>
      <c r="G950">
        <v>6.7000000000000002E-3</v>
      </c>
      <c r="H950">
        <v>0.76539999999999997</v>
      </c>
      <c r="I950">
        <v>0.76349999999999996</v>
      </c>
      <c r="J950">
        <v>0.76480000000000004</v>
      </c>
      <c r="K950">
        <v>0.76759999999999995</v>
      </c>
      <c r="L950">
        <v>0.75480000000000003</v>
      </c>
      <c r="M950">
        <v>0</v>
      </c>
      <c r="N950">
        <v>2</v>
      </c>
    </row>
    <row r="951" spans="1:16" x14ac:dyDescent="0.25">
      <c r="A951" s="1">
        <v>42894</v>
      </c>
      <c r="B951">
        <v>0.77244999999999997</v>
      </c>
      <c r="C951">
        <v>0.77275000000000005</v>
      </c>
      <c r="D951">
        <v>0.76985000000000003</v>
      </c>
      <c r="E951">
        <v>0.77205000000000001</v>
      </c>
      <c r="F951" t="s">
        <v>16</v>
      </c>
      <c r="G951">
        <v>2.8999999999999998E-3</v>
      </c>
      <c r="H951">
        <v>0.76570000000000005</v>
      </c>
      <c r="I951">
        <v>0.7641</v>
      </c>
      <c r="J951">
        <v>0.76629999999999998</v>
      </c>
      <c r="K951">
        <v>0.76939999999999997</v>
      </c>
      <c r="L951">
        <v>0.75480000000000003</v>
      </c>
      <c r="M951">
        <v>0</v>
      </c>
      <c r="N951">
        <v>3</v>
      </c>
    </row>
    <row r="952" spans="1:16" x14ac:dyDescent="0.25">
      <c r="A952" s="1">
        <v>42895</v>
      </c>
      <c r="B952">
        <v>0.77105000000000001</v>
      </c>
      <c r="C952">
        <v>0.77185000000000004</v>
      </c>
      <c r="D952">
        <v>0.76934999999999998</v>
      </c>
      <c r="E952">
        <v>0.77024999999999999</v>
      </c>
      <c r="F952" t="s">
        <v>16</v>
      </c>
      <c r="G952">
        <v>2.5000000000000001E-3</v>
      </c>
      <c r="H952">
        <v>0.76590000000000003</v>
      </c>
      <c r="I952">
        <v>0.76459999999999995</v>
      </c>
      <c r="J952">
        <v>0.7671</v>
      </c>
      <c r="K952">
        <v>0.76970000000000005</v>
      </c>
      <c r="L952">
        <v>0.76080000000000003</v>
      </c>
      <c r="M952">
        <v>0</v>
      </c>
      <c r="N952">
        <v>4</v>
      </c>
    </row>
    <row r="953" spans="1:16" x14ac:dyDescent="0.25">
      <c r="A953" s="1">
        <v>42898</v>
      </c>
      <c r="B953">
        <v>0.77075000000000005</v>
      </c>
      <c r="C953">
        <v>0.77205000000000001</v>
      </c>
      <c r="D953">
        <v>0.76954999999999996</v>
      </c>
      <c r="E953">
        <v>0.77134999999999998</v>
      </c>
      <c r="F953" t="s">
        <v>16</v>
      </c>
      <c r="G953">
        <v>2.5000000000000001E-3</v>
      </c>
      <c r="H953">
        <v>0.7661</v>
      </c>
      <c r="I953">
        <v>0.7651</v>
      </c>
      <c r="J953">
        <v>0.76790000000000003</v>
      </c>
      <c r="K953">
        <v>0.77039999999999997</v>
      </c>
      <c r="L953">
        <v>0.76619999999999999</v>
      </c>
      <c r="M953">
        <v>0</v>
      </c>
      <c r="N953">
        <v>5</v>
      </c>
    </row>
    <row r="954" spans="1:16" x14ac:dyDescent="0.25">
      <c r="A954" s="1">
        <v>42899</v>
      </c>
      <c r="B954">
        <v>0.77144999999999997</v>
      </c>
      <c r="C954">
        <v>0.77385000000000004</v>
      </c>
      <c r="D954">
        <v>0.76985000000000003</v>
      </c>
      <c r="E954">
        <v>0.77134999999999998</v>
      </c>
      <c r="F954" t="s">
        <v>16</v>
      </c>
      <c r="G954">
        <v>4.0000000000000001E-3</v>
      </c>
      <c r="H954">
        <v>0.76629999999999998</v>
      </c>
      <c r="I954">
        <v>0.76559999999999995</v>
      </c>
      <c r="J954">
        <v>0.76859999999999995</v>
      </c>
      <c r="K954">
        <v>0.77080000000000004</v>
      </c>
      <c r="L954">
        <v>0.76819999999999999</v>
      </c>
      <c r="M954">
        <v>0</v>
      </c>
      <c r="N954">
        <v>6</v>
      </c>
    </row>
    <row r="955" spans="1:16" x14ac:dyDescent="0.25">
      <c r="A955" s="1">
        <v>42900</v>
      </c>
      <c r="B955">
        <v>0.77085000000000004</v>
      </c>
      <c r="C955">
        <v>0.78105000000000002</v>
      </c>
      <c r="D955">
        <v>0.77064999999999995</v>
      </c>
      <c r="E955">
        <v>0.77654999999999996</v>
      </c>
      <c r="F955" t="s">
        <v>16</v>
      </c>
      <c r="G955">
        <v>1.04E-2</v>
      </c>
      <c r="H955">
        <v>0.76670000000000005</v>
      </c>
      <c r="I955">
        <v>0.76649999999999996</v>
      </c>
      <c r="J955">
        <v>0.7702</v>
      </c>
      <c r="K955">
        <v>0.77310000000000001</v>
      </c>
      <c r="L955">
        <v>0.7702</v>
      </c>
      <c r="M955">
        <v>0</v>
      </c>
      <c r="N955">
        <v>7</v>
      </c>
    </row>
    <row r="956" spans="1:16" x14ac:dyDescent="0.25">
      <c r="A956" s="1">
        <v>42901</v>
      </c>
      <c r="B956">
        <v>0.77595000000000003</v>
      </c>
      <c r="C956">
        <v>0.78064999999999996</v>
      </c>
      <c r="D956">
        <v>0.77424999999999999</v>
      </c>
      <c r="E956">
        <v>0.77564999999999995</v>
      </c>
      <c r="F956" t="s">
        <v>16</v>
      </c>
      <c r="G956">
        <v>6.4000000000000003E-3</v>
      </c>
      <c r="H956">
        <v>0.7671</v>
      </c>
      <c r="I956">
        <v>0.76719999999999999</v>
      </c>
      <c r="J956">
        <v>0.77129999999999999</v>
      </c>
      <c r="K956">
        <v>0.77410000000000001</v>
      </c>
      <c r="L956">
        <v>0.7702</v>
      </c>
      <c r="M956">
        <v>0</v>
      </c>
      <c r="N956">
        <v>8</v>
      </c>
    </row>
    <row r="957" spans="1:16" x14ac:dyDescent="0.25">
      <c r="A957" s="1">
        <v>42902</v>
      </c>
      <c r="B957">
        <v>0.77554999999999996</v>
      </c>
      <c r="C957">
        <v>0.78044999999999998</v>
      </c>
      <c r="D957">
        <v>0.77505000000000002</v>
      </c>
      <c r="E957">
        <v>0.78005000000000002</v>
      </c>
      <c r="F957" t="s">
        <v>16</v>
      </c>
      <c r="G957">
        <v>5.4000000000000003E-3</v>
      </c>
      <c r="H957">
        <v>0.76759999999999995</v>
      </c>
      <c r="I957">
        <v>0.76819999999999999</v>
      </c>
      <c r="J957">
        <v>0.77300000000000002</v>
      </c>
      <c r="K957">
        <v>0.77649999999999997</v>
      </c>
      <c r="L957">
        <v>0.7702</v>
      </c>
      <c r="M957">
        <v>0</v>
      </c>
      <c r="N957">
        <v>9</v>
      </c>
    </row>
    <row r="958" spans="1:16" x14ac:dyDescent="0.25">
      <c r="A958" s="1">
        <v>42905</v>
      </c>
      <c r="B958">
        <v>0.77944999999999998</v>
      </c>
      <c r="C958">
        <v>0.78034999999999999</v>
      </c>
      <c r="D958">
        <v>0.77605000000000002</v>
      </c>
      <c r="E958">
        <v>0.77754999999999996</v>
      </c>
      <c r="F958" t="s">
        <v>16</v>
      </c>
      <c r="G958">
        <v>4.3E-3</v>
      </c>
      <c r="H958">
        <v>0.76800000000000002</v>
      </c>
      <c r="I958">
        <v>0.76890000000000003</v>
      </c>
      <c r="J958">
        <v>0.77390000000000003</v>
      </c>
      <c r="K958">
        <v>0.77690000000000003</v>
      </c>
      <c r="L958">
        <v>0.77139999999999997</v>
      </c>
      <c r="M958">
        <v>0</v>
      </c>
      <c r="N958">
        <v>10</v>
      </c>
    </row>
    <row r="959" spans="1:16" x14ac:dyDescent="0.25">
      <c r="A959" s="1">
        <v>42906</v>
      </c>
      <c r="B959">
        <v>0.77805000000000002</v>
      </c>
      <c r="C959">
        <v>0.78044999999999998</v>
      </c>
      <c r="D959">
        <v>0.77524999999999999</v>
      </c>
      <c r="E959">
        <v>0.77634999999999998</v>
      </c>
      <c r="F959" t="s">
        <v>16</v>
      </c>
      <c r="G959">
        <v>5.1999999999999998E-3</v>
      </c>
      <c r="H959">
        <v>0.76829999999999998</v>
      </c>
      <c r="I959">
        <v>0.76949999999999996</v>
      </c>
      <c r="J959">
        <v>0.77439999999999998</v>
      </c>
      <c r="K959">
        <v>0.77669999999999995</v>
      </c>
      <c r="L959">
        <v>0.77139999999999997</v>
      </c>
      <c r="M959">
        <v>0</v>
      </c>
      <c r="N959">
        <v>11</v>
      </c>
    </row>
    <row r="960" spans="1:16" x14ac:dyDescent="0.25">
      <c r="A960" s="1">
        <v>42907</v>
      </c>
      <c r="B960">
        <v>0.77625</v>
      </c>
      <c r="C960">
        <v>0.77634999999999998</v>
      </c>
      <c r="D960">
        <v>0.77254999999999996</v>
      </c>
      <c r="E960">
        <v>0.77395000000000003</v>
      </c>
      <c r="F960" t="s">
        <v>16</v>
      </c>
      <c r="G960">
        <v>3.8E-3</v>
      </c>
      <c r="H960">
        <v>0.76849999999999996</v>
      </c>
      <c r="I960">
        <v>0.76980000000000004</v>
      </c>
      <c r="J960">
        <v>0.77429999999999999</v>
      </c>
      <c r="K960">
        <v>0.77559999999999996</v>
      </c>
      <c r="L960">
        <v>0.77400000000000002</v>
      </c>
      <c r="M960">
        <v>0</v>
      </c>
      <c r="N960">
        <v>12</v>
      </c>
      <c r="P960" s="2" t="s">
        <v>23</v>
      </c>
    </row>
    <row r="961" spans="1:16" x14ac:dyDescent="0.25">
      <c r="A961" s="1">
        <v>42908</v>
      </c>
      <c r="B961">
        <v>0.77364999999999995</v>
      </c>
      <c r="C961">
        <v>0.77434999999999998</v>
      </c>
      <c r="D961">
        <v>0.77164999999999995</v>
      </c>
      <c r="E961">
        <v>0.77254999999999996</v>
      </c>
      <c r="F961" t="s">
        <v>16</v>
      </c>
      <c r="G961">
        <v>2.7000000000000001E-3</v>
      </c>
      <c r="H961">
        <v>0.76870000000000005</v>
      </c>
      <c r="I961">
        <v>0.77</v>
      </c>
      <c r="J961">
        <v>0.77400000000000002</v>
      </c>
      <c r="K961">
        <v>0.77439999999999998</v>
      </c>
      <c r="L961">
        <v>0.77259999999999995</v>
      </c>
      <c r="M961">
        <v>0</v>
      </c>
      <c r="N961">
        <v>13</v>
      </c>
    </row>
    <row r="962" spans="1:16" x14ac:dyDescent="0.25">
      <c r="A962" s="1">
        <v>42909</v>
      </c>
      <c r="B962">
        <v>0.77244999999999997</v>
      </c>
      <c r="C962">
        <v>0.77644999999999997</v>
      </c>
      <c r="D962">
        <v>0.77215</v>
      </c>
      <c r="E962">
        <v>0.77554999999999996</v>
      </c>
      <c r="F962" t="s">
        <v>16</v>
      </c>
      <c r="G962">
        <v>4.3E-3</v>
      </c>
      <c r="H962">
        <v>0.76890000000000003</v>
      </c>
      <c r="I962">
        <v>0.77039999999999997</v>
      </c>
      <c r="J962">
        <v>0.77429999999999999</v>
      </c>
      <c r="K962">
        <v>0.77480000000000004</v>
      </c>
      <c r="L962">
        <v>0.77259999999999995</v>
      </c>
      <c r="M962">
        <v>0</v>
      </c>
      <c r="N962">
        <v>14</v>
      </c>
    </row>
    <row r="963" spans="1:16" x14ac:dyDescent="0.25">
      <c r="A963" s="1">
        <v>42912</v>
      </c>
      <c r="B963">
        <v>0.77495000000000003</v>
      </c>
      <c r="C963">
        <v>0.77825</v>
      </c>
      <c r="D963">
        <v>0.77454999999999996</v>
      </c>
      <c r="E963">
        <v>0.77695000000000003</v>
      </c>
      <c r="F963" t="s">
        <v>16</v>
      </c>
      <c r="G963">
        <v>3.7000000000000002E-3</v>
      </c>
      <c r="H963">
        <v>0.76929999999999998</v>
      </c>
      <c r="I963">
        <v>0.77090000000000003</v>
      </c>
      <c r="J963">
        <v>0.77480000000000004</v>
      </c>
      <c r="K963">
        <v>0.77569999999999995</v>
      </c>
      <c r="L963">
        <v>0.77259999999999995</v>
      </c>
      <c r="M963">
        <v>0</v>
      </c>
      <c r="N963">
        <v>15</v>
      </c>
    </row>
    <row r="964" spans="1:16" x14ac:dyDescent="0.25">
      <c r="A964" s="1">
        <v>42913</v>
      </c>
      <c r="B964">
        <v>0.77664999999999995</v>
      </c>
      <c r="C964">
        <v>0.78075000000000006</v>
      </c>
      <c r="D964">
        <v>0.77605000000000002</v>
      </c>
      <c r="E964">
        <v>0.77775000000000005</v>
      </c>
      <c r="F964" t="s">
        <v>16</v>
      </c>
      <c r="G964">
        <v>4.7000000000000002E-3</v>
      </c>
      <c r="H964">
        <v>0.76959999999999995</v>
      </c>
      <c r="I964">
        <v>0.77149999999999996</v>
      </c>
      <c r="J964">
        <v>0.77539999999999998</v>
      </c>
      <c r="K964">
        <v>0.77649999999999997</v>
      </c>
      <c r="L964">
        <v>0.77259999999999995</v>
      </c>
      <c r="M964">
        <v>0</v>
      </c>
      <c r="N964">
        <v>16</v>
      </c>
    </row>
    <row r="965" spans="1:16" x14ac:dyDescent="0.25">
      <c r="A965" s="1">
        <v>42914</v>
      </c>
      <c r="B965">
        <v>0.77634999999999998</v>
      </c>
      <c r="C965">
        <v>0.78285000000000005</v>
      </c>
      <c r="D965">
        <v>0.77605000000000002</v>
      </c>
      <c r="E965">
        <v>0.78215000000000001</v>
      </c>
      <c r="F965" t="s">
        <v>16</v>
      </c>
      <c r="G965">
        <v>6.7999999999999996E-3</v>
      </c>
      <c r="H965">
        <v>0.77010000000000001</v>
      </c>
      <c r="I965">
        <v>0.77229999999999999</v>
      </c>
      <c r="J965">
        <v>0.77680000000000005</v>
      </c>
      <c r="K965">
        <v>0.77880000000000005</v>
      </c>
      <c r="L965">
        <v>0.77259999999999995</v>
      </c>
      <c r="M965">
        <v>0</v>
      </c>
      <c r="N965">
        <v>17</v>
      </c>
    </row>
    <row r="966" spans="1:16" x14ac:dyDescent="0.25">
      <c r="A966" s="1">
        <v>42915</v>
      </c>
      <c r="B966">
        <v>0.78244999999999998</v>
      </c>
      <c r="C966">
        <v>0.78695000000000004</v>
      </c>
      <c r="D966">
        <v>0.78185000000000004</v>
      </c>
      <c r="E966">
        <v>0.78605000000000003</v>
      </c>
      <c r="F966" t="s">
        <v>16</v>
      </c>
      <c r="G966">
        <v>5.1000000000000004E-3</v>
      </c>
      <c r="H966">
        <v>0.77070000000000005</v>
      </c>
      <c r="I966">
        <v>0.77329999999999999</v>
      </c>
      <c r="J966">
        <v>0.77859999999999996</v>
      </c>
      <c r="K966">
        <v>0.78169999999999995</v>
      </c>
      <c r="L966">
        <v>0.77259999999999995</v>
      </c>
      <c r="M966">
        <v>0</v>
      </c>
      <c r="N966">
        <v>18</v>
      </c>
    </row>
    <row r="967" spans="1:16" x14ac:dyDescent="0.25">
      <c r="A967" s="1">
        <v>42916</v>
      </c>
      <c r="B967">
        <v>0.78664999999999996</v>
      </c>
      <c r="C967">
        <v>0.78954999999999997</v>
      </c>
      <c r="D967">
        <v>0.78505000000000003</v>
      </c>
      <c r="E967">
        <v>0.78654999999999997</v>
      </c>
      <c r="F967" t="s">
        <v>16</v>
      </c>
      <c r="G967">
        <v>4.4999999999999997E-3</v>
      </c>
      <c r="H967">
        <v>0.77129999999999999</v>
      </c>
      <c r="I967">
        <v>0.77439999999999998</v>
      </c>
      <c r="J967">
        <v>0.7802</v>
      </c>
      <c r="K967">
        <v>0.78359999999999996</v>
      </c>
      <c r="L967">
        <v>0.77559999999999996</v>
      </c>
      <c r="M967">
        <v>0</v>
      </c>
      <c r="N967">
        <v>19</v>
      </c>
    </row>
    <row r="968" spans="1:16" x14ac:dyDescent="0.25">
      <c r="A968" s="1">
        <v>42919</v>
      </c>
      <c r="B968">
        <v>0.78654999999999997</v>
      </c>
      <c r="C968">
        <v>0.78785000000000005</v>
      </c>
      <c r="D968">
        <v>0.78274999999999995</v>
      </c>
      <c r="E968">
        <v>0.78374999999999995</v>
      </c>
      <c r="F968" t="s">
        <v>16</v>
      </c>
      <c r="G968">
        <v>5.1000000000000004E-3</v>
      </c>
      <c r="H968">
        <v>0.77180000000000004</v>
      </c>
      <c r="I968">
        <v>0.77510000000000001</v>
      </c>
      <c r="J968">
        <v>0.78090000000000004</v>
      </c>
      <c r="K968">
        <v>0.78369999999999995</v>
      </c>
      <c r="L968">
        <v>0.77700000000000002</v>
      </c>
      <c r="M968">
        <v>0</v>
      </c>
      <c r="N968">
        <v>20</v>
      </c>
    </row>
    <row r="969" spans="1:16" x14ac:dyDescent="0.25">
      <c r="A969" s="1">
        <v>42921</v>
      </c>
      <c r="B969">
        <v>0.78395000000000004</v>
      </c>
      <c r="C969">
        <v>0.78664999999999996</v>
      </c>
      <c r="D969">
        <v>0.77524999999999999</v>
      </c>
      <c r="E969">
        <v>0.77785000000000004</v>
      </c>
      <c r="F969" t="s">
        <v>16</v>
      </c>
      <c r="G969">
        <v>1.14E-2</v>
      </c>
      <c r="H969">
        <v>0.77200000000000002</v>
      </c>
      <c r="I969">
        <v>0.77529999999999999</v>
      </c>
      <c r="J969">
        <v>0.78029999999999999</v>
      </c>
      <c r="K969">
        <v>0.78129999999999999</v>
      </c>
      <c r="L969">
        <v>0.77780000000000005</v>
      </c>
      <c r="M969">
        <v>0</v>
      </c>
      <c r="N969">
        <v>21</v>
      </c>
      <c r="P969" s="2" t="s">
        <v>23</v>
      </c>
    </row>
    <row r="970" spans="1:16" x14ac:dyDescent="0.25">
      <c r="A970" s="1">
        <v>42922</v>
      </c>
      <c r="B970">
        <v>0.77864999999999995</v>
      </c>
      <c r="C970">
        <v>0.77985000000000004</v>
      </c>
      <c r="D970">
        <v>0.77605000000000002</v>
      </c>
      <c r="E970">
        <v>0.77685000000000004</v>
      </c>
      <c r="F970" t="s">
        <v>16</v>
      </c>
      <c r="G970">
        <v>3.8E-3</v>
      </c>
      <c r="H970">
        <v>0.7722</v>
      </c>
      <c r="I970">
        <v>0.77539999999999998</v>
      </c>
      <c r="J970">
        <v>0.77959999999999996</v>
      </c>
      <c r="K970">
        <v>0.77949999999999997</v>
      </c>
      <c r="L970">
        <v>0.77680000000000005</v>
      </c>
      <c r="M970">
        <v>0</v>
      </c>
      <c r="N970">
        <v>22</v>
      </c>
    </row>
    <row r="971" spans="1:16" x14ac:dyDescent="0.25">
      <c r="A971" s="1">
        <v>42923</v>
      </c>
      <c r="B971">
        <v>0.77675000000000005</v>
      </c>
      <c r="C971">
        <v>0.78075000000000006</v>
      </c>
      <c r="D971">
        <v>0.77554999999999996</v>
      </c>
      <c r="E971">
        <v>0.77864999999999995</v>
      </c>
      <c r="F971" t="s">
        <v>16</v>
      </c>
      <c r="G971">
        <v>5.1999999999999998E-3</v>
      </c>
      <c r="H971">
        <v>0.77249999999999996</v>
      </c>
      <c r="I971">
        <v>0.77569999999999995</v>
      </c>
      <c r="J971">
        <v>0.77939999999999998</v>
      </c>
      <c r="K971">
        <v>0.7792</v>
      </c>
      <c r="L971">
        <v>0.77680000000000005</v>
      </c>
      <c r="M971">
        <v>0</v>
      </c>
      <c r="N971">
        <v>23</v>
      </c>
    </row>
    <row r="972" spans="1:16" x14ac:dyDescent="0.25">
      <c r="A972" s="1">
        <v>42926</v>
      </c>
      <c r="B972">
        <v>0.77825</v>
      </c>
      <c r="C972">
        <v>0.77975000000000005</v>
      </c>
      <c r="D972">
        <v>0.77705000000000002</v>
      </c>
      <c r="E972">
        <v>0.77905000000000002</v>
      </c>
      <c r="F972" t="s">
        <v>16</v>
      </c>
      <c r="G972">
        <v>2.7000000000000001E-3</v>
      </c>
      <c r="H972">
        <v>0.77270000000000005</v>
      </c>
      <c r="I972">
        <v>0.77590000000000003</v>
      </c>
      <c r="J972">
        <v>0.77929999999999999</v>
      </c>
      <c r="K972">
        <v>0.77910000000000001</v>
      </c>
      <c r="L972">
        <v>0.77680000000000005</v>
      </c>
      <c r="M972">
        <v>0</v>
      </c>
      <c r="N972">
        <v>24</v>
      </c>
    </row>
    <row r="973" spans="1:16" x14ac:dyDescent="0.25">
      <c r="A973" s="1">
        <v>42927</v>
      </c>
      <c r="B973">
        <v>0.77915000000000001</v>
      </c>
      <c r="C973">
        <v>0.78264999999999996</v>
      </c>
      <c r="D973">
        <v>0.77864999999999995</v>
      </c>
      <c r="E973">
        <v>0.78215000000000001</v>
      </c>
      <c r="F973" t="s">
        <v>16</v>
      </c>
      <c r="G973">
        <v>4.0000000000000001E-3</v>
      </c>
      <c r="H973">
        <v>0.77310000000000001</v>
      </c>
      <c r="I973">
        <v>0.77639999999999998</v>
      </c>
      <c r="J973">
        <v>0.77990000000000004</v>
      </c>
      <c r="K973">
        <v>0.78029999999999999</v>
      </c>
      <c r="L973">
        <v>0.77680000000000005</v>
      </c>
      <c r="M973">
        <v>0</v>
      </c>
      <c r="N973">
        <v>25</v>
      </c>
    </row>
    <row r="974" spans="1:16" x14ac:dyDescent="0.25">
      <c r="A974" s="1">
        <v>42928</v>
      </c>
      <c r="B974">
        <v>0.78215000000000001</v>
      </c>
      <c r="C974">
        <v>0.78695000000000004</v>
      </c>
      <c r="D974">
        <v>0.78195000000000003</v>
      </c>
      <c r="E974">
        <v>0.78664999999999996</v>
      </c>
      <c r="F974" t="s">
        <v>16</v>
      </c>
      <c r="G974">
        <v>5.0000000000000001E-3</v>
      </c>
      <c r="H974">
        <v>0.77359999999999995</v>
      </c>
      <c r="I974">
        <v>0.7772</v>
      </c>
      <c r="J974">
        <v>0.78129999999999999</v>
      </c>
      <c r="K974">
        <v>0.78290000000000004</v>
      </c>
      <c r="L974">
        <v>0.77680000000000005</v>
      </c>
      <c r="M974">
        <v>0</v>
      </c>
      <c r="N974">
        <v>26</v>
      </c>
    </row>
    <row r="975" spans="1:16" x14ac:dyDescent="0.25">
      <c r="A975" s="1">
        <v>42929</v>
      </c>
      <c r="B975">
        <v>0.78644999999999998</v>
      </c>
      <c r="C975">
        <v>0.79244999999999999</v>
      </c>
      <c r="D975">
        <v>0.78595000000000004</v>
      </c>
      <c r="E975">
        <v>0.79154999999999998</v>
      </c>
      <c r="F975" t="s">
        <v>16</v>
      </c>
      <c r="G975">
        <v>6.4999999999999997E-3</v>
      </c>
      <c r="H975">
        <v>0.77429999999999999</v>
      </c>
      <c r="I975">
        <v>0.77829999999999999</v>
      </c>
      <c r="J975">
        <v>0.7833</v>
      </c>
      <c r="K975">
        <v>0.7863</v>
      </c>
      <c r="L975">
        <v>0.77680000000000005</v>
      </c>
      <c r="M975">
        <v>0</v>
      </c>
      <c r="N975">
        <v>27</v>
      </c>
    </row>
    <row r="976" spans="1:16" x14ac:dyDescent="0.25">
      <c r="A976" s="1">
        <v>42930</v>
      </c>
      <c r="B976">
        <v>0.79135</v>
      </c>
      <c r="C976">
        <v>0.80184999999999995</v>
      </c>
      <c r="D976">
        <v>0.79135</v>
      </c>
      <c r="E976">
        <v>0.80074999999999996</v>
      </c>
      <c r="F976" t="s">
        <v>16</v>
      </c>
      <c r="G976">
        <v>1.0500000000000001E-2</v>
      </c>
      <c r="H976">
        <v>0.77539999999999998</v>
      </c>
      <c r="I976">
        <v>0.78</v>
      </c>
      <c r="J976">
        <v>0.78680000000000005</v>
      </c>
      <c r="K976">
        <v>0.79210000000000003</v>
      </c>
      <c r="L976">
        <v>0.77859999999999996</v>
      </c>
      <c r="M976">
        <v>0</v>
      </c>
      <c r="N976">
        <v>28</v>
      </c>
    </row>
    <row r="977" spans="1:16" x14ac:dyDescent="0.25">
      <c r="A977" s="1">
        <v>42933</v>
      </c>
      <c r="B977">
        <v>0.80074999999999996</v>
      </c>
      <c r="C977">
        <v>0.80225000000000002</v>
      </c>
      <c r="D977">
        <v>0.79764999999999997</v>
      </c>
      <c r="E977">
        <v>0.79844999999999999</v>
      </c>
      <c r="F977" t="s">
        <v>16</v>
      </c>
      <c r="G977">
        <v>4.5999999999999999E-3</v>
      </c>
      <c r="H977">
        <v>0.77629999999999999</v>
      </c>
      <c r="I977">
        <v>0.78139999999999998</v>
      </c>
      <c r="J977">
        <v>0.78910000000000002</v>
      </c>
      <c r="K977">
        <v>0.79459999999999997</v>
      </c>
      <c r="L977">
        <v>0.77900000000000003</v>
      </c>
      <c r="M977">
        <v>0</v>
      </c>
      <c r="N977">
        <v>29</v>
      </c>
    </row>
    <row r="978" spans="1:16" x14ac:dyDescent="0.25">
      <c r="A978" s="1">
        <v>42934</v>
      </c>
      <c r="B978">
        <v>0.79815000000000003</v>
      </c>
      <c r="C978">
        <v>0.81274999999999997</v>
      </c>
      <c r="D978">
        <v>0.79715000000000003</v>
      </c>
      <c r="E978">
        <v>0.81064999999999998</v>
      </c>
      <c r="F978" t="s">
        <v>16</v>
      </c>
      <c r="G978">
        <v>1.5599999999999999E-2</v>
      </c>
      <c r="H978">
        <v>0.77759999999999996</v>
      </c>
      <c r="I978">
        <v>0.78369999999999995</v>
      </c>
      <c r="J978">
        <v>0.79339999999999999</v>
      </c>
      <c r="K978">
        <v>0.80100000000000005</v>
      </c>
      <c r="L978">
        <v>0.78220000000000001</v>
      </c>
      <c r="M978">
        <v>0</v>
      </c>
      <c r="N978">
        <v>30</v>
      </c>
    </row>
    <row r="979" spans="1:16" x14ac:dyDescent="0.25">
      <c r="A979" s="1">
        <v>42935</v>
      </c>
      <c r="B979">
        <v>0.80964999999999998</v>
      </c>
      <c r="C979">
        <v>0.81435000000000002</v>
      </c>
      <c r="D979">
        <v>0.80935000000000001</v>
      </c>
      <c r="E979">
        <v>0.81394999999999995</v>
      </c>
      <c r="F979" t="s">
        <v>16</v>
      </c>
      <c r="G979">
        <v>5.0000000000000001E-3</v>
      </c>
      <c r="H979">
        <v>0.77910000000000001</v>
      </c>
      <c r="I979">
        <v>0.78600000000000003</v>
      </c>
      <c r="J979">
        <v>0.79749999999999999</v>
      </c>
      <c r="K979">
        <v>0.80620000000000003</v>
      </c>
      <c r="L979">
        <v>0.78659999999999997</v>
      </c>
      <c r="M979">
        <v>0</v>
      </c>
      <c r="N979">
        <v>31</v>
      </c>
    </row>
    <row r="980" spans="1:16" x14ac:dyDescent="0.25">
      <c r="A980" s="1">
        <v>42936</v>
      </c>
      <c r="B980">
        <v>0.81394999999999995</v>
      </c>
      <c r="C980">
        <v>0.81755</v>
      </c>
      <c r="D980">
        <v>0.80835000000000001</v>
      </c>
      <c r="E980">
        <v>0.81455</v>
      </c>
      <c r="F980" t="s">
        <v>16</v>
      </c>
      <c r="G980">
        <v>9.1999999999999998E-3</v>
      </c>
      <c r="H980">
        <v>0.78049999999999997</v>
      </c>
      <c r="I980">
        <v>0.78820000000000001</v>
      </c>
      <c r="J980">
        <v>0.80089999999999995</v>
      </c>
      <c r="K980">
        <v>0.8095</v>
      </c>
      <c r="L980">
        <v>0.79159999999999997</v>
      </c>
      <c r="M980">
        <v>0</v>
      </c>
      <c r="N980">
        <v>32</v>
      </c>
    </row>
    <row r="981" spans="1:16" x14ac:dyDescent="0.25">
      <c r="A981" s="1">
        <v>42937</v>
      </c>
      <c r="B981">
        <v>0.81435000000000002</v>
      </c>
      <c r="C981">
        <v>0.81435000000000002</v>
      </c>
      <c r="D981">
        <v>0.80605000000000004</v>
      </c>
      <c r="E981">
        <v>0.81035000000000001</v>
      </c>
      <c r="F981" t="s">
        <v>16</v>
      </c>
      <c r="G981">
        <v>8.3000000000000001E-3</v>
      </c>
      <c r="H981">
        <v>0.78159999999999996</v>
      </c>
      <c r="I981">
        <v>0.78990000000000005</v>
      </c>
      <c r="J981">
        <v>0.80279999999999996</v>
      </c>
      <c r="K981">
        <v>0.80989999999999995</v>
      </c>
      <c r="L981">
        <v>0.7984</v>
      </c>
      <c r="M981">
        <v>0</v>
      </c>
      <c r="N981">
        <v>33</v>
      </c>
    </row>
    <row r="982" spans="1:16" x14ac:dyDescent="0.25">
      <c r="A982" s="1">
        <v>42940</v>
      </c>
      <c r="B982">
        <v>0.80994999999999995</v>
      </c>
      <c r="C982">
        <v>0.81525000000000003</v>
      </c>
      <c r="D982">
        <v>0.80884999999999996</v>
      </c>
      <c r="E982">
        <v>0.81105000000000005</v>
      </c>
      <c r="F982" t="s">
        <v>16</v>
      </c>
      <c r="G982">
        <v>6.4000000000000003E-3</v>
      </c>
      <c r="H982">
        <v>0.78280000000000005</v>
      </c>
      <c r="I982">
        <v>0.79149999999999998</v>
      </c>
      <c r="J982">
        <v>0.80449999999999999</v>
      </c>
      <c r="K982">
        <v>0.81030000000000002</v>
      </c>
      <c r="L982">
        <v>0.7984</v>
      </c>
      <c r="M982">
        <v>0</v>
      </c>
      <c r="N982">
        <v>34</v>
      </c>
    </row>
    <row r="983" spans="1:16" x14ac:dyDescent="0.25">
      <c r="A983" s="1">
        <v>42941</v>
      </c>
      <c r="B983">
        <v>0.81094999999999995</v>
      </c>
      <c r="C983">
        <v>0.81555</v>
      </c>
      <c r="D983">
        <v>0.80884999999999996</v>
      </c>
      <c r="E983">
        <v>0.81245000000000001</v>
      </c>
      <c r="F983" t="s">
        <v>16</v>
      </c>
      <c r="G983">
        <v>6.7000000000000002E-3</v>
      </c>
      <c r="H983">
        <v>0.78390000000000004</v>
      </c>
      <c r="I983">
        <v>0.79310000000000003</v>
      </c>
      <c r="J983">
        <v>0.80610000000000004</v>
      </c>
      <c r="K983">
        <v>0.81120000000000003</v>
      </c>
      <c r="L983">
        <v>0.81040000000000001</v>
      </c>
      <c r="M983">
        <v>0</v>
      </c>
      <c r="N983">
        <v>35</v>
      </c>
    </row>
    <row r="984" spans="1:16" x14ac:dyDescent="0.25">
      <c r="A984" s="1">
        <v>42942</v>
      </c>
      <c r="B984">
        <v>0.81225000000000003</v>
      </c>
      <c r="C984">
        <v>0.81984999999999997</v>
      </c>
      <c r="D984">
        <v>0.80635000000000001</v>
      </c>
      <c r="E984">
        <v>0.81594999999999995</v>
      </c>
      <c r="F984" t="s">
        <v>16</v>
      </c>
      <c r="G984">
        <v>1.35E-2</v>
      </c>
      <c r="H984">
        <v>0.78520000000000001</v>
      </c>
      <c r="I984">
        <v>0.79490000000000005</v>
      </c>
      <c r="J984">
        <v>0.80800000000000005</v>
      </c>
      <c r="K984">
        <v>0.81310000000000004</v>
      </c>
      <c r="L984">
        <v>0.81040000000000001</v>
      </c>
      <c r="M984">
        <v>0</v>
      </c>
      <c r="N984">
        <v>36</v>
      </c>
    </row>
    <row r="985" spans="1:16" x14ac:dyDescent="0.25">
      <c r="A985" s="1">
        <v>42943</v>
      </c>
      <c r="B985">
        <v>0.81974999999999998</v>
      </c>
      <c r="C985">
        <v>0.82515000000000005</v>
      </c>
      <c r="D985">
        <v>0.81425000000000003</v>
      </c>
      <c r="E985">
        <v>0.81545000000000001</v>
      </c>
      <c r="F985" t="s">
        <v>16</v>
      </c>
      <c r="G985">
        <v>1.09E-2</v>
      </c>
      <c r="H985">
        <v>0.78639999999999999</v>
      </c>
      <c r="I985">
        <v>0.79649999999999999</v>
      </c>
      <c r="J985">
        <v>0.8095</v>
      </c>
      <c r="K985">
        <v>0.81399999999999995</v>
      </c>
      <c r="L985">
        <v>0.81040000000000001</v>
      </c>
      <c r="M985">
        <v>0</v>
      </c>
      <c r="N985">
        <v>37</v>
      </c>
    </row>
    <row r="986" spans="1:16" x14ac:dyDescent="0.25">
      <c r="A986" s="1">
        <v>42944</v>
      </c>
      <c r="B986">
        <v>0.81494999999999995</v>
      </c>
      <c r="C986">
        <v>0.81935000000000002</v>
      </c>
      <c r="D986">
        <v>0.81225000000000003</v>
      </c>
      <c r="E986">
        <v>0.81794999999999995</v>
      </c>
      <c r="F986" t="s">
        <v>16</v>
      </c>
      <c r="G986">
        <v>7.1000000000000004E-3</v>
      </c>
      <c r="H986">
        <v>0.78759999999999997</v>
      </c>
      <c r="I986">
        <v>0.79810000000000003</v>
      </c>
      <c r="J986">
        <v>0.81120000000000003</v>
      </c>
      <c r="K986">
        <v>0.81559999999999999</v>
      </c>
      <c r="L986">
        <v>0.81040000000000001</v>
      </c>
      <c r="M986">
        <v>0</v>
      </c>
      <c r="N986">
        <v>38</v>
      </c>
    </row>
    <row r="987" spans="1:16" x14ac:dyDescent="0.25">
      <c r="A987" s="1">
        <v>42947</v>
      </c>
      <c r="B987">
        <v>0.81725000000000003</v>
      </c>
      <c r="C987">
        <v>0.81904999999999994</v>
      </c>
      <c r="D987">
        <v>0.81415000000000004</v>
      </c>
      <c r="E987">
        <v>0.81845000000000001</v>
      </c>
      <c r="F987" t="s">
        <v>16</v>
      </c>
      <c r="G987">
        <v>4.8999999999999998E-3</v>
      </c>
      <c r="H987">
        <v>0.78879999999999995</v>
      </c>
      <c r="I987">
        <v>0.79969999999999997</v>
      </c>
      <c r="J987">
        <v>0.81269999999999998</v>
      </c>
      <c r="K987">
        <v>0.81669999999999998</v>
      </c>
      <c r="L987">
        <v>0.81110000000000004</v>
      </c>
      <c r="M987">
        <v>0</v>
      </c>
      <c r="N987">
        <v>39</v>
      </c>
    </row>
    <row r="988" spans="1:16" x14ac:dyDescent="0.25">
      <c r="A988" s="1">
        <v>42948</v>
      </c>
      <c r="B988">
        <v>0.81874999999999998</v>
      </c>
      <c r="C988">
        <v>0.82284999999999997</v>
      </c>
      <c r="D988">
        <v>0.81464999999999999</v>
      </c>
      <c r="E988">
        <v>0.81555</v>
      </c>
      <c r="F988" t="s">
        <v>16</v>
      </c>
      <c r="G988">
        <v>8.2000000000000007E-3</v>
      </c>
      <c r="H988">
        <v>0.78990000000000005</v>
      </c>
      <c r="I988">
        <v>0.80089999999999995</v>
      </c>
      <c r="J988">
        <v>0.81320000000000003</v>
      </c>
      <c r="K988">
        <v>0.81630000000000003</v>
      </c>
      <c r="L988">
        <v>0.81240000000000001</v>
      </c>
      <c r="M988">
        <v>0</v>
      </c>
      <c r="N988">
        <v>40</v>
      </c>
    </row>
    <row r="989" spans="1:16" x14ac:dyDescent="0.25">
      <c r="A989" s="1">
        <v>42949</v>
      </c>
      <c r="B989">
        <v>0.81555</v>
      </c>
      <c r="C989">
        <v>0.81794999999999995</v>
      </c>
      <c r="D989">
        <v>0.81274999999999997</v>
      </c>
      <c r="E989">
        <v>0.81555</v>
      </c>
      <c r="F989" t="s">
        <v>16</v>
      </c>
      <c r="G989">
        <v>5.1999999999999998E-3</v>
      </c>
      <c r="H989">
        <v>0.79090000000000005</v>
      </c>
      <c r="I989">
        <v>0.80200000000000005</v>
      </c>
      <c r="J989">
        <v>0.81369999999999998</v>
      </c>
      <c r="K989">
        <v>0.81599999999999995</v>
      </c>
      <c r="L989">
        <v>0.81540000000000001</v>
      </c>
      <c r="M989">
        <v>0</v>
      </c>
      <c r="N989">
        <v>41</v>
      </c>
    </row>
    <row r="990" spans="1:16" x14ac:dyDescent="0.25">
      <c r="A990" s="1">
        <v>42950</v>
      </c>
      <c r="B990">
        <v>0.81535000000000002</v>
      </c>
      <c r="C990">
        <v>0.81535000000000002</v>
      </c>
      <c r="D990">
        <v>0.81015000000000004</v>
      </c>
      <c r="E990">
        <v>0.81294999999999995</v>
      </c>
      <c r="F990" t="s">
        <v>16</v>
      </c>
      <c r="G990">
        <v>5.1999999999999998E-3</v>
      </c>
      <c r="H990">
        <v>0.79169999999999996</v>
      </c>
      <c r="I990">
        <v>0.80289999999999995</v>
      </c>
      <c r="J990">
        <v>0.8135</v>
      </c>
      <c r="K990">
        <v>0.81479999999999997</v>
      </c>
      <c r="L990">
        <v>0.81289999999999996</v>
      </c>
      <c r="M990">
        <v>0</v>
      </c>
      <c r="N990">
        <v>42</v>
      </c>
      <c r="P990" s="2" t="s">
        <v>23</v>
      </c>
    </row>
    <row r="991" spans="1:16" x14ac:dyDescent="0.25">
      <c r="A991" s="1">
        <v>42951</v>
      </c>
      <c r="B991">
        <v>0.81374999999999997</v>
      </c>
      <c r="C991">
        <v>0.81664999999999999</v>
      </c>
      <c r="D991">
        <v>0.80774999999999997</v>
      </c>
      <c r="E991">
        <v>0.81115000000000004</v>
      </c>
      <c r="F991" t="s">
        <v>16</v>
      </c>
      <c r="G991">
        <v>8.8999999999999999E-3</v>
      </c>
      <c r="H991">
        <v>0.79249999999999998</v>
      </c>
      <c r="I991">
        <v>0.80349999999999999</v>
      </c>
      <c r="J991">
        <v>0.81310000000000004</v>
      </c>
      <c r="K991">
        <v>0.81330000000000002</v>
      </c>
      <c r="L991">
        <v>0.81120000000000003</v>
      </c>
      <c r="M991">
        <v>0</v>
      </c>
      <c r="N991">
        <v>43</v>
      </c>
    </row>
    <row r="992" spans="1:16" x14ac:dyDescent="0.25">
      <c r="A992" s="1">
        <v>42954</v>
      </c>
      <c r="B992">
        <v>0.81405000000000005</v>
      </c>
      <c r="C992">
        <v>0.81415000000000004</v>
      </c>
      <c r="D992">
        <v>0.80854999999999999</v>
      </c>
      <c r="E992">
        <v>0.80994999999999995</v>
      </c>
      <c r="F992" t="s">
        <v>16</v>
      </c>
      <c r="G992">
        <v>5.5999999999999999E-3</v>
      </c>
      <c r="H992">
        <v>0.79320000000000002</v>
      </c>
      <c r="I992">
        <v>0.80400000000000005</v>
      </c>
      <c r="J992">
        <v>0.81240000000000001</v>
      </c>
      <c r="K992">
        <v>0.81200000000000006</v>
      </c>
      <c r="L992">
        <v>0.80989999999999995</v>
      </c>
      <c r="M992">
        <v>0</v>
      </c>
      <c r="N992">
        <v>44</v>
      </c>
    </row>
    <row r="993" spans="1:16" x14ac:dyDescent="0.25">
      <c r="A993" s="1">
        <v>42955</v>
      </c>
      <c r="B993">
        <v>0.81005000000000005</v>
      </c>
      <c r="C993">
        <v>0.81284999999999996</v>
      </c>
      <c r="D993">
        <v>0.80745</v>
      </c>
      <c r="E993">
        <v>0.80994999999999995</v>
      </c>
      <c r="F993" t="s">
        <v>16</v>
      </c>
      <c r="G993">
        <v>5.4000000000000003E-3</v>
      </c>
      <c r="H993">
        <v>0.79390000000000005</v>
      </c>
      <c r="I993">
        <v>0.80449999999999999</v>
      </c>
      <c r="J993">
        <v>0.81189999999999996</v>
      </c>
      <c r="K993">
        <v>0.81120000000000003</v>
      </c>
      <c r="L993">
        <v>0.80989999999999995</v>
      </c>
      <c r="M993">
        <v>0</v>
      </c>
      <c r="N993">
        <v>45</v>
      </c>
    </row>
    <row r="994" spans="1:16" x14ac:dyDescent="0.25">
      <c r="A994" s="1">
        <v>42956</v>
      </c>
      <c r="B994">
        <v>0.81015000000000004</v>
      </c>
      <c r="C994">
        <v>0.81015000000000004</v>
      </c>
      <c r="D994">
        <v>0.80425000000000002</v>
      </c>
      <c r="E994">
        <v>0.80705000000000005</v>
      </c>
      <c r="F994" t="s">
        <v>16</v>
      </c>
      <c r="G994">
        <v>5.8999999999999999E-3</v>
      </c>
      <c r="H994">
        <v>0.7944</v>
      </c>
      <c r="I994">
        <v>0.80469999999999997</v>
      </c>
      <c r="J994">
        <v>0.81100000000000005</v>
      </c>
      <c r="K994">
        <v>0.8095</v>
      </c>
      <c r="L994">
        <v>0.80700000000000005</v>
      </c>
      <c r="M994">
        <v>0</v>
      </c>
      <c r="N994">
        <v>46</v>
      </c>
    </row>
    <row r="995" spans="1:16" x14ac:dyDescent="0.25">
      <c r="A995" s="1">
        <v>42957</v>
      </c>
      <c r="B995">
        <v>0.80754999999999999</v>
      </c>
      <c r="C995">
        <v>0.80984999999999996</v>
      </c>
      <c r="D995">
        <v>0.80535000000000001</v>
      </c>
      <c r="E995">
        <v>0.80774999999999997</v>
      </c>
      <c r="F995" t="s">
        <v>16</v>
      </c>
      <c r="G995">
        <v>4.4999999999999997E-3</v>
      </c>
      <c r="H995">
        <v>0.79490000000000005</v>
      </c>
      <c r="I995">
        <v>0.80489999999999995</v>
      </c>
      <c r="J995">
        <v>0.81030000000000002</v>
      </c>
      <c r="K995">
        <v>0.80879999999999996</v>
      </c>
      <c r="L995">
        <v>0.80700000000000005</v>
      </c>
      <c r="M995">
        <v>0</v>
      </c>
      <c r="N995">
        <v>47</v>
      </c>
    </row>
    <row r="996" spans="1:16" x14ac:dyDescent="0.25">
      <c r="A996" s="1">
        <v>42958</v>
      </c>
      <c r="B996">
        <v>0.80595000000000006</v>
      </c>
      <c r="C996">
        <v>0.80964999999999998</v>
      </c>
      <c r="D996">
        <v>0.80254999999999999</v>
      </c>
      <c r="E996">
        <v>0.80835000000000001</v>
      </c>
      <c r="F996" t="s">
        <v>16</v>
      </c>
      <c r="G996">
        <v>7.1000000000000004E-3</v>
      </c>
      <c r="H996">
        <v>0.7954</v>
      </c>
      <c r="I996">
        <v>0.80520000000000003</v>
      </c>
      <c r="J996">
        <v>0.80989999999999995</v>
      </c>
      <c r="K996">
        <v>0.80859999999999999</v>
      </c>
      <c r="L996">
        <v>0.80700000000000005</v>
      </c>
      <c r="M996">
        <v>0</v>
      </c>
      <c r="N996">
        <v>48</v>
      </c>
    </row>
    <row r="997" spans="1:16" x14ac:dyDescent="0.25">
      <c r="A997" s="1">
        <v>42961</v>
      </c>
      <c r="B997">
        <v>0.80815000000000003</v>
      </c>
      <c r="C997">
        <v>0.81064999999999998</v>
      </c>
      <c r="D997">
        <v>0.80315000000000003</v>
      </c>
      <c r="E997">
        <v>0.80454999999999999</v>
      </c>
      <c r="F997" t="s">
        <v>16</v>
      </c>
      <c r="G997">
        <v>7.4999999999999997E-3</v>
      </c>
      <c r="H997">
        <v>0.79579999999999995</v>
      </c>
      <c r="I997">
        <v>0.80510000000000004</v>
      </c>
      <c r="J997">
        <v>0.80889999999999995</v>
      </c>
      <c r="K997">
        <v>0.80700000000000005</v>
      </c>
      <c r="L997">
        <v>0.80459999999999998</v>
      </c>
      <c r="M997">
        <v>0</v>
      </c>
      <c r="N997">
        <v>49</v>
      </c>
    </row>
    <row r="998" spans="1:16" x14ac:dyDescent="0.25">
      <c r="A998" s="1">
        <v>42962</v>
      </c>
      <c r="B998">
        <v>0.80395000000000005</v>
      </c>
      <c r="C998">
        <v>0.80635000000000001</v>
      </c>
      <c r="D998">
        <v>0.79954999999999998</v>
      </c>
      <c r="E998">
        <v>0.80054999999999998</v>
      </c>
      <c r="F998" t="s">
        <v>16</v>
      </c>
      <c r="G998">
        <v>6.7999999999999996E-3</v>
      </c>
      <c r="H998">
        <v>0.79600000000000004</v>
      </c>
      <c r="I998">
        <v>0.80479999999999996</v>
      </c>
      <c r="J998">
        <v>0.80720000000000003</v>
      </c>
      <c r="K998">
        <v>0.8044</v>
      </c>
      <c r="L998">
        <v>0.80059999999999998</v>
      </c>
      <c r="M998">
        <v>0</v>
      </c>
      <c r="N998">
        <v>50</v>
      </c>
    </row>
    <row r="999" spans="1:16" x14ac:dyDescent="0.25">
      <c r="A999" s="1">
        <v>42963</v>
      </c>
      <c r="B999">
        <v>0.80105000000000004</v>
      </c>
      <c r="C999">
        <v>0.81215000000000004</v>
      </c>
      <c r="D999">
        <v>0.80035000000000001</v>
      </c>
      <c r="E999">
        <v>0.81045</v>
      </c>
      <c r="F999" t="s">
        <v>16</v>
      </c>
      <c r="G999">
        <v>1.18E-2</v>
      </c>
      <c r="H999">
        <v>0.79649999999999999</v>
      </c>
      <c r="I999">
        <v>0.80520000000000003</v>
      </c>
      <c r="J999">
        <v>0.80779999999999996</v>
      </c>
      <c r="K999">
        <v>0.80679999999999996</v>
      </c>
      <c r="L999">
        <v>0.80059999999999998</v>
      </c>
      <c r="M999">
        <v>0</v>
      </c>
      <c r="N999">
        <v>51</v>
      </c>
      <c r="P999" s="2" t="s">
        <v>12</v>
      </c>
    </row>
    <row r="1000" spans="1:16" x14ac:dyDescent="0.25">
      <c r="A1000" s="1">
        <v>42964</v>
      </c>
      <c r="B1000">
        <v>0.81174999999999997</v>
      </c>
      <c r="C1000">
        <v>0.81505000000000005</v>
      </c>
      <c r="D1000">
        <v>0.80674999999999997</v>
      </c>
      <c r="E1000">
        <v>0.80925000000000002</v>
      </c>
      <c r="F1000" t="s">
        <v>16</v>
      </c>
      <c r="G1000">
        <v>8.3000000000000001E-3</v>
      </c>
      <c r="H1000">
        <v>0.79700000000000004</v>
      </c>
      <c r="I1000">
        <v>0.80549999999999999</v>
      </c>
      <c r="J1000">
        <v>0.80810000000000004</v>
      </c>
      <c r="K1000">
        <v>0.80779999999999996</v>
      </c>
      <c r="L1000">
        <v>0.80059999999999998</v>
      </c>
      <c r="M1000">
        <v>0</v>
      </c>
      <c r="N1000">
        <v>52</v>
      </c>
    </row>
    <row r="1001" spans="1:16" x14ac:dyDescent="0.25">
      <c r="A1001" s="1">
        <v>42965</v>
      </c>
      <c r="B1001">
        <v>0.80745</v>
      </c>
      <c r="C1001">
        <v>0.81325000000000003</v>
      </c>
      <c r="D1001">
        <v>0.80564999999999998</v>
      </c>
      <c r="E1001">
        <v>0.81205000000000005</v>
      </c>
      <c r="F1001" t="s">
        <v>16</v>
      </c>
      <c r="G1001">
        <v>7.6E-3</v>
      </c>
      <c r="H1001">
        <v>0.79759999999999998</v>
      </c>
      <c r="I1001">
        <v>0.80600000000000005</v>
      </c>
      <c r="J1001">
        <v>0.80889999999999995</v>
      </c>
      <c r="K1001">
        <v>0.8095</v>
      </c>
      <c r="L1001">
        <v>0.80059999999999998</v>
      </c>
      <c r="M1001">
        <v>0</v>
      </c>
      <c r="N1001">
        <v>53</v>
      </c>
    </row>
    <row r="1002" spans="1:16" x14ac:dyDescent="0.25">
      <c r="A1002" s="1">
        <v>42968</v>
      </c>
      <c r="B1002">
        <v>0.81145</v>
      </c>
      <c r="C1002">
        <v>0.81384999999999996</v>
      </c>
      <c r="D1002">
        <v>0.80994999999999995</v>
      </c>
      <c r="E1002">
        <v>0.81225000000000003</v>
      </c>
      <c r="F1002" t="s">
        <v>16</v>
      </c>
      <c r="G1002">
        <v>3.8999999999999998E-3</v>
      </c>
      <c r="H1002">
        <v>0.79820000000000002</v>
      </c>
      <c r="I1002">
        <v>0.80649999999999999</v>
      </c>
      <c r="J1002">
        <v>0.80959999999999999</v>
      </c>
      <c r="K1002">
        <v>0.81059999999999999</v>
      </c>
      <c r="L1002">
        <v>0.80059999999999998</v>
      </c>
      <c r="M1002">
        <v>0</v>
      </c>
      <c r="N1002">
        <v>54</v>
      </c>
    </row>
    <row r="1003" spans="1:16" x14ac:dyDescent="0.25">
      <c r="A1003" s="1">
        <v>42969</v>
      </c>
      <c r="B1003">
        <v>0.81235000000000002</v>
      </c>
      <c r="C1003">
        <v>0.81384999999999996</v>
      </c>
      <c r="D1003">
        <v>0.80854999999999999</v>
      </c>
      <c r="E1003">
        <v>0.80964999999999998</v>
      </c>
      <c r="F1003" t="s">
        <v>16</v>
      </c>
      <c r="G1003">
        <v>5.3E-3</v>
      </c>
      <c r="H1003">
        <v>0.79859999999999998</v>
      </c>
      <c r="I1003">
        <v>0.80669999999999997</v>
      </c>
      <c r="J1003">
        <v>0.80959999999999999</v>
      </c>
      <c r="K1003">
        <v>0.81020000000000003</v>
      </c>
      <c r="L1003">
        <v>0.80059999999999998</v>
      </c>
      <c r="M1003">
        <v>0</v>
      </c>
      <c r="N1003">
        <v>55</v>
      </c>
    </row>
    <row r="1004" spans="1:16" x14ac:dyDescent="0.25">
      <c r="A1004" s="1">
        <v>42970</v>
      </c>
      <c r="B1004">
        <v>0.80994999999999995</v>
      </c>
      <c r="C1004">
        <v>0.81074999999999997</v>
      </c>
      <c r="D1004">
        <v>0.80705000000000005</v>
      </c>
      <c r="E1004">
        <v>0.80954999999999999</v>
      </c>
      <c r="F1004" t="s">
        <v>16</v>
      </c>
      <c r="G1004">
        <v>3.7000000000000002E-3</v>
      </c>
      <c r="H1004">
        <v>0.79910000000000003</v>
      </c>
      <c r="I1004">
        <v>0.80700000000000005</v>
      </c>
      <c r="J1004">
        <v>0.80959999999999999</v>
      </c>
      <c r="K1004">
        <v>0.81</v>
      </c>
      <c r="L1004">
        <v>0.80920000000000003</v>
      </c>
      <c r="M1004">
        <v>0</v>
      </c>
      <c r="N1004">
        <v>56</v>
      </c>
    </row>
    <row r="1005" spans="1:16" x14ac:dyDescent="0.25">
      <c r="A1005" s="1">
        <v>42971</v>
      </c>
      <c r="B1005">
        <v>0.80964999999999998</v>
      </c>
      <c r="C1005">
        <v>0.81045</v>
      </c>
      <c r="D1005">
        <v>0.80554999999999999</v>
      </c>
      <c r="E1005">
        <v>0.80935000000000001</v>
      </c>
      <c r="F1005" t="s">
        <v>16</v>
      </c>
      <c r="G1005">
        <v>4.8999999999999998E-3</v>
      </c>
      <c r="H1005">
        <v>0.79949999999999999</v>
      </c>
      <c r="I1005">
        <v>0.80710000000000004</v>
      </c>
      <c r="J1005">
        <v>0.8095</v>
      </c>
      <c r="K1005">
        <v>0.80969999999999998</v>
      </c>
      <c r="L1005">
        <v>0.80920000000000003</v>
      </c>
      <c r="M1005">
        <v>0</v>
      </c>
      <c r="N1005">
        <v>57</v>
      </c>
    </row>
    <row r="1006" spans="1:16" x14ac:dyDescent="0.25">
      <c r="A1006" s="1">
        <v>42972</v>
      </c>
      <c r="B1006">
        <v>0.80915000000000004</v>
      </c>
      <c r="C1006">
        <v>0.81425000000000003</v>
      </c>
      <c r="D1006">
        <v>0.80745</v>
      </c>
      <c r="E1006">
        <v>0.81254999999999999</v>
      </c>
      <c r="F1006" t="s">
        <v>16</v>
      </c>
      <c r="G1006">
        <v>6.7999999999999996E-3</v>
      </c>
      <c r="H1006">
        <v>0.8</v>
      </c>
      <c r="I1006">
        <v>0.80759999999999998</v>
      </c>
      <c r="J1006">
        <v>0.81010000000000004</v>
      </c>
      <c r="K1006">
        <v>0.81079999999999997</v>
      </c>
      <c r="L1006">
        <v>0.80940000000000001</v>
      </c>
      <c r="M1006">
        <v>0</v>
      </c>
      <c r="N1006">
        <v>58</v>
      </c>
    </row>
    <row r="1007" spans="1:16" x14ac:dyDescent="0.25">
      <c r="A1007" s="1">
        <v>42975</v>
      </c>
      <c r="B1007">
        <v>0.81225000000000003</v>
      </c>
      <c r="C1007">
        <v>0.81625000000000003</v>
      </c>
      <c r="D1007">
        <v>0.81154999999999999</v>
      </c>
      <c r="E1007">
        <v>0.81615000000000004</v>
      </c>
      <c r="F1007" t="s">
        <v>16</v>
      </c>
      <c r="G1007">
        <v>4.7000000000000002E-3</v>
      </c>
      <c r="H1007">
        <v>0.80059999999999998</v>
      </c>
      <c r="I1007">
        <v>0.80820000000000003</v>
      </c>
      <c r="J1007">
        <v>0.81130000000000002</v>
      </c>
      <c r="K1007">
        <v>0.81299999999999994</v>
      </c>
      <c r="L1007">
        <v>0.80940000000000001</v>
      </c>
      <c r="M1007">
        <v>0</v>
      </c>
      <c r="N1007">
        <v>59</v>
      </c>
    </row>
    <row r="1008" spans="1:16" x14ac:dyDescent="0.25">
      <c r="A1008" s="1">
        <v>42976</v>
      </c>
      <c r="B1008">
        <v>0.81294999999999995</v>
      </c>
      <c r="C1008">
        <v>0.81725000000000003</v>
      </c>
      <c r="D1008">
        <v>0.80945</v>
      </c>
      <c r="E1008">
        <v>0.81464999999999999</v>
      </c>
      <c r="F1008" t="s">
        <v>16</v>
      </c>
      <c r="G1008">
        <v>7.7999999999999996E-3</v>
      </c>
      <c r="H1008">
        <v>0.80120000000000002</v>
      </c>
      <c r="I1008">
        <v>0.80869999999999997</v>
      </c>
      <c r="J1008">
        <v>0.81200000000000006</v>
      </c>
      <c r="K1008">
        <v>0.81359999999999999</v>
      </c>
      <c r="L1008">
        <v>0.80940000000000001</v>
      </c>
      <c r="M1008">
        <v>0</v>
      </c>
      <c r="N1008">
        <v>60</v>
      </c>
    </row>
    <row r="1009" spans="1:16" x14ac:dyDescent="0.25">
      <c r="A1009" s="1">
        <v>42977</v>
      </c>
      <c r="B1009">
        <v>0.81405000000000005</v>
      </c>
      <c r="C1009">
        <v>0.81845000000000001</v>
      </c>
      <c r="D1009">
        <v>0.80794999999999995</v>
      </c>
      <c r="E1009">
        <v>0.80925000000000002</v>
      </c>
      <c r="F1009" t="s">
        <v>16</v>
      </c>
      <c r="G1009">
        <v>1.0500000000000001E-2</v>
      </c>
      <c r="H1009">
        <v>0.80149999999999999</v>
      </c>
      <c r="I1009">
        <v>0.80879999999999996</v>
      </c>
      <c r="J1009">
        <v>0.8115</v>
      </c>
      <c r="K1009">
        <v>0.81189999999999996</v>
      </c>
      <c r="L1009">
        <v>0.80920000000000003</v>
      </c>
      <c r="M1009">
        <v>0</v>
      </c>
      <c r="N1009">
        <v>61</v>
      </c>
    </row>
    <row r="1010" spans="1:16" x14ac:dyDescent="0.25">
      <c r="A1010" s="1">
        <v>42978</v>
      </c>
      <c r="B1010">
        <v>0.80945</v>
      </c>
      <c r="C1010">
        <v>0.81394999999999995</v>
      </c>
      <c r="D1010">
        <v>0.80605000000000004</v>
      </c>
      <c r="E1010">
        <v>0.81384999999999996</v>
      </c>
      <c r="F1010" t="s">
        <v>16</v>
      </c>
      <c r="G1010">
        <v>7.9000000000000008E-3</v>
      </c>
      <c r="H1010">
        <v>0.80200000000000005</v>
      </c>
      <c r="I1010">
        <v>0.80910000000000004</v>
      </c>
      <c r="J1010">
        <v>0.81189999999999996</v>
      </c>
      <c r="K1010">
        <v>0.81269999999999998</v>
      </c>
      <c r="L1010">
        <v>0.80920000000000003</v>
      </c>
      <c r="M1010">
        <v>0</v>
      </c>
      <c r="N1010">
        <v>62</v>
      </c>
    </row>
    <row r="1011" spans="1:16" x14ac:dyDescent="0.25">
      <c r="A1011" s="1">
        <v>42979</v>
      </c>
      <c r="B1011">
        <v>0.81355</v>
      </c>
      <c r="C1011">
        <v>0.81874999999999998</v>
      </c>
      <c r="D1011">
        <v>0.81115000000000004</v>
      </c>
      <c r="E1011">
        <v>0.81584999999999996</v>
      </c>
      <c r="F1011" t="s">
        <v>16</v>
      </c>
      <c r="G1011">
        <v>7.6E-3</v>
      </c>
      <c r="H1011">
        <v>0.80249999999999999</v>
      </c>
      <c r="I1011">
        <v>0.80969999999999998</v>
      </c>
      <c r="J1011">
        <v>0.81269999999999998</v>
      </c>
      <c r="K1011">
        <v>0.81389999999999996</v>
      </c>
      <c r="L1011">
        <v>0.80920000000000003</v>
      </c>
      <c r="M1011">
        <v>0</v>
      </c>
      <c r="N1011">
        <v>63</v>
      </c>
    </row>
    <row r="1012" spans="1:16" x14ac:dyDescent="0.25">
      <c r="A1012" s="1">
        <v>42983</v>
      </c>
      <c r="B1012">
        <v>0.81445000000000001</v>
      </c>
      <c r="C1012">
        <v>0.82184999999999997</v>
      </c>
      <c r="D1012">
        <v>0.81315000000000004</v>
      </c>
      <c r="E1012">
        <v>0.81864999999999999</v>
      </c>
      <c r="F1012" t="s">
        <v>16</v>
      </c>
      <c r="G1012">
        <v>8.6999999999999994E-3</v>
      </c>
      <c r="H1012">
        <v>0.80320000000000003</v>
      </c>
      <c r="I1012">
        <v>0.81040000000000001</v>
      </c>
      <c r="J1012">
        <v>0.81389999999999996</v>
      </c>
      <c r="K1012">
        <v>0.81579999999999997</v>
      </c>
      <c r="L1012">
        <v>0.80920000000000003</v>
      </c>
      <c r="M1012">
        <v>0</v>
      </c>
      <c r="N1012">
        <v>64</v>
      </c>
    </row>
    <row r="1013" spans="1:16" x14ac:dyDescent="0.25">
      <c r="A1013" s="1">
        <v>42984</v>
      </c>
      <c r="B1013">
        <v>0.81874999999999998</v>
      </c>
      <c r="C1013">
        <v>0.82104999999999995</v>
      </c>
      <c r="D1013">
        <v>0.81535000000000002</v>
      </c>
      <c r="E1013">
        <v>0.81845000000000001</v>
      </c>
      <c r="F1013" t="s">
        <v>16</v>
      </c>
      <c r="G1013">
        <v>5.7000000000000002E-3</v>
      </c>
      <c r="H1013">
        <v>0.80379999999999996</v>
      </c>
      <c r="I1013">
        <v>0.81100000000000005</v>
      </c>
      <c r="J1013">
        <v>0.81479999999999997</v>
      </c>
      <c r="K1013">
        <v>0.81689999999999996</v>
      </c>
      <c r="L1013">
        <v>0.80920000000000003</v>
      </c>
      <c r="M1013">
        <v>0</v>
      </c>
      <c r="N1013">
        <v>65</v>
      </c>
    </row>
    <row r="1014" spans="1:16" x14ac:dyDescent="0.25">
      <c r="A1014" s="1">
        <v>42985</v>
      </c>
      <c r="B1014">
        <v>0.81904999999999994</v>
      </c>
      <c r="C1014">
        <v>0.82404999999999995</v>
      </c>
      <c r="D1014">
        <v>0.81625000000000003</v>
      </c>
      <c r="E1014">
        <v>0.82194999999999996</v>
      </c>
      <c r="F1014" t="s">
        <v>16</v>
      </c>
      <c r="G1014">
        <v>7.7999999999999996E-3</v>
      </c>
      <c r="H1014">
        <v>0.80449999999999999</v>
      </c>
      <c r="I1014">
        <v>0.81179999999999997</v>
      </c>
      <c r="J1014">
        <v>0.81620000000000004</v>
      </c>
      <c r="K1014">
        <v>0.81889999999999996</v>
      </c>
      <c r="L1014">
        <v>0.80920000000000003</v>
      </c>
      <c r="M1014">
        <v>0</v>
      </c>
      <c r="N1014">
        <v>66</v>
      </c>
    </row>
    <row r="1015" spans="1:16" x14ac:dyDescent="0.25">
      <c r="A1015" s="1">
        <v>42986</v>
      </c>
      <c r="B1015">
        <v>0.82335000000000003</v>
      </c>
      <c r="C1015">
        <v>0.83155000000000001</v>
      </c>
      <c r="D1015">
        <v>0.82325000000000004</v>
      </c>
      <c r="E1015">
        <v>0.82515000000000005</v>
      </c>
      <c r="F1015" t="s">
        <v>16</v>
      </c>
      <c r="G1015">
        <v>8.3000000000000001E-3</v>
      </c>
      <c r="H1015">
        <v>0.80530000000000002</v>
      </c>
      <c r="I1015">
        <v>0.81279999999999997</v>
      </c>
      <c r="J1015">
        <v>0.81799999999999995</v>
      </c>
      <c r="K1015">
        <v>0.82140000000000002</v>
      </c>
      <c r="L1015">
        <v>0.81379999999999997</v>
      </c>
      <c r="M1015">
        <v>0</v>
      </c>
      <c r="N1015">
        <v>67</v>
      </c>
    </row>
    <row r="1016" spans="1:16" x14ac:dyDescent="0.25">
      <c r="A1016" s="1">
        <v>42989</v>
      </c>
      <c r="B1016">
        <v>0.82455000000000001</v>
      </c>
      <c r="C1016">
        <v>0.82504999999999995</v>
      </c>
      <c r="D1016">
        <v>0.82084999999999997</v>
      </c>
      <c r="E1016">
        <v>0.82204999999999995</v>
      </c>
      <c r="F1016" t="s">
        <v>16</v>
      </c>
      <c r="G1016">
        <v>4.1999999999999997E-3</v>
      </c>
      <c r="H1016">
        <v>0.80589999999999995</v>
      </c>
      <c r="I1016">
        <v>0.81359999999999999</v>
      </c>
      <c r="J1016">
        <v>0.81879999999999997</v>
      </c>
      <c r="K1016">
        <v>0.82169999999999999</v>
      </c>
      <c r="L1016">
        <v>0.81579999999999997</v>
      </c>
      <c r="M1016">
        <v>0</v>
      </c>
      <c r="N1016">
        <v>68</v>
      </c>
    </row>
    <row r="1017" spans="1:16" x14ac:dyDescent="0.25">
      <c r="A1017" s="1">
        <v>42990</v>
      </c>
      <c r="B1017">
        <v>0.82184999999999997</v>
      </c>
      <c r="C1017">
        <v>0.82394999999999996</v>
      </c>
      <c r="D1017">
        <v>0.81874999999999998</v>
      </c>
      <c r="E1017">
        <v>0.82104999999999995</v>
      </c>
      <c r="F1017" t="s">
        <v>16</v>
      </c>
      <c r="G1017">
        <v>5.1999999999999998E-3</v>
      </c>
      <c r="H1017">
        <v>0.80649999999999999</v>
      </c>
      <c r="I1017">
        <v>0.81410000000000005</v>
      </c>
      <c r="J1017">
        <v>0.81930000000000003</v>
      </c>
      <c r="K1017">
        <v>0.82140000000000002</v>
      </c>
      <c r="L1017">
        <v>0.81840000000000002</v>
      </c>
      <c r="M1017">
        <v>0</v>
      </c>
      <c r="N1017">
        <v>69</v>
      </c>
    </row>
    <row r="1018" spans="1:16" x14ac:dyDescent="0.25">
      <c r="A1018" s="1">
        <v>42991</v>
      </c>
      <c r="B1018">
        <v>0.82094999999999996</v>
      </c>
      <c r="C1018">
        <v>0.82335000000000003</v>
      </c>
      <c r="D1018">
        <v>0.81605000000000005</v>
      </c>
      <c r="E1018">
        <v>0.81645000000000001</v>
      </c>
      <c r="F1018" t="s">
        <v>16</v>
      </c>
      <c r="G1018">
        <v>7.3000000000000001E-3</v>
      </c>
      <c r="H1018">
        <v>0.80689999999999995</v>
      </c>
      <c r="I1018">
        <v>0.81430000000000002</v>
      </c>
      <c r="J1018">
        <v>0.81869999999999998</v>
      </c>
      <c r="K1018">
        <v>0.81940000000000002</v>
      </c>
      <c r="L1018">
        <v>0.81640000000000001</v>
      </c>
      <c r="M1018">
        <v>0</v>
      </c>
      <c r="N1018">
        <v>70</v>
      </c>
      <c r="P1018" s="2" t="s">
        <v>23</v>
      </c>
    </row>
    <row r="1019" spans="1:16" x14ac:dyDescent="0.25">
      <c r="A1019" s="1">
        <v>42992</v>
      </c>
      <c r="B1019">
        <v>0.81745000000000001</v>
      </c>
      <c r="C1019">
        <v>0.82064999999999999</v>
      </c>
      <c r="D1019">
        <v>0.81455</v>
      </c>
      <c r="E1019">
        <v>0.81764999999999999</v>
      </c>
      <c r="F1019" t="s">
        <v>16</v>
      </c>
      <c r="G1019">
        <v>6.1000000000000004E-3</v>
      </c>
      <c r="H1019">
        <v>0.80730000000000002</v>
      </c>
      <c r="I1019">
        <v>0.81459999999999999</v>
      </c>
      <c r="J1019">
        <v>0.81850000000000001</v>
      </c>
      <c r="K1019">
        <v>0.81869999999999998</v>
      </c>
      <c r="L1019">
        <v>0.81640000000000001</v>
      </c>
      <c r="M1019">
        <v>0</v>
      </c>
      <c r="N1019">
        <v>71</v>
      </c>
    </row>
    <row r="1020" spans="1:16" x14ac:dyDescent="0.25">
      <c r="A1020" s="1">
        <v>42993</v>
      </c>
      <c r="B1020">
        <v>0.81915000000000004</v>
      </c>
      <c r="C1020">
        <v>0.82255</v>
      </c>
      <c r="D1020">
        <v>0.81764999999999999</v>
      </c>
      <c r="E1020">
        <v>0.81904999999999994</v>
      </c>
      <c r="F1020" t="s">
        <v>16</v>
      </c>
      <c r="G1020">
        <v>4.8999999999999998E-3</v>
      </c>
      <c r="H1020">
        <v>0.80779999999999996</v>
      </c>
      <c r="I1020">
        <v>0.81489999999999996</v>
      </c>
      <c r="J1020">
        <v>0.81859999999999999</v>
      </c>
      <c r="K1020">
        <v>0.81889999999999996</v>
      </c>
      <c r="L1020">
        <v>0.81640000000000001</v>
      </c>
      <c r="M1020">
        <v>0</v>
      </c>
      <c r="N1020">
        <v>72</v>
      </c>
    </row>
    <row r="1021" spans="1:16" x14ac:dyDescent="0.25">
      <c r="A1021" s="1">
        <v>42996</v>
      </c>
      <c r="B1021">
        <v>0.81904999999999994</v>
      </c>
      <c r="C1021">
        <v>0.82255</v>
      </c>
      <c r="D1021">
        <v>0.81294999999999995</v>
      </c>
      <c r="E1021">
        <v>0.81445000000000001</v>
      </c>
      <c r="F1021" t="s">
        <v>16</v>
      </c>
      <c r="G1021">
        <v>9.5999999999999992E-3</v>
      </c>
      <c r="H1021">
        <v>0.80810000000000004</v>
      </c>
      <c r="I1021">
        <v>0.81489999999999996</v>
      </c>
      <c r="J1021">
        <v>0.81779999999999997</v>
      </c>
      <c r="K1021">
        <v>0.81710000000000005</v>
      </c>
      <c r="L1021">
        <v>0.81440000000000001</v>
      </c>
      <c r="M1021">
        <v>0</v>
      </c>
      <c r="N1021">
        <v>73</v>
      </c>
    </row>
    <row r="1022" spans="1:16" x14ac:dyDescent="0.25">
      <c r="A1022" s="1">
        <v>42997</v>
      </c>
      <c r="B1022">
        <v>0.81474999999999997</v>
      </c>
      <c r="C1022">
        <v>0.82104999999999995</v>
      </c>
      <c r="D1022">
        <v>0.81474999999999997</v>
      </c>
      <c r="E1022">
        <v>0.82025000000000003</v>
      </c>
      <c r="F1022" t="s">
        <v>16</v>
      </c>
      <c r="G1022">
        <v>6.3E-3</v>
      </c>
      <c r="H1022">
        <v>0.8085</v>
      </c>
      <c r="I1022">
        <v>0.81530000000000002</v>
      </c>
      <c r="J1022">
        <v>0.81830000000000003</v>
      </c>
      <c r="K1022">
        <v>0.81840000000000002</v>
      </c>
      <c r="L1022">
        <v>0.81440000000000001</v>
      </c>
      <c r="M1022">
        <v>0</v>
      </c>
      <c r="N1022">
        <v>74</v>
      </c>
    </row>
    <row r="1023" spans="1:16" x14ac:dyDescent="0.25">
      <c r="A1023" s="1">
        <v>42998</v>
      </c>
      <c r="B1023">
        <v>0.81974999999999998</v>
      </c>
      <c r="C1023">
        <v>0.82955000000000001</v>
      </c>
      <c r="D1023">
        <v>0.81774999999999998</v>
      </c>
      <c r="E1023">
        <v>0.82045000000000001</v>
      </c>
      <c r="F1023" t="s">
        <v>16</v>
      </c>
      <c r="G1023">
        <v>1.18E-2</v>
      </c>
      <c r="H1023">
        <v>0.80900000000000005</v>
      </c>
      <c r="I1023">
        <v>0.81569999999999998</v>
      </c>
      <c r="J1023">
        <v>0.81869999999999998</v>
      </c>
      <c r="K1023">
        <v>0.81920000000000004</v>
      </c>
      <c r="L1023">
        <v>0.81440000000000001</v>
      </c>
      <c r="M1023">
        <v>0</v>
      </c>
      <c r="N1023">
        <v>75</v>
      </c>
    </row>
    <row r="1024" spans="1:16" x14ac:dyDescent="0.25">
      <c r="A1024" s="1">
        <v>42999</v>
      </c>
      <c r="B1024">
        <v>0.82264999999999999</v>
      </c>
      <c r="C1024">
        <v>0.82264999999999999</v>
      </c>
      <c r="D1024">
        <v>0.81084999999999996</v>
      </c>
      <c r="E1024">
        <v>0.81215000000000004</v>
      </c>
      <c r="F1024" t="s">
        <v>16</v>
      </c>
      <c r="G1024">
        <v>1.18E-2</v>
      </c>
      <c r="H1024">
        <v>0.80910000000000004</v>
      </c>
      <c r="I1024">
        <v>0.81540000000000001</v>
      </c>
      <c r="J1024">
        <v>0.81740000000000002</v>
      </c>
      <c r="K1024">
        <v>0.81640000000000001</v>
      </c>
      <c r="L1024">
        <v>0.81220000000000003</v>
      </c>
      <c r="M1024">
        <v>0</v>
      </c>
      <c r="N1024">
        <v>76</v>
      </c>
    </row>
    <row r="1025" spans="1:16" x14ac:dyDescent="0.25">
      <c r="A1025" s="1">
        <v>43000</v>
      </c>
      <c r="B1025">
        <v>0.81215000000000004</v>
      </c>
      <c r="C1025">
        <v>0.81774999999999998</v>
      </c>
      <c r="D1025">
        <v>0.80984999999999996</v>
      </c>
      <c r="E1025">
        <v>0.81555</v>
      </c>
      <c r="F1025" t="s">
        <v>16</v>
      </c>
      <c r="G1025">
        <v>7.9000000000000008E-3</v>
      </c>
      <c r="H1025">
        <v>0.80940000000000001</v>
      </c>
      <c r="I1025">
        <v>0.81540000000000001</v>
      </c>
      <c r="J1025">
        <v>0.81699999999999995</v>
      </c>
      <c r="K1025">
        <v>0.81599999999999995</v>
      </c>
      <c r="L1025">
        <v>0.81220000000000003</v>
      </c>
      <c r="M1025">
        <v>0</v>
      </c>
      <c r="N1025">
        <v>77</v>
      </c>
    </row>
    <row r="1026" spans="1:16" x14ac:dyDescent="0.25">
      <c r="A1026" s="1">
        <v>43003</v>
      </c>
      <c r="B1026">
        <v>0.81474999999999997</v>
      </c>
      <c r="C1026">
        <v>0.81655</v>
      </c>
      <c r="D1026">
        <v>0.81174999999999997</v>
      </c>
      <c r="E1026">
        <v>0.81335000000000002</v>
      </c>
      <c r="F1026" t="s">
        <v>16</v>
      </c>
      <c r="G1026">
        <v>4.7999999999999996E-3</v>
      </c>
      <c r="H1026">
        <v>0.8095</v>
      </c>
      <c r="I1026">
        <v>0.81530000000000002</v>
      </c>
      <c r="J1026">
        <v>0.81630000000000003</v>
      </c>
      <c r="K1026">
        <v>0.81499999999999995</v>
      </c>
      <c r="L1026">
        <v>0.81220000000000003</v>
      </c>
      <c r="M1026">
        <v>0</v>
      </c>
      <c r="N1026">
        <v>78</v>
      </c>
    </row>
    <row r="1027" spans="1:16" x14ac:dyDescent="0.25">
      <c r="A1027" s="1">
        <v>43004</v>
      </c>
      <c r="B1027">
        <v>0.81264999999999998</v>
      </c>
      <c r="C1027">
        <v>0.81405000000000005</v>
      </c>
      <c r="D1027">
        <v>0.80505000000000004</v>
      </c>
      <c r="E1027">
        <v>0.80835000000000001</v>
      </c>
      <c r="F1027" t="s">
        <v>16</v>
      </c>
      <c r="G1027">
        <v>8.9999999999999993E-3</v>
      </c>
      <c r="H1027">
        <v>0.8095</v>
      </c>
      <c r="I1027">
        <v>0.81469999999999998</v>
      </c>
      <c r="J1027">
        <v>0.81469999999999998</v>
      </c>
      <c r="K1027">
        <v>0.81230000000000002</v>
      </c>
      <c r="L1027">
        <v>0.80840000000000001</v>
      </c>
      <c r="M1027">
        <v>0</v>
      </c>
      <c r="N1027">
        <v>79</v>
      </c>
      <c r="P1027" s="2" t="s">
        <v>24</v>
      </c>
    </row>
    <row r="1028" spans="1:16" x14ac:dyDescent="0.25">
      <c r="A1028" s="1">
        <v>43005</v>
      </c>
      <c r="B1028">
        <v>0.80764999999999998</v>
      </c>
      <c r="C1028">
        <v>0.80794999999999995</v>
      </c>
      <c r="D1028">
        <v>0.80274999999999996</v>
      </c>
      <c r="E1028">
        <v>0.80515000000000003</v>
      </c>
      <c r="F1028" t="s">
        <v>16</v>
      </c>
      <c r="G1028">
        <v>5.1999999999999998E-3</v>
      </c>
      <c r="H1028">
        <v>0.80930000000000002</v>
      </c>
      <c r="I1028">
        <v>0.81399999999999995</v>
      </c>
      <c r="J1028">
        <v>0.81279999999999997</v>
      </c>
      <c r="K1028">
        <v>0.8095</v>
      </c>
      <c r="L1028">
        <v>0.80520000000000003</v>
      </c>
      <c r="M1028">
        <v>1</v>
      </c>
      <c r="N1028">
        <v>0</v>
      </c>
    </row>
    <row r="1029" spans="1:16" x14ac:dyDescent="0.25">
      <c r="A1029" s="1">
        <v>43006</v>
      </c>
      <c r="B1029">
        <v>0.80405000000000004</v>
      </c>
      <c r="C1029">
        <v>0.80525000000000002</v>
      </c>
      <c r="D1029">
        <v>0.79915000000000003</v>
      </c>
      <c r="E1029">
        <v>0.80505000000000004</v>
      </c>
      <c r="F1029" t="s">
        <v>16</v>
      </c>
      <c r="G1029">
        <v>6.1000000000000004E-3</v>
      </c>
      <c r="H1029">
        <v>0.80910000000000004</v>
      </c>
      <c r="I1029">
        <v>0.81330000000000002</v>
      </c>
      <c r="J1029">
        <v>0.81120000000000003</v>
      </c>
      <c r="K1029">
        <v>0.80769999999999997</v>
      </c>
      <c r="L1029">
        <v>0.80500000000000005</v>
      </c>
      <c r="M1029">
        <v>2</v>
      </c>
      <c r="N1029">
        <v>0</v>
      </c>
    </row>
    <row r="1030" spans="1:16" x14ac:dyDescent="0.25">
      <c r="A1030" s="1">
        <v>43007</v>
      </c>
      <c r="B1030">
        <v>0.80445</v>
      </c>
      <c r="C1030">
        <v>0.80464999999999998</v>
      </c>
      <c r="D1030">
        <v>0.80095000000000005</v>
      </c>
      <c r="E1030">
        <v>0.80354999999999999</v>
      </c>
      <c r="F1030" t="s">
        <v>16</v>
      </c>
      <c r="G1030">
        <v>3.7000000000000002E-3</v>
      </c>
      <c r="H1030">
        <v>0.80889999999999995</v>
      </c>
      <c r="I1030">
        <v>0.81259999999999999</v>
      </c>
      <c r="J1030">
        <v>0.80969999999999998</v>
      </c>
      <c r="K1030">
        <v>0.80600000000000005</v>
      </c>
      <c r="L1030">
        <v>0.80359999999999998</v>
      </c>
      <c r="M1030">
        <v>3</v>
      </c>
      <c r="N1030">
        <v>0</v>
      </c>
    </row>
    <row r="1031" spans="1:16" x14ac:dyDescent="0.25">
      <c r="A1031" s="1">
        <v>43010</v>
      </c>
      <c r="B1031">
        <v>0.80305000000000004</v>
      </c>
      <c r="C1031">
        <v>0.80395000000000005</v>
      </c>
      <c r="D1031">
        <v>0.79874999999999996</v>
      </c>
      <c r="E1031">
        <v>0.80254999999999999</v>
      </c>
      <c r="F1031" t="s">
        <v>16</v>
      </c>
      <c r="G1031">
        <v>5.1999999999999998E-3</v>
      </c>
      <c r="H1031">
        <v>0.80869999999999997</v>
      </c>
      <c r="I1031">
        <v>0.81179999999999997</v>
      </c>
      <c r="J1031">
        <v>0.80830000000000002</v>
      </c>
      <c r="K1031">
        <v>0.80459999999999998</v>
      </c>
      <c r="L1031">
        <v>0.80259999999999998</v>
      </c>
      <c r="M1031">
        <v>4</v>
      </c>
      <c r="N1031">
        <v>0</v>
      </c>
    </row>
    <row r="1032" spans="1:16" x14ac:dyDescent="0.25">
      <c r="A1032" s="1">
        <v>43011</v>
      </c>
      <c r="B1032">
        <v>0.80225000000000002</v>
      </c>
      <c r="C1032">
        <v>0.80305000000000004</v>
      </c>
      <c r="D1032">
        <v>0.79764999999999997</v>
      </c>
      <c r="E1032">
        <v>0.80264999999999997</v>
      </c>
      <c r="F1032" t="s">
        <v>16</v>
      </c>
      <c r="G1032">
        <v>5.4000000000000003E-3</v>
      </c>
      <c r="H1032">
        <v>0.80840000000000001</v>
      </c>
      <c r="I1032">
        <v>0.81110000000000004</v>
      </c>
      <c r="J1032">
        <v>0.80710000000000004</v>
      </c>
      <c r="K1032">
        <v>0.80379999999999996</v>
      </c>
      <c r="L1032">
        <v>0.80259999999999998</v>
      </c>
      <c r="M1032">
        <v>5</v>
      </c>
      <c r="N1032">
        <v>0</v>
      </c>
    </row>
    <row r="1033" spans="1:16" x14ac:dyDescent="0.25">
      <c r="A1033" s="1">
        <v>43012</v>
      </c>
      <c r="B1033">
        <v>0.80245</v>
      </c>
      <c r="C1033">
        <v>0.80674999999999997</v>
      </c>
      <c r="D1033">
        <v>0.80215000000000003</v>
      </c>
      <c r="E1033">
        <v>0.80535000000000001</v>
      </c>
      <c r="F1033" t="s">
        <v>16</v>
      </c>
      <c r="G1033">
        <v>4.5999999999999999E-3</v>
      </c>
      <c r="H1033">
        <v>0.80830000000000002</v>
      </c>
      <c r="I1033">
        <v>0.81059999999999999</v>
      </c>
      <c r="J1033">
        <v>0.80679999999999996</v>
      </c>
      <c r="K1033">
        <v>0.8044</v>
      </c>
      <c r="L1033">
        <v>0.80259999999999998</v>
      </c>
      <c r="M1033">
        <v>6</v>
      </c>
      <c r="N1033">
        <v>0</v>
      </c>
    </row>
    <row r="1034" spans="1:16" x14ac:dyDescent="0.25">
      <c r="A1034" s="1">
        <v>43013</v>
      </c>
      <c r="B1034">
        <v>0.80505000000000004</v>
      </c>
      <c r="C1034">
        <v>0.80584999999999996</v>
      </c>
      <c r="D1034">
        <v>0.79795000000000005</v>
      </c>
      <c r="E1034">
        <v>0.79825000000000002</v>
      </c>
      <c r="F1034" t="s">
        <v>16</v>
      </c>
      <c r="G1034">
        <v>7.9000000000000008E-3</v>
      </c>
      <c r="H1034">
        <v>0.80789999999999995</v>
      </c>
      <c r="I1034">
        <v>0.80969999999999998</v>
      </c>
      <c r="J1034">
        <v>0.80510000000000004</v>
      </c>
      <c r="K1034">
        <v>0.80200000000000005</v>
      </c>
      <c r="L1034">
        <v>0.79820000000000002</v>
      </c>
      <c r="M1034">
        <v>7</v>
      </c>
      <c r="N1034">
        <v>0</v>
      </c>
    </row>
    <row r="1035" spans="1:16" x14ac:dyDescent="0.25">
      <c r="A1035" s="1">
        <v>43014</v>
      </c>
      <c r="B1035">
        <v>0.79854999999999998</v>
      </c>
      <c r="C1035">
        <v>0.79915000000000003</v>
      </c>
      <c r="D1035">
        <v>0.79244999999999999</v>
      </c>
      <c r="E1035">
        <v>0.79664999999999997</v>
      </c>
      <c r="F1035" t="s">
        <v>16</v>
      </c>
      <c r="G1035">
        <v>6.7000000000000002E-3</v>
      </c>
      <c r="H1035">
        <v>0.8075</v>
      </c>
      <c r="I1035">
        <v>0.80869999999999997</v>
      </c>
      <c r="J1035">
        <v>0.8034</v>
      </c>
      <c r="K1035">
        <v>0.79979999999999996</v>
      </c>
      <c r="L1035">
        <v>0.79659999999999997</v>
      </c>
      <c r="M1035">
        <v>8</v>
      </c>
      <c r="N1035">
        <v>0</v>
      </c>
    </row>
    <row r="1036" spans="1:16" x14ac:dyDescent="0.25">
      <c r="A1036" s="1">
        <v>43017</v>
      </c>
      <c r="B1036">
        <v>0.79674999999999996</v>
      </c>
      <c r="C1036">
        <v>0.79754999999999998</v>
      </c>
      <c r="D1036">
        <v>0.79395000000000004</v>
      </c>
      <c r="E1036">
        <v>0.79505000000000003</v>
      </c>
      <c r="F1036" t="s">
        <v>16</v>
      </c>
      <c r="G1036">
        <v>3.5999999999999999E-3</v>
      </c>
      <c r="H1036">
        <v>0.80700000000000005</v>
      </c>
      <c r="I1036">
        <v>0.80759999999999998</v>
      </c>
      <c r="J1036">
        <v>0.80169999999999997</v>
      </c>
      <c r="K1036">
        <v>0.79790000000000005</v>
      </c>
      <c r="L1036">
        <v>0.79500000000000004</v>
      </c>
      <c r="M1036">
        <v>9</v>
      </c>
      <c r="N1036">
        <v>0</v>
      </c>
    </row>
    <row r="1037" spans="1:16" x14ac:dyDescent="0.25">
      <c r="A1037" s="1">
        <v>43018</v>
      </c>
      <c r="B1037">
        <v>0.79474999999999996</v>
      </c>
      <c r="C1037">
        <v>0.79895000000000005</v>
      </c>
      <c r="D1037">
        <v>0.79435</v>
      </c>
      <c r="E1037">
        <v>0.79754999999999998</v>
      </c>
      <c r="F1037" t="s">
        <v>16</v>
      </c>
      <c r="G1037">
        <v>4.5999999999999999E-3</v>
      </c>
      <c r="H1037">
        <v>0.80659999999999998</v>
      </c>
      <c r="I1037">
        <v>0.80689999999999995</v>
      </c>
      <c r="J1037">
        <v>0.80089999999999995</v>
      </c>
      <c r="K1037">
        <v>0.79779999999999995</v>
      </c>
      <c r="L1037">
        <v>0.79500000000000004</v>
      </c>
      <c r="M1037">
        <v>10</v>
      </c>
      <c r="N1037">
        <v>0</v>
      </c>
    </row>
    <row r="1038" spans="1:16" x14ac:dyDescent="0.25">
      <c r="A1038" s="1">
        <v>43019</v>
      </c>
      <c r="B1038">
        <v>0.79715000000000003</v>
      </c>
      <c r="C1038">
        <v>0.80025000000000002</v>
      </c>
      <c r="D1038">
        <v>0.79635</v>
      </c>
      <c r="E1038">
        <v>0.79825000000000002</v>
      </c>
      <c r="F1038" t="s">
        <v>16</v>
      </c>
      <c r="G1038">
        <v>3.8999999999999998E-3</v>
      </c>
      <c r="H1038">
        <v>0.80630000000000002</v>
      </c>
      <c r="I1038">
        <v>0.80620000000000003</v>
      </c>
      <c r="J1038">
        <v>0.8004</v>
      </c>
      <c r="K1038">
        <v>0.79800000000000004</v>
      </c>
      <c r="L1038">
        <v>0.79500000000000004</v>
      </c>
      <c r="M1038">
        <v>11</v>
      </c>
      <c r="N1038">
        <v>0</v>
      </c>
    </row>
    <row r="1039" spans="1:16" x14ac:dyDescent="0.25">
      <c r="A1039" s="1">
        <v>43020</v>
      </c>
      <c r="B1039">
        <v>0.79815000000000003</v>
      </c>
      <c r="C1039">
        <v>0.80284999999999995</v>
      </c>
      <c r="D1039">
        <v>0.79815000000000003</v>
      </c>
      <c r="E1039">
        <v>0.80215000000000003</v>
      </c>
      <c r="F1039" t="s">
        <v>16</v>
      </c>
      <c r="G1039">
        <v>4.7000000000000002E-3</v>
      </c>
      <c r="H1039">
        <v>0.80610000000000004</v>
      </c>
      <c r="I1039">
        <v>0.80589999999999995</v>
      </c>
      <c r="J1039">
        <v>0.80069999999999997</v>
      </c>
      <c r="K1039">
        <v>0.79959999999999998</v>
      </c>
      <c r="L1039">
        <v>0.79500000000000004</v>
      </c>
      <c r="M1039">
        <v>12</v>
      </c>
      <c r="N1039">
        <v>0</v>
      </c>
      <c r="P1039" s="2" t="s">
        <v>10</v>
      </c>
    </row>
    <row r="1040" spans="1:16" x14ac:dyDescent="0.25">
      <c r="A1040" s="1">
        <v>43021</v>
      </c>
      <c r="B1040">
        <v>0.80154999999999998</v>
      </c>
      <c r="C1040">
        <v>0.80905000000000005</v>
      </c>
      <c r="D1040">
        <v>0.80125000000000002</v>
      </c>
      <c r="E1040">
        <v>0.80764999999999998</v>
      </c>
      <c r="F1040" t="s">
        <v>16</v>
      </c>
      <c r="G1040">
        <v>7.7999999999999996E-3</v>
      </c>
      <c r="H1040">
        <v>0.80620000000000003</v>
      </c>
      <c r="I1040">
        <v>0.80600000000000005</v>
      </c>
      <c r="J1040">
        <v>0.80210000000000004</v>
      </c>
      <c r="K1040">
        <v>0.80279999999999996</v>
      </c>
      <c r="L1040">
        <v>0.79500000000000004</v>
      </c>
      <c r="M1040">
        <v>13</v>
      </c>
      <c r="N1040">
        <v>0</v>
      </c>
    </row>
    <row r="1041" spans="1:16" x14ac:dyDescent="0.25">
      <c r="A1041" s="1">
        <v>43024</v>
      </c>
      <c r="B1041">
        <v>0.80764999999999998</v>
      </c>
      <c r="C1041">
        <v>0.80835000000000001</v>
      </c>
      <c r="D1041">
        <v>0.80364999999999998</v>
      </c>
      <c r="E1041">
        <v>0.80415000000000003</v>
      </c>
      <c r="F1041" t="s">
        <v>16</v>
      </c>
      <c r="G1041">
        <v>4.7000000000000002E-3</v>
      </c>
      <c r="H1041">
        <v>0.80610000000000004</v>
      </c>
      <c r="I1041">
        <v>0.80589999999999995</v>
      </c>
      <c r="J1041">
        <v>0.80249999999999999</v>
      </c>
      <c r="K1041">
        <v>0.8034</v>
      </c>
      <c r="L1041">
        <v>0.79500000000000004</v>
      </c>
      <c r="M1041">
        <v>0</v>
      </c>
      <c r="N1041">
        <v>1</v>
      </c>
    </row>
    <row r="1042" spans="1:16" x14ac:dyDescent="0.25">
      <c r="A1042" s="1">
        <v>43025</v>
      </c>
      <c r="B1042">
        <v>0.80464999999999998</v>
      </c>
      <c r="C1042">
        <v>0.80545</v>
      </c>
      <c r="D1042">
        <v>0.80115000000000003</v>
      </c>
      <c r="E1042">
        <v>0.80395000000000005</v>
      </c>
      <c r="F1042" t="s">
        <v>16</v>
      </c>
      <c r="G1042">
        <v>4.3E-3</v>
      </c>
      <c r="H1042">
        <v>0.80600000000000005</v>
      </c>
      <c r="I1042">
        <v>0.80569999999999997</v>
      </c>
      <c r="J1042">
        <v>0.80279999999999996</v>
      </c>
      <c r="K1042">
        <v>0.80359999999999998</v>
      </c>
      <c r="L1042">
        <v>0.79759999999999998</v>
      </c>
      <c r="M1042">
        <v>1</v>
      </c>
      <c r="N1042">
        <v>0</v>
      </c>
    </row>
    <row r="1043" spans="1:16" x14ac:dyDescent="0.25">
      <c r="A1043" s="1">
        <v>43026</v>
      </c>
      <c r="B1043">
        <v>0.80395000000000005</v>
      </c>
      <c r="C1043">
        <v>0.80515000000000003</v>
      </c>
      <c r="D1043">
        <v>0.80135000000000001</v>
      </c>
      <c r="E1043">
        <v>0.80415000000000003</v>
      </c>
      <c r="F1043" t="s">
        <v>16</v>
      </c>
      <c r="G1043">
        <v>3.8E-3</v>
      </c>
      <c r="H1043">
        <v>0.80600000000000005</v>
      </c>
      <c r="I1043">
        <v>0.80559999999999998</v>
      </c>
      <c r="J1043">
        <v>0.80310000000000004</v>
      </c>
      <c r="K1043">
        <v>0.80379999999999996</v>
      </c>
      <c r="L1043">
        <v>0.79820000000000002</v>
      </c>
      <c r="M1043">
        <v>2</v>
      </c>
      <c r="N1043">
        <v>0</v>
      </c>
    </row>
    <row r="1044" spans="1:16" x14ac:dyDescent="0.25">
      <c r="A1044" s="1">
        <v>43027</v>
      </c>
      <c r="B1044">
        <v>0.80405000000000004</v>
      </c>
      <c r="C1044">
        <v>0.80784999999999996</v>
      </c>
      <c r="D1044">
        <v>0.80354999999999999</v>
      </c>
      <c r="E1044">
        <v>0.80564999999999998</v>
      </c>
      <c r="F1044" t="s">
        <v>16</v>
      </c>
      <c r="G1044">
        <v>4.3E-3</v>
      </c>
      <c r="H1044">
        <v>0.80589999999999995</v>
      </c>
      <c r="I1044">
        <v>0.80559999999999998</v>
      </c>
      <c r="J1044">
        <v>0.80359999999999998</v>
      </c>
      <c r="K1044">
        <v>0.80459999999999998</v>
      </c>
      <c r="L1044">
        <v>0.80220000000000002</v>
      </c>
      <c r="M1044">
        <v>3</v>
      </c>
      <c r="N1044">
        <v>0</v>
      </c>
    </row>
    <row r="1045" spans="1:16" x14ac:dyDescent="0.25">
      <c r="A1045" s="1">
        <v>43028</v>
      </c>
      <c r="B1045">
        <v>0.80725000000000002</v>
      </c>
      <c r="C1045">
        <v>0.80764999999999998</v>
      </c>
      <c r="D1045">
        <v>0.80025000000000002</v>
      </c>
      <c r="E1045">
        <v>0.80084999999999995</v>
      </c>
      <c r="F1045" t="s">
        <v>16</v>
      </c>
      <c r="G1045">
        <v>7.4000000000000003E-3</v>
      </c>
      <c r="H1045">
        <v>0.80569999999999997</v>
      </c>
      <c r="I1045">
        <v>0.80520000000000003</v>
      </c>
      <c r="J1045">
        <v>0.80300000000000005</v>
      </c>
      <c r="K1045">
        <v>0.80310000000000004</v>
      </c>
      <c r="L1045">
        <v>0.80079999999999996</v>
      </c>
      <c r="M1045">
        <v>4</v>
      </c>
      <c r="N1045">
        <v>0</v>
      </c>
      <c r="P1045" s="2" t="s">
        <v>25</v>
      </c>
    </row>
    <row r="1046" spans="1:16" x14ac:dyDescent="0.25">
      <c r="A1046" s="1">
        <v>43031</v>
      </c>
      <c r="B1046">
        <v>0.80105000000000004</v>
      </c>
      <c r="C1046">
        <v>0.80284999999999995</v>
      </c>
      <c r="D1046">
        <v>0.79905000000000004</v>
      </c>
      <c r="E1046">
        <v>0.80005000000000004</v>
      </c>
      <c r="F1046" t="s">
        <v>16</v>
      </c>
      <c r="G1046">
        <v>3.8E-3</v>
      </c>
      <c r="H1046">
        <v>0.80549999999999999</v>
      </c>
      <c r="I1046">
        <v>0.80479999999999996</v>
      </c>
      <c r="J1046">
        <v>0.8024</v>
      </c>
      <c r="K1046">
        <v>0.80189999999999995</v>
      </c>
      <c r="L1046">
        <v>0.8</v>
      </c>
      <c r="M1046">
        <v>5</v>
      </c>
      <c r="N1046">
        <v>0</v>
      </c>
    </row>
    <row r="1047" spans="1:16" x14ac:dyDescent="0.25">
      <c r="A1047" s="1">
        <v>43032</v>
      </c>
      <c r="B1047">
        <v>0.80025000000000002</v>
      </c>
      <c r="C1047">
        <v>0.80195000000000005</v>
      </c>
      <c r="D1047">
        <v>0.79654999999999998</v>
      </c>
      <c r="E1047">
        <v>0.79835</v>
      </c>
      <c r="F1047" t="s">
        <v>16</v>
      </c>
      <c r="G1047">
        <v>5.4000000000000003E-3</v>
      </c>
      <c r="H1047">
        <v>0.80520000000000003</v>
      </c>
      <c r="I1047">
        <v>0.80430000000000001</v>
      </c>
      <c r="J1047">
        <v>0.80159999999999998</v>
      </c>
      <c r="K1047">
        <v>0.80049999999999999</v>
      </c>
      <c r="L1047">
        <v>0.7984</v>
      </c>
      <c r="M1047">
        <v>6</v>
      </c>
      <c r="N1047">
        <v>0</v>
      </c>
    </row>
    <row r="1048" spans="1:16" x14ac:dyDescent="0.25">
      <c r="A1048" s="1">
        <v>43033</v>
      </c>
      <c r="B1048">
        <v>0.79705000000000004</v>
      </c>
      <c r="C1048">
        <v>0.79795000000000005</v>
      </c>
      <c r="D1048">
        <v>0.78844999999999998</v>
      </c>
      <c r="E1048">
        <v>0.78895000000000004</v>
      </c>
      <c r="F1048" t="s">
        <v>16</v>
      </c>
      <c r="G1048">
        <v>9.4999999999999998E-3</v>
      </c>
      <c r="H1048">
        <v>0.80459999999999998</v>
      </c>
      <c r="I1048">
        <v>0.80320000000000003</v>
      </c>
      <c r="J1048">
        <v>0.79910000000000003</v>
      </c>
      <c r="K1048">
        <v>0.79590000000000005</v>
      </c>
      <c r="L1048">
        <v>0.78900000000000003</v>
      </c>
      <c r="M1048">
        <v>7</v>
      </c>
      <c r="N1048">
        <v>0</v>
      </c>
    </row>
    <row r="1049" spans="1:16" x14ac:dyDescent="0.25">
      <c r="A1049" s="1">
        <v>43034</v>
      </c>
      <c r="B1049">
        <v>0.78974999999999995</v>
      </c>
      <c r="C1049">
        <v>0.79174999999999995</v>
      </c>
      <c r="D1049">
        <v>0.78495000000000004</v>
      </c>
      <c r="E1049">
        <v>0.78615000000000002</v>
      </c>
      <c r="F1049" t="s">
        <v>16</v>
      </c>
      <c r="G1049">
        <v>6.7999999999999996E-3</v>
      </c>
      <c r="H1049">
        <v>0.80389999999999995</v>
      </c>
      <c r="I1049">
        <v>0.80189999999999995</v>
      </c>
      <c r="J1049">
        <v>0.79649999999999999</v>
      </c>
      <c r="K1049">
        <v>0.79200000000000004</v>
      </c>
      <c r="L1049">
        <v>0.78620000000000001</v>
      </c>
      <c r="M1049">
        <v>8</v>
      </c>
      <c r="N1049">
        <v>0</v>
      </c>
    </row>
    <row r="1050" spans="1:16" x14ac:dyDescent="0.25">
      <c r="A1050" s="1">
        <v>43035</v>
      </c>
      <c r="B1050">
        <v>0.78554999999999997</v>
      </c>
      <c r="C1050">
        <v>0.78744999999999998</v>
      </c>
      <c r="D1050">
        <v>0.78205000000000002</v>
      </c>
      <c r="E1050">
        <v>0.78615000000000002</v>
      </c>
      <c r="F1050" t="s">
        <v>16</v>
      </c>
      <c r="G1050">
        <v>5.4000000000000003E-3</v>
      </c>
      <c r="H1050">
        <v>0.80320000000000003</v>
      </c>
      <c r="I1050">
        <v>0.80059999999999998</v>
      </c>
      <c r="J1050">
        <v>0.7944</v>
      </c>
      <c r="K1050">
        <v>0.78959999999999997</v>
      </c>
      <c r="L1050">
        <v>0.78620000000000001</v>
      </c>
      <c r="M1050">
        <v>9</v>
      </c>
      <c r="N1050">
        <v>0</v>
      </c>
    </row>
    <row r="1051" spans="1:16" x14ac:dyDescent="0.25">
      <c r="A1051" s="1">
        <v>43038</v>
      </c>
      <c r="B1051">
        <v>0.78685000000000005</v>
      </c>
      <c r="C1051">
        <v>0.78864999999999996</v>
      </c>
      <c r="D1051">
        <v>0.78505000000000003</v>
      </c>
      <c r="E1051">
        <v>0.78785000000000005</v>
      </c>
      <c r="F1051" t="s">
        <v>16</v>
      </c>
      <c r="G1051">
        <v>3.5999999999999999E-3</v>
      </c>
      <c r="H1051">
        <v>0.80259999999999998</v>
      </c>
      <c r="I1051">
        <v>0.79969999999999997</v>
      </c>
      <c r="J1051">
        <v>0.79310000000000003</v>
      </c>
      <c r="K1051">
        <v>0.78890000000000005</v>
      </c>
      <c r="L1051">
        <v>0.78620000000000001</v>
      </c>
      <c r="M1051">
        <v>10</v>
      </c>
      <c r="N1051">
        <v>0</v>
      </c>
    </row>
    <row r="1052" spans="1:16" x14ac:dyDescent="0.25">
      <c r="A1052" s="1">
        <v>43039</v>
      </c>
      <c r="B1052">
        <v>0.78835</v>
      </c>
      <c r="C1052">
        <v>0.78935</v>
      </c>
      <c r="D1052">
        <v>0.78354999999999997</v>
      </c>
      <c r="E1052">
        <v>0.78515000000000001</v>
      </c>
      <c r="F1052" t="s">
        <v>16</v>
      </c>
      <c r="G1052">
        <v>5.7999999999999996E-3</v>
      </c>
      <c r="H1052">
        <v>0.80189999999999995</v>
      </c>
      <c r="I1052">
        <v>0.79849999999999999</v>
      </c>
      <c r="J1052">
        <v>0.79149999999999998</v>
      </c>
      <c r="K1052">
        <v>0.78739999999999999</v>
      </c>
      <c r="L1052">
        <v>0.78520000000000001</v>
      </c>
      <c r="M1052">
        <v>11</v>
      </c>
      <c r="N1052">
        <v>0</v>
      </c>
    </row>
    <row r="1053" spans="1:16" x14ac:dyDescent="0.25">
      <c r="A1053" s="1">
        <v>43040</v>
      </c>
      <c r="B1053">
        <v>0.78534999999999999</v>
      </c>
      <c r="C1053">
        <v>0.78915000000000002</v>
      </c>
      <c r="D1053">
        <v>0.78434999999999999</v>
      </c>
      <c r="E1053">
        <v>0.78634999999999999</v>
      </c>
      <c r="F1053" t="s">
        <v>16</v>
      </c>
      <c r="G1053">
        <v>4.7999999999999996E-3</v>
      </c>
      <c r="H1053">
        <v>0.80130000000000001</v>
      </c>
      <c r="I1053">
        <v>0.79759999999999998</v>
      </c>
      <c r="J1053">
        <v>0.79049999999999998</v>
      </c>
      <c r="K1053">
        <v>0.78700000000000003</v>
      </c>
      <c r="L1053">
        <v>0.78520000000000001</v>
      </c>
      <c r="M1053">
        <v>12</v>
      </c>
      <c r="N1053">
        <v>0</v>
      </c>
    </row>
    <row r="1054" spans="1:16" x14ac:dyDescent="0.25">
      <c r="A1054" s="1">
        <v>43041</v>
      </c>
      <c r="B1054">
        <v>0.78744999999999998</v>
      </c>
      <c r="C1054">
        <v>0.79254999999999998</v>
      </c>
      <c r="D1054">
        <v>0.78685000000000005</v>
      </c>
      <c r="E1054">
        <v>0.79125000000000001</v>
      </c>
      <c r="F1054" t="s">
        <v>16</v>
      </c>
      <c r="G1054">
        <v>5.7000000000000002E-3</v>
      </c>
      <c r="H1054">
        <v>0.80089999999999995</v>
      </c>
      <c r="I1054">
        <v>0.79710000000000003</v>
      </c>
      <c r="J1054">
        <v>0.79059999999999997</v>
      </c>
      <c r="K1054">
        <v>0.78869999999999996</v>
      </c>
      <c r="L1054">
        <v>0.78520000000000001</v>
      </c>
      <c r="M1054">
        <v>13</v>
      </c>
      <c r="N1054">
        <v>0</v>
      </c>
      <c r="P1054" s="2" t="s">
        <v>10</v>
      </c>
    </row>
    <row r="1055" spans="1:16" x14ac:dyDescent="0.25">
      <c r="A1055" s="1">
        <v>43042</v>
      </c>
      <c r="B1055">
        <v>0.79105000000000003</v>
      </c>
      <c r="C1055">
        <v>0.79125000000000001</v>
      </c>
      <c r="D1055">
        <v>0.78344999999999998</v>
      </c>
      <c r="E1055">
        <v>0.78454999999999997</v>
      </c>
      <c r="F1055" t="s">
        <v>16</v>
      </c>
      <c r="G1055">
        <v>7.7999999999999996E-3</v>
      </c>
      <c r="H1055">
        <v>0.80030000000000001</v>
      </c>
      <c r="I1055">
        <v>0.79620000000000002</v>
      </c>
      <c r="J1055">
        <v>0.78939999999999999</v>
      </c>
      <c r="K1055">
        <v>0.78700000000000003</v>
      </c>
      <c r="L1055">
        <v>0.78459999999999996</v>
      </c>
      <c r="M1055">
        <v>14</v>
      </c>
      <c r="N1055">
        <v>0</v>
      </c>
    </row>
    <row r="1056" spans="1:16" x14ac:dyDescent="0.25">
      <c r="A1056" s="1">
        <v>43045</v>
      </c>
      <c r="B1056">
        <v>0.78495000000000004</v>
      </c>
      <c r="C1056">
        <v>0.78895000000000004</v>
      </c>
      <c r="D1056">
        <v>0.78344999999999998</v>
      </c>
      <c r="E1056">
        <v>0.78844999999999998</v>
      </c>
      <c r="F1056" t="s">
        <v>16</v>
      </c>
      <c r="G1056">
        <v>5.4999999999999997E-3</v>
      </c>
      <c r="H1056">
        <v>0.79979999999999996</v>
      </c>
      <c r="I1056">
        <v>0.79559999999999997</v>
      </c>
      <c r="J1056">
        <v>0.78920000000000001</v>
      </c>
      <c r="K1056">
        <v>0.78759999999999997</v>
      </c>
      <c r="L1056">
        <v>0.78459999999999996</v>
      </c>
      <c r="M1056">
        <v>15</v>
      </c>
      <c r="N1056">
        <v>0</v>
      </c>
    </row>
    <row r="1057" spans="1:16" x14ac:dyDescent="0.25">
      <c r="A1057" s="1">
        <v>43046</v>
      </c>
      <c r="B1057">
        <v>0.78835</v>
      </c>
      <c r="C1057">
        <v>0.78974999999999995</v>
      </c>
      <c r="D1057">
        <v>0.78234999999999999</v>
      </c>
      <c r="E1057">
        <v>0.78385000000000005</v>
      </c>
      <c r="F1057" t="s">
        <v>16</v>
      </c>
      <c r="G1057">
        <v>7.4000000000000003E-3</v>
      </c>
      <c r="H1057">
        <v>0.79920000000000002</v>
      </c>
      <c r="I1057">
        <v>0.79469999999999996</v>
      </c>
      <c r="J1057">
        <v>0.78820000000000001</v>
      </c>
      <c r="K1057">
        <v>0.78610000000000002</v>
      </c>
      <c r="L1057">
        <v>0.78390000000000004</v>
      </c>
      <c r="M1057">
        <v>16</v>
      </c>
      <c r="N1057">
        <v>0</v>
      </c>
    </row>
    <row r="1058" spans="1:16" x14ac:dyDescent="0.25">
      <c r="A1058" s="1">
        <v>43047</v>
      </c>
      <c r="B1058">
        <v>0.78454999999999997</v>
      </c>
      <c r="C1058">
        <v>0.78815000000000002</v>
      </c>
      <c r="D1058">
        <v>0.78405000000000002</v>
      </c>
      <c r="E1058">
        <v>0.78734999999999999</v>
      </c>
      <c r="F1058" t="s">
        <v>16</v>
      </c>
      <c r="G1058">
        <v>4.1000000000000003E-3</v>
      </c>
      <c r="H1058">
        <v>0.79869999999999997</v>
      </c>
      <c r="I1058">
        <v>0.79410000000000003</v>
      </c>
      <c r="J1058">
        <v>0.78800000000000003</v>
      </c>
      <c r="K1058">
        <v>0.78659999999999997</v>
      </c>
      <c r="L1058">
        <v>0.78390000000000004</v>
      </c>
      <c r="M1058">
        <v>17</v>
      </c>
      <c r="N1058">
        <v>0</v>
      </c>
    </row>
    <row r="1059" spans="1:16" x14ac:dyDescent="0.25">
      <c r="A1059" s="1">
        <v>43048</v>
      </c>
      <c r="B1059">
        <v>0.78734999999999999</v>
      </c>
      <c r="C1059">
        <v>0.78895000000000004</v>
      </c>
      <c r="D1059">
        <v>0.78464999999999996</v>
      </c>
      <c r="E1059">
        <v>0.78785000000000005</v>
      </c>
      <c r="F1059" t="s">
        <v>16</v>
      </c>
      <c r="G1059">
        <v>4.3E-3</v>
      </c>
      <c r="H1059">
        <v>0.79830000000000001</v>
      </c>
      <c r="I1059">
        <v>0.79359999999999997</v>
      </c>
      <c r="J1059">
        <v>0.78800000000000003</v>
      </c>
      <c r="K1059">
        <v>0.78710000000000002</v>
      </c>
      <c r="L1059">
        <v>0.78390000000000004</v>
      </c>
      <c r="M1059">
        <v>18</v>
      </c>
      <c r="N1059">
        <v>0</v>
      </c>
    </row>
    <row r="1060" spans="1:16" x14ac:dyDescent="0.25">
      <c r="A1060" s="1">
        <v>43049</v>
      </c>
      <c r="B1060">
        <v>0.78734999999999999</v>
      </c>
      <c r="C1060">
        <v>0.78915000000000002</v>
      </c>
      <c r="D1060">
        <v>0.78505000000000003</v>
      </c>
      <c r="E1060">
        <v>0.78554999999999997</v>
      </c>
      <c r="F1060" t="s">
        <v>16</v>
      </c>
      <c r="G1060">
        <v>4.1000000000000003E-3</v>
      </c>
      <c r="H1060">
        <v>0.79779999999999995</v>
      </c>
      <c r="I1060">
        <v>0.79300000000000004</v>
      </c>
      <c r="J1060">
        <v>0.78749999999999998</v>
      </c>
      <c r="K1060">
        <v>0.78649999999999998</v>
      </c>
      <c r="L1060">
        <v>0.78390000000000004</v>
      </c>
      <c r="M1060">
        <v>19</v>
      </c>
      <c r="N1060">
        <v>0</v>
      </c>
    </row>
    <row r="1061" spans="1:16" x14ac:dyDescent="0.25">
      <c r="A1061" s="1">
        <v>43052</v>
      </c>
      <c r="B1061">
        <v>0.78474999999999995</v>
      </c>
      <c r="C1061">
        <v>0.78625</v>
      </c>
      <c r="D1061">
        <v>0.78125</v>
      </c>
      <c r="E1061">
        <v>0.78225</v>
      </c>
      <c r="F1061" t="s">
        <v>16</v>
      </c>
      <c r="G1061">
        <v>5.0000000000000001E-3</v>
      </c>
      <c r="H1061">
        <v>0.79720000000000002</v>
      </c>
      <c r="I1061">
        <v>0.79220000000000002</v>
      </c>
      <c r="J1061">
        <v>0.78639999999999999</v>
      </c>
      <c r="K1061">
        <v>0.78480000000000005</v>
      </c>
      <c r="L1061">
        <v>0.78220000000000001</v>
      </c>
      <c r="M1061">
        <v>20</v>
      </c>
      <c r="N1061">
        <v>0</v>
      </c>
    </row>
    <row r="1062" spans="1:16" x14ac:dyDescent="0.25">
      <c r="A1062" s="1">
        <v>43053</v>
      </c>
      <c r="B1062">
        <v>0.78115000000000001</v>
      </c>
      <c r="C1062">
        <v>0.78464999999999996</v>
      </c>
      <c r="D1062">
        <v>0.78085000000000004</v>
      </c>
      <c r="E1062">
        <v>0.78305000000000002</v>
      </c>
      <c r="F1062" t="s">
        <v>16</v>
      </c>
      <c r="G1062">
        <v>3.8E-3</v>
      </c>
      <c r="H1062">
        <v>0.79659999999999997</v>
      </c>
      <c r="I1062">
        <v>0.79149999999999998</v>
      </c>
      <c r="J1062">
        <v>0.78580000000000005</v>
      </c>
      <c r="K1062">
        <v>0.78410000000000002</v>
      </c>
      <c r="L1062">
        <v>0.78220000000000001</v>
      </c>
      <c r="M1062">
        <v>21</v>
      </c>
      <c r="N1062">
        <v>0</v>
      </c>
    </row>
    <row r="1063" spans="1:16" x14ac:dyDescent="0.25">
      <c r="A1063" s="1">
        <v>43054</v>
      </c>
      <c r="B1063">
        <v>0.78264999999999996</v>
      </c>
      <c r="C1063">
        <v>0.78285000000000005</v>
      </c>
      <c r="D1063">
        <v>0.77695000000000003</v>
      </c>
      <c r="E1063">
        <v>0.77805000000000002</v>
      </c>
      <c r="F1063" t="s">
        <v>16</v>
      </c>
      <c r="G1063">
        <v>5.8999999999999999E-3</v>
      </c>
      <c r="H1063">
        <v>0.79590000000000005</v>
      </c>
      <c r="I1063">
        <v>0.79039999999999999</v>
      </c>
      <c r="J1063">
        <v>0.78420000000000001</v>
      </c>
      <c r="K1063">
        <v>0.78169999999999995</v>
      </c>
      <c r="L1063">
        <v>0.77800000000000002</v>
      </c>
      <c r="M1063">
        <v>22</v>
      </c>
      <c r="N1063">
        <v>0</v>
      </c>
    </row>
    <row r="1064" spans="1:16" x14ac:dyDescent="0.25">
      <c r="A1064" s="1">
        <v>43055</v>
      </c>
      <c r="B1064">
        <v>0.77825</v>
      </c>
      <c r="C1064">
        <v>0.78064999999999996</v>
      </c>
      <c r="D1064">
        <v>0.77654999999999996</v>
      </c>
      <c r="E1064">
        <v>0.77844999999999998</v>
      </c>
      <c r="F1064" t="s">
        <v>16</v>
      </c>
      <c r="G1064">
        <v>4.1000000000000003E-3</v>
      </c>
      <c r="H1064">
        <v>0.79520000000000002</v>
      </c>
      <c r="I1064">
        <v>0.78949999999999998</v>
      </c>
      <c r="J1064">
        <v>0.78310000000000002</v>
      </c>
      <c r="K1064">
        <v>0.78039999999999998</v>
      </c>
      <c r="L1064">
        <v>0.77800000000000002</v>
      </c>
      <c r="M1064">
        <v>23</v>
      </c>
      <c r="N1064">
        <v>0</v>
      </c>
    </row>
    <row r="1065" spans="1:16" x14ac:dyDescent="0.25">
      <c r="A1065" s="1">
        <v>43056</v>
      </c>
      <c r="B1065">
        <v>0.77834999999999999</v>
      </c>
      <c r="C1065">
        <v>0.78044999999999998</v>
      </c>
      <c r="D1065">
        <v>0.77324999999999999</v>
      </c>
      <c r="E1065">
        <v>0.77634999999999998</v>
      </c>
      <c r="F1065" t="s">
        <v>16</v>
      </c>
      <c r="G1065">
        <v>7.1999999999999998E-3</v>
      </c>
      <c r="H1065">
        <v>0.79449999999999998</v>
      </c>
      <c r="I1065">
        <v>0.78849999999999998</v>
      </c>
      <c r="J1065">
        <v>0.78169999999999995</v>
      </c>
      <c r="K1065">
        <v>0.77880000000000005</v>
      </c>
      <c r="L1065">
        <v>0.77639999999999998</v>
      </c>
      <c r="M1065">
        <v>24</v>
      </c>
      <c r="N1065">
        <v>0</v>
      </c>
    </row>
    <row r="1066" spans="1:16" x14ac:dyDescent="0.25">
      <c r="A1066" s="1">
        <v>43059</v>
      </c>
      <c r="B1066">
        <v>0.77544999999999997</v>
      </c>
      <c r="C1066">
        <v>0.77715000000000001</v>
      </c>
      <c r="D1066">
        <v>0.77405000000000002</v>
      </c>
      <c r="E1066">
        <v>0.77434999999999998</v>
      </c>
      <c r="F1066" t="s">
        <v>16</v>
      </c>
      <c r="G1066">
        <v>3.0999999999999999E-3</v>
      </c>
      <c r="H1066">
        <v>0.79369999999999996</v>
      </c>
      <c r="I1066">
        <v>0.78739999999999999</v>
      </c>
      <c r="J1066">
        <v>0.7802</v>
      </c>
      <c r="K1066">
        <v>0.77700000000000002</v>
      </c>
      <c r="L1066">
        <v>0.77439999999999998</v>
      </c>
      <c r="M1066">
        <v>25</v>
      </c>
      <c r="N1066">
        <v>0</v>
      </c>
    </row>
    <row r="1067" spans="1:16" x14ac:dyDescent="0.25">
      <c r="A1067" s="1">
        <v>43060</v>
      </c>
      <c r="B1067">
        <v>0.77444999999999997</v>
      </c>
      <c r="C1067">
        <v>0.77875000000000005</v>
      </c>
      <c r="D1067">
        <v>0.77295000000000003</v>
      </c>
      <c r="E1067">
        <v>0.77805000000000002</v>
      </c>
      <c r="F1067" t="s">
        <v>16</v>
      </c>
      <c r="G1067">
        <v>5.7999999999999996E-3</v>
      </c>
      <c r="H1067">
        <v>0.79310000000000003</v>
      </c>
      <c r="I1067">
        <v>0.78669999999999995</v>
      </c>
      <c r="J1067">
        <v>0.77980000000000005</v>
      </c>
      <c r="K1067">
        <v>0.77739999999999998</v>
      </c>
      <c r="L1067">
        <v>0.77439999999999998</v>
      </c>
      <c r="M1067">
        <v>26</v>
      </c>
      <c r="N1067">
        <v>0</v>
      </c>
    </row>
    <row r="1068" spans="1:16" x14ac:dyDescent="0.25">
      <c r="A1068" s="1">
        <v>43061</v>
      </c>
      <c r="B1068">
        <v>0.77744999999999997</v>
      </c>
      <c r="C1068">
        <v>0.78215000000000001</v>
      </c>
      <c r="D1068">
        <v>0.77524999999999999</v>
      </c>
      <c r="E1068">
        <v>0.78115000000000001</v>
      </c>
      <c r="F1068" t="s">
        <v>16</v>
      </c>
      <c r="G1068">
        <v>6.8999999999999999E-3</v>
      </c>
      <c r="H1068">
        <v>0.79259999999999997</v>
      </c>
      <c r="I1068">
        <v>0.7863</v>
      </c>
      <c r="J1068">
        <v>0.78010000000000002</v>
      </c>
      <c r="K1068">
        <v>0.77890000000000004</v>
      </c>
      <c r="L1068">
        <v>0.77439999999999998</v>
      </c>
      <c r="M1068">
        <v>27</v>
      </c>
      <c r="N1068">
        <v>0</v>
      </c>
      <c r="P1068" s="2" t="s">
        <v>10</v>
      </c>
    </row>
    <row r="1069" spans="1:16" x14ac:dyDescent="0.25">
      <c r="A1069" s="1">
        <v>43063</v>
      </c>
      <c r="B1069">
        <v>0.78134999999999999</v>
      </c>
      <c r="C1069">
        <v>0.78364999999999996</v>
      </c>
      <c r="D1069">
        <v>0.78015000000000001</v>
      </c>
      <c r="E1069">
        <v>0.78115000000000001</v>
      </c>
      <c r="F1069" t="s">
        <v>16</v>
      </c>
      <c r="G1069">
        <v>3.5000000000000001E-3</v>
      </c>
      <c r="H1069">
        <v>0.79210000000000003</v>
      </c>
      <c r="I1069">
        <v>0.78590000000000004</v>
      </c>
      <c r="J1069">
        <v>0.78029999999999999</v>
      </c>
      <c r="K1069">
        <v>0.77980000000000005</v>
      </c>
      <c r="L1069">
        <v>0.77439999999999998</v>
      </c>
      <c r="M1069">
        <v>28</v>
      </c>
      <c r="N1069">
        <v>0</v>
      </c>
    </row>
    <row r="1070" spans="1:16" x14ac:dyDescent="0.25">
      <c r="A1070" s="1">
        <v>43066</v>
      </c>
      <c r="B1070">
        <v>0.78095000000000003</v>
      </c>
      <c r="C1070">
        <v>0.78425</v>
      </c>
      <c r="D1070">
        <v>0.77905000000000002</v>
      </c>
      <c r="E1070">
        <v>0.78054999999999997</v>
      </c>
      <c r="F1070" t="s">
        <v>16</v>
      </c>
      <c r="G1070">
        <v>5.1999999999999998E-3</v>
      </c>
      <c r="H1070">
        <v>0.79169999999999996</v>
      </c>
      <c r="I1070">
        <v>0.78549999999999998</v>
      </c>
      <c r="J1070">
        <v>0.78029999999999999</v>
      </c>
      <c r="K1070">
        <v>0.78010000000000002</v>
      </c>
      <c r="L1070">
        <v>0.77439999999999998</v>
      </c>
      <c r="M1070">
        <v>29</v>
      </c>
      <c r="N1070">
        <v>0</v>
      </c>
    </row>
    <row r="1071" spans="1:16" x14ac:dyDescent="0.25">
      <c r="A1071" s="1">
        <v>43067</v>
      </c>
      <c r="B1071">
        <v>0.78015000000000001</v>
      </c>
      <c r="C1071">
        <v>0.78185000000000004</v>
      </c>
      <c r="D1071">
        <v>0.77854999999999996</v>
      </c>
      <c r="E1071">
        <v>0.77944999999999998</v>
      </c>
      <c r="F1071" t="s">
        <v>16</v>
      </c>
      <c r="G1071">
        <v>3.3E-3</v>
      </c>
      <c r="H1071">
        <v>0.79120000000000001</v>
      </c>
      <c r="I1071">
        <v>0.78500000000000003</v>
      </c>
      <c r="J1071">
        <v>0.7802</v>
      </c>
      <c r="K1071">
        <v>0.77980000000000005</v>
      </c>
      <c r="L1071">
        <v>0.77439999999999998</v>
      </c>
      <c r="M1071">
        <v>30</v>
      </c>
      <c r="N1071">
        <v>0</v>
      </c>
    </row>
    <row r="1072" spans="1:16" x14ac:dyDescent="0.25">
      <c r="A1072" s="1">
        <v>43068</v>
      </c>
      <c r="B1072">
        <v>0.77995000000000003</v>
      </c>
      <c r="C1072">
        <v>0.78064999999999996</v>
      </c>
      <c r="D1072">
        <v>0.77495000000000003</v>
      </c>
      <c r="E1072">
        <v>0.77754999999999996</v>
      </c>
      <c r="F1072" t="s">
        <v>16</v>
      </c>
      <c r="G1072">
        <v>5.7000000000000002E-3</v>
      </c>
      <c r="H1072">
        <v>0.79069999999999996</v>
      </c>
      <c r="I1072">
        <v>0.78439999999999999</v>
      </c>
      <c r="J1072">
        <v>0.77959999999999996</v>
      </c>
      <c r="K1072">
        <v>0.77890000000000004</v>
      </c>
      <c r="L1072">
        <v>0.77759999999999996</v>
      </c>
      <c r="M1072">
        <v>31</v>
      </c>
      <c r="N1072">
        <v>0</v>
      </c>
    </row>
    <row r="1073" spans="1:16" x14ac:dyDescent="0.25">
      <c r="A1073" s="1">
        <v>43069</v>
      </c>
      <c r="B1073">
        <v>0.77695000000000003</v>
      </c>
      <c r="C1073">
        <v>0.77934999999999999</v>
      </c>
      <c r="D1073">
        <v>0.77544999999999997</v>
      </c>
      <c r="E1073">
        <v>0.77644999999999997</v>
      </c>
      <c r="F1073" t="s">
        <v>16</v>
      </c>
      <c r="G1073">
        <v>3.8999999999999998E-3</v>
      </c>
      <c r="H1073">
        <v>0.79010000000000002</v>
      </c>
      <c r="I1073">
        <v>0.78380000000000005</v>
      </c>
      <c r="J1073">
        <v>0.77900000000000003</v>
      </c>
      <c r="K1073">
        <v>0.77790000000000004</v>
      </c>
      <c r="L1073">
        <v>0.77639999999999998</v>
      </c>
      <c r="M1073">
        <v>32</v>
      </c>
      <c r="N1073">
        <v>0</v>
      </c>
    </row>
    <row r="1074" spans="1:16" x14ac:dyDescent="0.25">
      <c r="A1074" s="1">
        <v>43070</v>
      </c>
      <c r="B1074">
        <v>0.77554999999999996</v>
      </c>
      <c r="C1074">
        <v>0.78385000000000005</v>
      </c>
      <c r="D1074">
        <v>0.77544999999999997</v>
      </c>
      <c r="E1074">
        <v>0.78095000000000003</v>
      </c>
      <c r="F1074" t="s">
        <v>16</v>
      </c>
      <c r="G1074">
        <v>8.3999999999999995E-3</v>
      </c>
      <c r="H1074">
        <v>0.78979999999999995</v>
      </c>
      <c r="I1074">
        <v>0.78359999999999996</v>
      </c>
      <c r="J1074">
        <v>0.77939999999999998</v>
      </c>
      <c r="K1074">
        <v>0.77910000000000001</v>
      </c>
      <c r="L1074">
        <v>0.77639999999999998</v>
      </c>
      <c r="M1074">
        <v>33</v>
      </c>
      <c r="N1074">
        <v>0</v>
      </c>
    </row>
    <row r="1075" spans="1:16" x14ac:dyDescent="0.25">
      <c r="A1075" s="1">
        <v>43073</v>
      </c>
      <c r="B1075">
        <v>0.77934999999999999</v>
      </c>
      <c r="C1075">
        <v>0.78134999999999999</v>
      </c>
      <c r="D1075">
        <v>0.77785000000000004</v>
      </c>
      <c r="E1075">
        <v>0.77925</v>
      </c>
      <c r="F1075" t="s">
        <v>16</v>
      </c>
      <c r="G1075">
        <v>3.5000000000000001E-3</v>
      </c>
      <c r="H1075">
        <v>0.7893</v>
      </c>
      <c r="I1075">
        <v>0.7833</v>
      </c>
      <c r="J1075">
        <v>0.77939999999999998</v>
      </c>
      <c r="K1075">
        <v>0.7792</v>
      </c>
      <c r="L1075">
        <v>0.77639999999999998</v>
      </c>
      <c r="M1075">
        <v>34</v>
      </c>
      <c r="N1075">
        <v>0</v>
      </c>
    </row>
    <row r="1076" spans="1:16" x14ac:dyDescent="0.25">
      <c r="A1076" s="1">
        <v>43074</v>
      </c>
      <c r="B1076">
        <v>0.77995000000000003</v>
      </c>
      <c r="C1076">
        <v>0.78525</v>
      </c>
      <c r="D1076">
        <v>0.77964999999999995</v>
      </c>
      <c r="E1076">
        <v>0.78044999999999998</v>
      </c>
      <c r="F1076" t="s">
        <v>16</v>
      </c>
      <c r="G1076">
        <v>5.5999999999999999E-3</v>
      </c>
      <c r="H1076">
        <v>0.78900000000000003</v>
      </c>
      <c r="I1076">
        <v>0.78300000000000003</v>
      </c>
      <c r="J1076">
        <v>0.77959999999999996</v>
      </c>
      <c r="K1076">
        <v>0.77969999999999995</v>
      </c>
      <c r="L1076">
        <v>0.77639999999999998</v>
      </c>
      <c r="M1076">
        <v>35</v>
      </c>
      <c r="N1076">
        <v>0</v>
      </c>
    </row>
    <row r="1077" spans="1:16" x14ac:dyDescent="0.25">
      <c r="A1077" s="1">
        <v>43075</v>
      </c>
      <c r="B1077">
        <v>0.78034999999999999</v>
      </c>
      <c r="C1077">
        <v>0.78374999999999995</v>
      </c>
      <c r="D1077">
        <v>0.77575000000000005</v>
      </c>
      <c r="E1077">
        <v>0.77595000000000003</v>
      </c>
      <c r="F1077" t="s">
        <v>16</v>
      </c>
      <c r="G1077">
        <v>8.0000000000000002E-3</v>
      </c>
      <c r="H1077">
        <v>0.78849999999999998</v>
      </c>
      <c r="I1077">
        <v>0.78249999999999997</v>
      </c>
      <c r="J1077">
        <v>0.77890000000000004</v>
      </c>
      <c r="K1077">
        <v>0.7782</v>
      </c>
      <c r="L1077">
        <v>0.77600000000000002</v>
      </c>
      <c r="M1077">
        <v>36</v>
      </c>
      <c r="N1077">
        <v>0</v>
      </c>
    </row>
    <row r="1078" spans="1:16" x14ac:dyDescent="0.25">
      <c r="A1078" s="1">
        <v>43076</v>
      </c>
      <c r="B1078">
        <v>0.77605000000000002</v>
      </c>
      <c r="C1078">
        <v>0.77685000000000004</v>
      </c>
      <c r="D1078">
        <v>0.77024999999999999</v>
      </c>
      <c r="E1078">
        <v>0.77044999999999997</v>
      </c>
      <c r="F1078" t="s">
        <v>16</v>
      </c>
      <c r="G1078">
        <v>6.6E-3</v>
      </c>
      <c r="H1078">
        <v>0.78779999999999994</v>
      </c>
      <c r="I1078">
        <v>0.78159999999999996</v>
      </c>
      <c r="J1078">
        <v>0.7772</v>
      </c>
      <c r="K1078">
        <v>0.77510000000000001</v>
      </c>
      <c r="L1078">
        <v>0.77039999999999997</v>
      </c>
      <c r="M1078">
        <v>37</v>
      </c>
      <c r="N1078">
        <v>0</v>
      </c>
    </row>
    <row r="1079" spans="1:16" x14ac:dyDescent="0.25">
      <c r="A1079" s="1">
        <v>43077</v>
      </c>
      <c r="B1079">
        <v>0.77105000000000001</v>
      </c>
      <c r="C1079">
        <v>0.77324999999999999</v>
      </c>
      <c r="D1079">
        <v>0.77005000000000001</v>
      </c>
      <c r="E1079">
        <v>0.77044999999999997</v>
      </c>
      <c r="F1079" t="s">
        <v>16</v>
      </c>
      <c r="G1079">
        <v>3.2000000000000002E-3</v>
      </c>
      <c r="H1079">
        <v>0.78710000000000002</v>
      </c>
      <c r="I1079">
        <v>0.78069999999999995</v>
      </c>
      <c r="J1079">
        <v>0.77580000000000005</v>
      </c>
      <c r="K1079">
        <v>0.7732</v>
      </c>
      <c r="L1079">
        <v>0.77039999999999997</v>
      </c>
      <c r="M1079">
        <v>38</v>
      </c>
      <c r="N1079">
        <v>0</v>
      </c>
    </row>
    <row r="1080" spans="1:16" x14ac:dyDescent="0.25">
      <c r="A1080" s="1">
        <v>43080</v>
      </c>
      <c r="B1080">
        <v>0.77105000000000001</v>
      </c>
      <c r="C1080">
        <v>0.77444999999999997</v>
      </c>
      <c r="D1080">
        <v>0.77054999999999996</v>
      </c>
      <c r="E1080">
        <v>0.77305000000000001</v>
      </c>
      <c r="F1080" t="s">
        <v>16</v>
      </c>
      <c r="G1080">
        <v>3.8999999999999998E-3</v>
      </c>
      <c r="H1080">
        <v>0.78649999999999998</v>
      </c>
      <c r="I1080">
        <v>0.78010000000000002</v>
      </c>
      <c r="J1080">
        <v>0.77529999999999999</v>
      </c>
      <c r="K1080">
        <v>0.7732</v>
      </c>
      <c r="L1080">
        <v>0.77039999999999997</v>
      </c>
      <c r="M1080">
        <v>39</v>
      </c>
      <c r="N1080">
        <v>0</v>
      </c>
    </row>
    <row r="1081" spans="1:16" x14ac:dyDescent="0.25">
      <c r="A1081" s="1">
        <v>43081</v>
      </c>
      <c r="B1081">
        <v>0.77254999999999996</v>
      </c>
      <c r="C1081">
        <v>0.77795000000000003</v>
      </c>
      <c r="D1081">
        <v>0.77185000000000004</v>
      </c>
      <c r="E1081">
        <v>0.77575000000000005</v>
      </c>
      <c r="F1081" t="s">
        <v>16</v>
      </c>
      <c r="G1081">
        <v>6.1000000000000004E-3</v>
      </c>
      <c r="H1081">
        <v>0.78610000000000002</v>
      </c>
      <c r="I1081">
        <v>0.77980000000000005</v>
      </c>
      <c r="J1081">
        <v>0.77539999999999998</v>
      </c>
      <c r="K1081">
        <v>0.7742</v>
      </c>
      <c r="L1081">
        <v>0.77039999999999997</v>
      </c>
      <c r="M1081">
        <v>40</v>
      </c>
      <c r="N1081">
        <v>0</v>
      </c>
    </row>
    <row r="1082" spans="1:16" x14ac:dyDescent="0.25">
      <c r="A1082" s="1">
        <v>43082</v>
      </c>
      <c r="B1082">
        <v>0.77534999999999998</v>
      </c>
      <c r="C1082">
        <v>0.78395000000000004</v>
      </c>
      <c r="D1082">
        <v>0.77524999999999999</v>
      </c>
      <c r="E1082">
        <v>0.78354999999999997</v>
      </c>
      <c r="F1082" t="s">
        <v>16</v>
      </c>
      <c r="G1082">
        <v>8.6999999999999994E-3</v>
      </c>
      <c r="H1082">
        <v>0.78600000000000003</v>
      </c>
      <c r="I1082">
        <v>0.78010000000000002</v>
      </c>
      <c r="J1082">
        <v>0.77700000000000002</v>
      </c>
      <c r="K1082">
        <v>0.77790000000000004</v>
      </c>
      <c r="L1082">
        <v>0.77039999999999997</v>
      </c>
      <c r="M1082">
        <v>41</v>
      </c>
      <c r="N1082">
        <v>0</v>
      </c>
    </row>
    <row r="1083" spans="1:16" x14ac:dyDescent="0.25">
      <c r="A1083" s="1">
        <v>43083</v>
      </c>
      <c r="B1083">
        <v>0.78315000000000001</v>
      </c>
      <c r="C1083">
        <v>0.78785000000000005</v>
      </c>
      <c r="D1083">
        <v>0.78264999999999996</v>
      </c>
      <c r="E1083">
        <v>0.78744999999999998</v>
      </c>
      <c r="F1083" t="s">
        <v>16</v>
      </c>
      <c r="G1083">
        <v>5.1999999999999998E-3</v>
      </c>
      <c r="H1083">
        <v>0.78610000000000002</v>
      </c>
      <c r="I1083">
        <v>0.78059999999999996</v>
      </c>
      <c r="J1083">
        <v>0.77910000000000001</v>
      </c>
      <c r="K1083">
        <v>0.78169999999999995</v>
      </c>
      <c r="L1083">
        <v>0.77039999999999997</v>
      </c>
      <c r="M1083">
        <v>42</v>
      </c>
      <c r="N1083">
        <v>0</v>
      </c>
      <c r="P1083" s="2" t="s">
        <v>17</v>
      </c>
    </row>
    <row r="1084" spans="1:16" x14ac:dyDescent="0.25">
      <c r="A1084" s="1">
        <v>43084</v>
      </c>
      <c r="B1084">
        <v>0.78585000000000005</v>
      </c>
      <c r="C1084">
        <v>0.78935</v>
      </c>
      <c r="D1084">
        <v>0.78374999999999995</v>
      </c>
      <c r="E1084">
        <v>0.78464999999999996</v>
      </c>
      <c r="F1084" t="s">
        <v>16</v>
      </c>
      <c r="G1084">
        <v>5.5999999999999999E-3</v>
      </c>
      <c r="H1084">
        <v>0.78600000000000003</v>
      </c>
      <c r="I1084">
        <v>0.78100000000000003</v>
      </c>
      <c r="J1084">
        <v>0.7802</v>
      </c>
      <c r="K1084">
        <v>0.78290000000000004</v>
      </c>
      <c r="L1084">
        <v>0.77039999999999997</v>
      </c>
      <c r="M1084">
        <v>0</v>
      </c>
      <c r="N1084">
        <v>1</v>
      </c>
    </row>
    <row r="1085" spans="1:16" x14ac:dyDescent="0.25">
      <c r="A1085" s="1">
        <v>43087</v>
      </c>
      <c r="B1085">
        <v>0.78495000000000004</v>
      </c>
      <c r="C1085">
        <v>0.78734999999999999</v>
      </c>
      <c r="D1085">
        <v>0.78415000000000001</v>
      </c>
      <c r="E1085">
        <v>0.78695000000000004</v>
      </c>
      <c r="F1085" t="s">
        <v>16</v>
      </c>
      <c r="G1085">
        <v>3.2000000000000002E-3</v>
      </c>
      <c r="H1085">
        <v>0.78610000000000002</v>
      </c>
      <c r="I1085">
        <v>0.78139999999999998</v>
      </c>
      <c r="J1085">
        <v>0.78159999999999996</v>
      </c>
      <c r="K1085">
        <v>0.78449999999999998</v>
      </c>
      <c r="L1085">
        <v>0.77300000000000002</v>
      </c>
      <c r="M1085">
        <v>1</v>
      </c>
      <c r="N1085">
        <v>0</v>
      </c>
    </row>
    <row r="1086" spans="1:16" x14ac:dyDescent="0.25">
      <c r="A1086" s="1">
        <v>43088</v>
      </c>
      <c r="B1086">
        <v>0.78674999999999995</v>
      </c>
      <c r="C1086">
        <v>0.78864999999999996</v>
      </c>
      <c r="D1086">
        <v>0.78485000000000005</v>
      </c>
      <c r="E1086">
        <v>0.78674999999999995</v>
      </c>
      <c r="F1086" t="s">
        <v>16</v>
      </c>
      <c r="G1086">
        <v>3.8E-3</v>
      </c>
      <c r="H1086">
        <v>0.78610000000000002</v>
      </c>
      <c r="I1086">
        <v>0.78180000000000005</v>
      </c>
      <c r="J1086">
        <v>0.78259999999999996</v>
      </c>
      <c r="K1086">
        <v>0.78539999999999999</v>
      </c>
      <c r="L1086">
        <v>0.77580000000000005</v>
      </c>
      <c r="M1086">
        <v>0</v>
      </c>
      <c r="N1086">
        <v>1</v>
      </c>
    </row>
    <row r="1087" spans="1:16" x14ac:dyDescent="0.25">
      <c r="A1087" s="1">
        <v>43089</v>
      </c>
      <c r="B1087">
        <v>0.78644999999999998</v>
      </c>
      <c r="C1087">
        <v>0.78835</v>
      </c>
      <c r="D1087">
        <v>0.78544999999999998</v>
      </c>
      <c r="E1087">
        <v>0.78705000000000003</v>
      </c>
      <c r="F1087" t="s">
        <v>16</v>
      </c>
      <c r="G1087">
        <v>2.8999999999999998E-3</v>
      </c>
      <c r="H1087">
        <v>0.78610000000000002</v>
      </c>
      <c r="I1087">
        <v>0.78220000000000001</v>
      </c>
      <c r="J1087">
        <v>0.78349999999999997</v>
      </c>
      <c r="K1087">
        <v>0.78610000000000002</v>
      </c>
      <c r="L1087">
        <v>0.78359999999999996</v>
      </c>
      <c r="M1087">
        <v>0</v>
      </c>
      <c r="N1087">
        <v>2</v>
      </c>
    </row>
    <row r="1088" spans="1:16" x14ac:dyDescent="0.25">
      <c r="A1088" s="1">
        <v>43090</v>
      </c>
      <c r="B1088">
        <v>0.78695000000000004</v>
      </c>
      <c r="C1088">
        <v>0.79105000000000003</v>
      </c>
      <c r="D1088">
        <v>0.78564999999999996</v>
      </c>
      <c r="E1088">
        <v>0.79085000000000005</v>
      </c>
      <c r="F1088" t="s">
        <v>16</v>
      </c>
      <c r="G1088">
        <v>5.4000000000000003E-3</v>
      </c>
      <c r="H1088">
        <v>0.7863</v>
      </c>
      <c r="I1088">
        <v>0.78290000000000004</v>
      </c>
      <c r="J1088">
        <v>0.78500000000000003</v>
      </c>
      <c r="K1088">
        <v>0.78800000000000003</v>
      </c>
      <c r="L1088">
        <v>0.78459999999999996</v>
      </c>
      <c r="M1088">
        <v>0</v>
      </c>
      <c r="N1088">
        <v>3</v>
      </c>
    </row>
    <row r="1089" spans="1:14" x14ac:dyDescent="0.25">
      <c r="A1089" s="1">
        <v>43091</v>
      </c>
      <c r="B1089">
        <v>0.79044999999999999</v>
      </c>
      <c r="C1089">
        <v>0.79244999999999999</v>
      </c>
      <c r="D1089">
        <v>0.79035</v>
      </c>
      <c r="E1089">
        <v>0.79174999999999995</v>
      </c>
      <c r="F1089" t="s">
        <v>16</v>
      </c>
      <c r="G1089">
        <v>2.0999999999999999E-3</v>
      </c>
      <c r="H1089">
        <v>0.78649999999999998</v>
      </c>
      <c r="I1089">
        <v>0.78359999999999996</v>
      </c>
      <c r="J1089">
        <v>0.7863</v>
      </c>
      <c r="K1089">
        <v>0.78949999999999998</v>
      </c>
      <c r="L1089">
        <v>0.78459999999999996</v>
      </c>
      <c r="M1089">
        <v>0</v>
      </c>
      <c r="N1089">
        <v>4</v>
      </c>
    </row>
    <row r="1090" spans="1:14" x14ac:dyDescent="0.25">
      <c r="A1090" s="1">
        <v>43095</v>
      </c>
      <c r="B1090">
        <v>0.79205000000000003</v>
      </c>
      <c r="C1090">
        <v>0.79354999999999998</v>
      </c>
      <c r="D1090">
        <v>0.79164999999999996</v>
      </c>
      <c r="E1090">
        <v>0.79344999999999999</v>
      </c>
      <c r="F1090" t="s">
        <v>16</v>
      </c>
      <c r="G1090">
        <v>1.9E-3</v>
      </c>
      <c r="H1090">
        <v>0.78680000000000005</v>
      </c>
      <c r="I1090">
        <v>0.7843</v>
      </c>
      <c r="J1090">
        <v>0.78769999999999996</v>
      </c>
      <c r="K1090">
        <v>0.79110000000000003</v>
      </c>
      <c r="L1090">
        <v>0.78669999999999995</v>
      </c>
      <c r="M1090">
        <v>0</v>
      </c>
      <c r="N1090">
        <v>5</v>
      </c>
    </row>
    <row r="1091" spans="1:14" x14ac:dyDescent="0.25">
      <c r="A1091" s="1">
        <v>43096</v>
      </c>
      <c r="B1091">
        <v>0.79305000000000003</v>
      </c>
      <c r="C1091">
        <v>0.79835</v>
      </c>
      <c r="D1091">
        <v>0.79285000000000005</v>
      </c>
      <c r="E1091">
        <v>0.79805000000000004</v>
      </c>
      <c r="F1091" t="s">
        <v>16</v>
      </c>
      <c r="G1091">
        <v>5.4999999999999997E-3</v>
      </c>
      <c r="H1091">
        <v>0.78720000000000001</v>
      </c>
      <c r="I1091">
        <v>0.78539999999999999</v>
      </c>
      <c r="J1091">
        <v>0.78979999999999995</v>
      </c>
      <c r="K1091">
        <v>0.79390000000000005</v>
      </c>
      <c r="L1091">
        <v>0.78669999999999995</v>
      </c>
      <c r="M1091">
        <v>0</v>
      </c>
      <c r="N1091">
        <v>6</v>
      </c>
    </row>
    <row r="1092" spans="1:14" x14ac:dyDescent="0.25">
      <c r="A1092" s="1">
        <v>43097</v>
      </c>
      <c r="B1092">
        <v>0.79735</v>
      </c>
      <c r="C1092">
        <v>0.80135000000000001</v>
      </c>
      <c r="D1092">
        <v>0.79725000000000001</v>
      </c>
      <c r="E1092">
        <v>0.80005000000000004</v>
      </c>
      <c r="F1092" t="s">
        <v>16</v>
      </c>
      <c r="G1092">
        <v>4.1000000000000003E-3</v>
      </c>
      <c r="H1092">
        <v>0.78769999999999996</v>
      </c>
      <c r="I1092">
        <v>0.78649999999999998</v>
      </c>
      <c r="J1092">
        <v>0.79190000000000005</v>
      </c>
      <c r="K1092">
        <v>0.79630000000000001</v>
      </c>
      <c r="L1092">
        <v>0.78700000000000003</v>
      </c>
      <c r="M1092">
        <v>0</v>
      </c>
      <c r="N1092">
        <v>7</v>
      </c>
    </row>
    <row r="1093" spans="1:14" x14ac:dyDescent="0.25">
      <c r="A1093" s="1">
        <v>43098</v>
      </c>
      <c r="B1093">
        <v>0.80005000000000004</v>
      </c>
      <c r="C1093">
        <v>0.80295000000000005</v>
      </c>
      <c r="D1093">
        <v>0.79925000000000002</v>
      </c>
      <c r="E1093">
        <v>0.80154999999999998</v>
      </c>
      <c r="F1093" t="s">
        <v>16</v>
      </c>
      <c r="G1093">
        <v>3.7000000000000002E-3</v>
      </c>
      <c r="H1093">
        <v>0.7883</v>
      </c>
      <c r="I1093">
        <v>0.78769999999999996</v>
      </c>
      <c r="J1093">
        <v>0.79379999999999995</v>
      </c>
      <c r="K1093">
        <v>0.7984</v>
      </c>
      <c r="L1093">
        <v>0.79090000000000005</v>
      </c>
      <c r="M1093">
        <v>0</v>
      </c>
      <c r="N1093">
        <v>8</v>
      </c>
    </row>
    <row r="1094" spans="1:14" x14ac:dyDescent="0.25">
      <c r="A1094" s="1">
        <v>43102</v>
      </c>
      <c r="B1094">
        <v>0.80164999999999997</v>
      </c>
      <c r="C1094">
        <v>0.80484999999999995</v>
      </c>
      <c r="D1094">
        <v>0.79995000000000005</v>
      </c>
      <c r="E1094">
        <v>0.80345</v>
      </c>
      <c r="F1094" t="s">
        <v>16</v>
      </c>
      <c r="G1094">
        <v>4.8999999999999998E-3</v>
      </c>
      <c r="H1094">
        <v>0.78890000000000005</v>
      </c>
      <c r="I1094">
        <v>0.78890000000000005</v>
      </c>
      <c r="J1094">
        <v>0.79569999999999996</v>
      </c>
      <c r="K1094">
        <v>0.8004</v>
      </c>
      <c r="L1094">
        <v>0.79169999999999996</v>
      </c>
      <c r="M1094">
        <v>0</v>
      </c>
      <c r="N1094">
        <v>9</v>
      </c>
    </row>
    <row r="1095" spans="1:14" x14ac:dyDescent="0.25">
      <c r="A1095" s="1">
        <v>43103</v>
      </c>
      <c r="B1095">
        <v>0.80305000000000004</v>
      </c>
      <c r="C1095">
        <v>0.80484999999999995</v>
      </c>
      <c r="D1095">
        <v>0.80084999999999995</v>
      </c>
      <c r="E1095">
        <v>0.80435000000000001</v>
      </c>
      <c r="F1095" t="s">
        <v>16</v>
      </c>
      <c r="G1095">
        <v>4.0000000000000001E-3</v>
      </c>
      <c r="H1095">
        <v>0.78949999999999998</v>
      </c>
      <c r="I1095">
        <v>0.79010000000000002</v>
      </c>
      <c r="J1095">
        <v>0.7974</v>
      </c>
      <c r="K1095">
        <v>0.80200000000000005</v>
      </c>
      <c r="L1095">
        <v>0.79339999999999999</v>
      </c>
      <c r="M1095">
        <v>0</v>
      </c>
      <c r="N1095">
        <v>10</v>
      </c>
    </row>
    <row r="1096" spans="1:14" x14ac:dyDescent="0.25">
      <c r="A1096" s="1">
        <v>43104</v>
      </c>
      <c r="B1096">
        <v>0.80325000000000002</v>
      </c>
      <c r="C1096">
        <v>0.80705000000000005</v>
      </c>
      <c r="D1096">
        <v>0.80184999999999995</v>
      </c>
      <c r="E1096">
        <v>0.80684999999999996</v>
      </c>
      <c r="F1096" t="s">
        <v>16</v>
      </c>
      <c r="G1096">
        <v>5.1999999999999998E-3</v>
      </c>
      <c r="H1096">
        <v>0.79020000000000001</v>
      </c>
      <c r="I1096">
        <v>0.79139999999999999</v>
      </c>
      <c r="J1096">
        <v>0.79930000000000001</v>
      </c>
      <c r="K1096">
        <v>0.80389999999999995</v>
      </c>
      <c r="L1096">
        <v>0.79800000000000004</v>
      </c>
      <c r="M1096">
        <v>0</v>
      </c>
      <c r="N1096">
        <v>11</v>
      </c>
    </row>
    <row r="1097" spans="1:14" x14ac:dyDescent="0.25">
      <c r="A1097" s="1">
        <v>43105</v>
      </c>
      <c r="B1097">
        <v>0.80674999999999997</v>
      </c>
      <c r="C1097">
        <v>0.80784999999999996</v>
      </c>
      <c r="D1097">
        <v>0.80384999999999995</v>
      </c>
      <c r="E1097">
        <v>0.80725000000000002</v>
      </c>
      <c r="F1097" t="s">
        <v>16</v>
      </c>
      <c r="G1097">
        <v>4.0000000000000001E-3</v>
      </c>
      <c r="H1097">
        <v>0.79079999999999995</v>
      </c>
      <c r="I1097">
        <v>0.79259999999999997</v>
      </c>
      <c r="J1097">
        <v>0.80089999999999995</v>
      </c>
      <c r="K1097">
        <v>0.80530000000000002</v>
      </c>
      <c r="L1097">
        <v>0.8</v>
      </c>
      <c r="M1097">
        <v>0</v>
      </c>
      <c r="N1097">
        <v>12</v>
      </c>
    </row>
    <row r="1098" spans="1:14" x14ac:dyDescent="0.25">
      <c r="A1098" s="1">
        <v>43108</v>
      </c>
      <c r="B1098">
        <v>0.80705000000000005</v>
      </c>
      <c r="C1098">
        <v>0.80754999999999999</v>
      </c>
      <c r="D1098">
        <v>0.80295000000000005</v>
      </c>
      <c r="E1098">
        <v>0.80445</v>
      </c>
      <c r="F1098" t="s">
        <v>16</v>
      </c>
      <c r="G1098">
        <v>4.5999999999999999E-3</v>
      </c>
      <c r="H1098">
        <v>0.79139999999999999</v>
      </c>
      <c r="I1098">
        <v>0.79349999999999998</v>
      </c>
      <c r="J1098">
        <v>0.80159999999999998</v>
      </c>
      <c r="K1098">
        <v>0.80489999999999995</v>
      </c>
      <c r="L1098">
        <v>0.80159999999999998</v>
      </c>
      <c r="M1098">
        <v>0</v>
      </c>
      <c r="N1098">
        <v>13</v>
      </c>
    </row>
    <row r="1099" spans="1:14" x14ac:dyDescent="0.25">
      <c r="A1099" s="1">
        <v>43109</v>
      </c>
      <c r="B1099">
        <v>0.80395000000000005</v>
      </c>
      <c r="C1099">
        <v>0.80674999999999997</v>
      </c>
      <c r="D1099">
        <v>0.80095000000000005</v>
      </c>
      <c r="E1099">
        <v>0.80264999999999997</v>
      </c>
      <c r="F1099" t="s">
        <v>16</v>
      </c>
      <c r="G1099">
        <v>5.7999999999999996E-3</v>
      </c>
      <c r="H1099">
        <v>0.79179999999999995</v>
      </c>
      <c r="I1099">
        <v>0.79420000000000002</v>
      </c>
      <c r="J1099">
        <v>0.80179999999999996</v>
      </c>
      <c r="K1099">
        <v>0.80400000000000005</v>
      </c>
      <c r="L1099">
        <v>0.80259999999999998</v>
      </c>
      <c r="M1099">
        <v>0</v>
      </c>
      <c r="N1099">
        <v>14</v>
      </c>
    </row>
    <row r="1100" spans="1:14" x14ac:dyDescent="0.25">
      <c r="A1100" s="1">
        <v>43110</v>
      </c>
      <c r="B1100">
        <v>0.80254999999999999</v>
      </c>
      <c r="C1100">
        <v>0.80694999999999995</v>
      </c>
      <c r="D1100">
        <v>0.80105000000000004</v>
      </c>
      <c r="E1100">
        <v>0.80395000000000005</v>
      </c>
      <c r="F1100" t="s">
        <v>16</v>
      </c>
      <c r="G1100">
        <v>5.8999999999999999E-3</v>
      </c>
      <c r="H1100">
        <v>0.7923</v>
      </c>
      <c r="I1100">
        <v>0.79500000000000004</v>
      </c>
      <c r="J1100">
        <v>0.80230000000000001</v>
      </c>
      <c r="K1100">
        <v>0.80400000000000005</v>
      </c>
      <c r="L1100">
        <v>0.80259999999999998</v>
      </c>
      <c r="M1100">
        <v>0</v>
      </c>
      <c r="N1100">
        <v>15</v>
      </c>
    </row>
    <row r="1101" spans="1:14" x14ac:dyDescent="0.25">
      <c r="A1101" s="1">
        <v>43111</v>
      </c>
      <c r="B1101">
        <v>0.80445</v>
      </c>
      <c r="C1101">
        <v>0.80974999999999997</v>
      </c>
      <c r="D1101">
        <v>0.80405000000000004</v>
      </c>
      <c r="E1101">
        <v>0.80954999999999999</v>
      </c>
      <c r="F1101" t="s">
        <v>16</v>
      </c>
      <c r="G1101">
        <v>5.7000000000000002E-3</v>
      </c>
      <c r="H1101">
        <v>0.79300000000000004</v>
      </c>
      <c r="I1101">
        <v>0.79610000000000003</v>
      </c>
      <c r="J1101">
        <v>0.80369999999999997</v>
      </c>
      <c r="K1101">
        <v>0.80620000000000003</v>
      </c>
      <c r="L1101">
        <v>0.80259999999999998</v>
      </c>
      <c r="M1101">
        <v>0</v>
      </c>
      <c r="N1101">
        <v>16</v>
      </c>
    </row>
    <row r="1102" spans="1:14" x14ac:dyDescent="0.25">
      <c r="A1102" s="1">
        <v>43112</v>
      </c>
      <c r="B1102">
        <v>0.80925000000000002</v>
      </c>
      <c r="C1102">
        <v>0.81264999999999998</v>
      </c>
      <c r="D1102">
        <v>0.80505000000000004</v>
      </c>
      <c r="E1102">
        <v>0.81145</v>
      </c>
      <c r="F1102" t="s">
        <v>16</v>
      </c>
      <c r="G1102">
        <v>7.6E-3</v>
      </c>
      <c r="H1102">
        <v>0.79369999999999996</v>
      </c>
      <c r="I1102">
        <v>0.79730000000000001</v>
      </c>
      <c r="J1102">
        <v>0.80530000000000002</v>
      </c>
      <c r="K1102">
        <v>0.80830000000000002</v>
      </c>
      <c r="L1102">
        <v>0.80259999999999998</v>
      </c>
      <c r="M1102">
        <v>0</v>
      </c>
      <c r="N1102">
        <v>17</v>
      </c>
    </row>
    <row r="1103" spans="1:14" x14ac:dyDescent="0.25">
      <c r="A1103" s="1">
        <v>43116</v>
      </c>
      <c r="B1103">
        <v>0.81184999999999996</v>
      </c>
      <c r="C1103">
        <v>0.81815000000000004</v>
      </c>
      <c r="D1103">
        <v>0.81094999999999995</v>
      </c>
      <c r="E1103">
        <v>0.81625000000000003</v>
      </c>
      <c r="F1103" t="s">
        <v>16</v>
      </c>
      <c r="G1103">
        <v>7.1999999999999998E-3</v>
      </c>
      <c r="H1103">
        <v>0.79459999999999997</v>
      </c>
      <c r="I1103">
        <v>0.79869999999999997</v>
      </c>
      <c r="J1103">
        <v>0.8075</v>
      </c>
      <c r="K1103">
        <v>0.8115</v>
      </c>
      <c r="L1103">
        <v>0.80259999999999998</v>
      </c>
      <c r="M1103">
        <v>0</v>
      </c>
      <c r="N1103">
        <v>18</v>
      </c>
    </row>
    <row r="1104" spans="1:14" x14ac:dyDescent="0.25">
      <c r="A1104" s="1">
        <v>43117</v>
      </c>
      <c r="B1104">
        <v>0.81605000000000005</v>
      </c>
      <c r="C1104">
        <v>0.82264999999999999</v>
      </c>
      <c r="D1104">
        <v>0.81435000000000002</v>
      </c>
      <c r="E1104">
        <v>0.82115000000000005</v>
      </c>
      <c r="F1104" t="s">
        <v>16</v>
      </c>
      <c r="G1104">
        <v>8.3000000000000001E-3</v>
      </c>
      <c r="H1104">
        <v>0.79559999999999997</v>
      </c>
      <c r="I1104">
        <v>0.8004</v>
      </c>
      <c r="J1104">
        <v>0.81020000000000003</v>
      </c>
      <c r="K1104">
        <v>0.81540000000000001</v>
      </c>
      <c r="L1104">
        <v>0.80259999999999998</v>
      </c>
      <c r="M1104">
        <v>0</v>
      </c>
      <c r="N1104">
        <v>19</v>
      </c>
    </row>
    <row r="1105" spans="1:16" x14ac:dyDescent="0.25">
      <c r="A1105" s="1">
        <v>43118</v>
      </c>
      <c r="B1105">
        <v>0.81594999999999995</v>
      </c>
      <c r="C1105">
        <v>0.82094999999999996</v>
      </c>
      <c r="D1105">
        <v>0.81445000000000001</v>
      </c>
      <c r="E1105">
        <v>0.82015000000000005</v>
      </c>
      <c r="F1105" t="s">
        <v>16</v>
      </c>
      <c r="G1105">
        <v>6.4999999999999997E-3</v>
      </c>
      <c r="H1105">
        <v>0.79659999999999997</v>
      </c>
      <c r="I1105">
        <v>0.80200000000000005</v>
      </c>
      <c r="J1105">
        <v>0.81220000000000003</v>
      </c>
      <c r="K1105">
        <v>0.81730000000000003</v>
      </c>
      <c r="L1105">
        <v>0.80400000000000005</v>
      </c>
      <c r="M1105">
        <v>0</v>
      </c>
      <c r="N1105">
        <v>20</v>
      </c>
    </row>
    <row r="1106" spans="1:16" x14ac:dyDescent="0.25">
      <c r="A1106" s="1">
        <v>43119</v>
      </c>
      <c r="B1106">
        <v>0.82035000000000002</v>
      </c>
      <c r="C1106">
        <v>0.82415000000000005</v>
      </c>
      <c r="D1106">
        <v>0.81855</v>
      </c>
      <c r="E1106">
        <v>0.82035000000000002</v>
      </c>
      <c r="F1106" t="s">
        <v>16</v>
      </c>
      <c r="G1106">
        <v>5.5999999999999999E-3</v>
      </c>
      <c r="H1106">
        <v>0.79749999999999999</v>
      </c>
      <c r="I1106">
        <v>0.8034</v>
      </c>
      <c r="J1106">
        <v>0.81379999999999997</v>
      </c>
      <c r="K1106">
        <v>0.81850000000000001</v>
      </c>
      <c r="L1106">
        <v>0.80959999999999999</v>
      </c>
      <c r="M1106">
        <v>0</v>
      </c>
      <c r="N1106">
        <v>21</v>
      </c>
    </row>
    <row r="1107" spans="1:16" x14ac:dyDescent="0.25">
      <c r="A1107" s="1">
        <v>43122</v>
      </c>
      <c r="B1107">
        <v>0.82025000000000003</v>
      </c>
      <c r="C1107">
        <v>0.82304999999999995</v>
      </c>
      <c r="D1107">
        <v>0.81815000000000004</v>
      </c>
      <c r="E1107">
        <v>0.82145000000000001</v>
      </c>
      <c r="F1107" t="s">
        <v>16</v>
      </c>
      <c r="G1107">
        <v>4.8999999999999998E-3</v>
      </c>
      <c r="H1107">
        <v>0.7984</v>
      </c>
      <c r="I1107">
        <v>0.80479999999999996</v>
      </c>
      <c r="J1107">
        <v>0.81530000000000002</v>
      </c>
      <c r="K1107">
        <v>0.81969999999999998</v>
      </c>
      <c r="L1107">
        <v>0.81140000000000001</v>
      </c>
      <c r="M1107">
        <v>0</v>
      </c>
      <c r="N1107">
        <v>22</v>
      </c>
    </row>
    <row r="1108" spans="1:16" x14ac:dyDescent="0.25">
      <c r="A1108" s="1">
        <v>43123</v>
      </c>
      <c r="B1108">
        <v>0.82164999999999999</v>
      </c>
      <c r="C1108">
        <v>0.82325000000000004</v>
      </c>
      <c r="D1108">
        <v>0.81594999999999995</v>
      </c>
      <c r="E1108">
        <v>0.82004999999999995</v>
      </c>
      <c r="F1108" t="s">
        <v>16</v>
      </c>
      <c r="G1108">
        <v>7.3000000000000001E-3</v>
      </c>
      <c r="H1108">
        <v>0.79930000000000001</v>
      </c>
      <c r="I1108">
        <v>0.80589999999999995</v>
      </c>
      <c r="J1108">
        <v>0.81630000000000003</v>
      </c>
      <c r="K1108">
        <v>0.81979999999999997</v>
      </c>
      <c r="L1108">
        <v>0.81620000000000004</v>
      </c>
      <c r="M1108">
        <v>0</v>
      </c>
      <c r="N1108">
        <v>23</v>
      </c>
    </row>
    <row r="1109" spans="1:16" x14ac:dyDescent="0.25">
      <c r="A1109" s="1">
        <v>43124</v>
      </c>
      <c r="B1109">
        <v>0.82004999999999995</v>
      </c>
      <c r="C1109">
        <v>0.82855000000000001</v>
      </c>
      <c r="D1109">
        <v>0.81964999999999999</v>
      </c>
      <c r="E1109">
        <v>0.82804999999999995</v>
      </c>
      <c r="F1109" t="s">
        <v>16</v>
      </c>
      <c r="G1109">
        <v>8.8999999999999999E-3</v>
      </c>
      <c r="H1109">
        <v>0.8004</v>
      </c>
      <c r="I1109">
        <v>0.80759999999999998</v>
      </c>
      <c r="J1109">
        <v>0.81859999999999999</v>
      </c>
      <c r="K1109">
        <v>0.82310000000000005</v>
      </c>
      <c r="L1109">
        <v>0.82</v>
      </c>
      <c r="M1109">
        <v>0</v>
      </c>
      <c r="N1109">
        <v>24</v>
      </c>
    </row>
    <row r="1110" spans="1:16" x14ac:dyDescent="0.25">
      <c r="A1110" s="1">
        <v>43125</v>
      </c>
      <c r="B1110">
        <v>0.82645000000000002</v>
      </c>
      <c r="C1110">
        <v>0.83225000000000005</v>
      </c>
      <c r="D1110">
        <v>0.82145000000000001</v>
      </c>
      <c r="E1110">
        <v>0.82255</v>
      </c>
      <c r="F1110" t="s">
        <v>16</v>
      </c>
      <c r="G1110">
        <v>1.0800000000000001E-2</v>
      </c>
      <c r="H1110">
        <v>0.80130000000000001</v>
      </c>
      <c r="I1110">
        <v>0.80879999999999996</v>
      </c>
      <c r="J1110">
        <v>0.81940000000000002</v>
      </c>
      <c r="K1110">
        <v>0.82289999999999996</v>
      </c>
      <c r="L1110">
        <v>0.82</v>
      </c>
      <c r="M1110">
        <v>0</v>
      </c>
      <c r="N1110">
        <v>25</v>
      </c>
    </row>
    <row r="1111" spans="1:16" x14ac:dyDescent="0.25">
      <c r="A1111" s="1">
        <v>43126</v>
      </c>
      <c r="B1111">
        <v>0.82104999999999995</v>
      </c>
      <c r="C1111">
        <v>0.83394999999999997</v>
      </c>
      <c r="D1111">
        <v>0.82084999999999997</v>
      </c>
      <c r="E1111">
        <v>0.83235000000000003</v>
      </c>
      <c r="F1111" t="s">
        <v>16</v>
      </c>
      <c r="G1111">
        <v>1.3100000000000001E-2</v>
      </c>
      <c r="H1111">
        <v>0.80249999999999999</v>
      </c>
      <c r="I1111">
        <v>0.81059999999999999</v>
      </c>
      <c r="J1111">
        <v>0.82199999999999995</v>
      </c>
      <c r="K1111">
        <v>0.82669999999999999</v>
      </c>
      <c r="L1111">
        <v>0.82</v>
      </c>
      <c r="M1111">
        <v>0</v>
      </c>
      <c r="N1111">
        <v>26</v>
      </c>
    </row>
    <row r="1112" spans="1:16" x14ac:dyDescent="0.25">
      <c r="A1112" s="1">
        <v>43129</v>
      </c>
      <c r="B1112">
        <v>0.83094999999999997</v>
      </c>
      <c r="C1112">
        <v>0.83214999999999995</v>
      </c>
      <c r="D1112">
        <v>0.82774999999999999</v>
      </c>
      <c r="E1112">
        <v>0.83055000000000001</v>
      </c>
      <c r="F1112" t="s">
        <v>16</v>
      </c>
      <c r="G1112">
        <v>4.4000000000000003E-3</v>
      </c>
      <c r="H1112">
        <v>0.80359999999999998</v>
      </c>
      <c r="I1112">
        <v>0.81210000000000004</v>
      </c>
      <c r="J1112">
        <v>0.82369999999999999</v>
      </c>
      <c r="K1112">
        <v>0.82820000000000005</v>
      </c>
      <c r="L1112">
        <v>0.82</v>
      </c>
      <c r="M1112">
        <v>0</v>
      </c>
      <c r="N1112">
        <v>27</v>
      </c>
    </row>
    <row r="1113" spans="1:16" x14ac:dyDescent="0.25">
      <c r="A1113" s="1">
        <v>43130</v>
      </c>
      <c r="B1113">
        <v>0.82955000000000001</v>
      </c>
      <c r="C1113">
        <v>0.83165</v>
      </c>
      <c r="D1113">
        <v>0.82464999999999999</v>
      </c>
      <c r="E1113">
        <v>0.82874999999999999</v>
      </c>
      <c r="F1113" t="s">
        <v>16</v>
      </c>
      <c r="G1113">
        <v>7.0000000000000001E-3</v>
      </c>
      <c r="H1113">
        <v>0.80459999999999998</v>
      </c>
      <c r="I1113">
        <v>0.81340000000000001</v>
      </c>
      <c r="J1113">
        <v>0.82469999999999999</v>
      </c>
      <c r="K1113">
        <v>0.82840000000000003</v>
      </c>
      <c r="L1113">
        <v>0.82</v>
      </c>
      <c r="M1113">
        <v>0</v>
      </c>
      <c r="N1113">
        <v>28</v>
      </c>
    </row>
    <row r="1114" spans="1:16" x14ac:dyDescent="0.25">
      <c r="A1114" s="1">
        <v>43131</v>
      </c>
      <c r="B1114">
        <v>0.82874999999999999</v>
      </c>
      <c r="C1114">
        <v>0.83204999999999996</v>
      </c>
      <c r="D1114">
        <v>0.82384999999999997</v>
      </c>
      <c r="E1114">
        <v>0.82535000000000003</v>
      </c>
      <c r="F1114" t="s">
        <v>16</v>
      </c>
      <c r="G1114">
        <v>8.2000000000000007E-3</v>
      </c>
      <c r="H1114">
        <v>0.8054</v>
      </c>
      <c r="I1114">
        <v>0.81430000000000002</v>
      </c>
      <c r="J1114">
        <v>0.82479999999999998</v>
      </c>
      <c r="K1114">
        <v>0.82720000000000005</v>
      </c>
      <c r="L1114">
        <v>0.8226</v>
      </c>
      <c r="M1114">
        <v>0</v>
      </c>
      <c r="N1114">
        <v>29</v>
      </c>
    </row>
    <row r="1115" spans="1:16" x14ac:dyDescent="0.25">
      <c r="A1115" s="1">
        <v>43132</v>
      </c>
      <c r="B1115">
        <v>0.82584999999999997</v>
      </c>
      <c r="C1115">
        <v>0.82704999999999995</v>
      </c>
      <c r="D1115">
        <v>0.81904999999999994</v>
      </c>
      <c r="E1115">
        <v>0.82384999999999997</v>
      </c>
      <c r="F1115" t="s">
        <v>16</v>
      </c>
      <c r="G1115">
        <v>8.0000000000000002E-3</v>
      </c>
      <c r="H1115">
        <v>0.80610000000000004</v>
      </c>
      <c r="I1115">
        <v>0.81510000000000005</v>
      </c>
      <c r="J1115">
        <v>0.8246</v>
      </c>
      <c r="K1115">
        <v>0.82589999999999997</v>
      </c>
      <c r="L1115">
        <v>0.8226</v>
      </c>
      <c r="M1115">
        <v>0</v>
      </c>
      <c r="N1115">
        <v>30</v>
      </c>
      <c r="P1115" s="2" t="s">
        <v>23</v>
      </c>
    </row>
    <row r="1116" spans="1:16" x14ac:dyDescent="0.25">
      <c r="A1116" s="1">
        <v>43133</v>
      </c>
      <c r="B1116">
        <v>0.82404999999999995</v>
      </c>
      <c r="C1116">
        <v>0.82474999999999998</v>
      </c>
      <c r="D1116">
        <v>0.81194999999999995</v>
      </c>
      <c r="E1116">
        <v>0.81394999999999995</v>
      </c>
      <c r="F1116" t="s">
        <v>16</v>
      </c>
      <c r="G1116">
        <v>1.2800000000000001E-2</v>
      </c>
      <c r="H1116">
        <v>0.80640000000000001</v>
      </c>
      <c r="I1116">
        <v>0.81499999999999995</v>
      </c>
      <c r="J1116">
        <v>0.82250000000000001</v>
      </c>
      <c r="K1116">
        <v>0.82110000000000005</v>
      </c>
      <c r="L1116">
        <v>0.81389999999999996</v>
      </c>
      <c r="M1116">
        <v>0</v>
      </c>
      <c r="N1116">
        <v>31</v>
      </c>
    </row>
    <row r="1117" spans="1:16" x14ac:dyDescent="0.25">
      <c r="A1117" s="1">
        <v>43136</v>
      </c>
      <c r="B1117">
        <v>0.81054999999999999</v>
      </c>
      <c r="C1117">
        <v>0.81574999999999998</v>
      </c>
      <c r="D1117">
        <v>0.80784999999999996</v>
      </c>
      <c r="E1117">
        <v>0.81045</v>
      </c>
      <c r="F1117" t="s">
        <v>16</v>
      </c>
      <c r="G1117">
        <v>7.9000000000000008E-3</v>
      </c>
      <c r="H1117">
        <v>0.80659999999999998</v>
      </c>
      <c r="I1117">
        <v>0.81459999999999999</v>
      </c>
      <c r="J1117">
        <v>0.82010000000000005</v>
      </c>
      <c r="K1117">
        <v>0.81679999999999997</v>
      </c>
      <c r="L1117">
        <v>0.81040000000000001</v>
      </c>
      <c r="M1117">
        <v>0</v>
      </c>
      <c r="N1117">
        <v>32</v>
      </c>
    </row>
    <row r="1118" spans="1:16" x14ac:dyDescent="0.25">
      <c r="A1118" s="1">
        <v>43137</v>
      </c>
      <c r="B1118">
        <v>0.80845</v>
      </c>
      <c r="C1118">
        <v>0.81164999999999998</v>
      </c>
      <c r="D1118">
        <v>0.80384999999999995</v>
      </c>
      <c r="E1118">
        <v>0.80894999999999995</v>
      </c>
      <c r="F1118" t="s">
        <v>16</v>
      </c>
      <c r="G1118">
        <v>7.7999999999999996E-3</v>
      </c>
      <c r="H1118">
        <v>0.80669999999999997</v>
      </c>
      <c r="I1118">
        <v>0.81420000000000003</v>
      </c>
      <c r="J1118">
        <v>0.81789999999999996</v>
      </c>
      <c r="K1118">
        <v>0.81369999999999998</v>
      </c>
      <c r="L1118">
        <v>0.80889999999999995</v>
      </c>
      <c r="M1118">
        <v>0</v>
      </c>
      <c r="N1118">
        <v>33</v>
      </c>
    </row>
    <row r="1119" spans="1:16" x14ac:dyDescent="0.25">
      <c r="A1119" s="1">
        <v>43138</v>
      </c>
      <c r="B1119">
        <v>0.81074999999999997</v>
      </c>
      <c r="C1119">
        <v>0.81115000000000004</v>
      </c>
      <c r="D1119">
        <v>0.80195000000000005</v>
      </c>
      <c r="E1119">
        <v>0.80284999999999995</v>
      </c>
      <c r="F1119" t="s">
        <v>16</v>
      </c>
      <c r="G1119">
        <v>9.1999999999999998E-3</v>
      </c>
      <c r="H1119">
        <v>0.80649999999999999</v>
      </c>
      <c r="I1119">
        <v>0.81330000000000002</v>
      </c>
      <c r="J1119">
        <v>0.81489999999999996</v>
      </c>
      <c r="K1119">
        <v>0.80930000000000002</v>
      </c>
      <c r="L1119">
        <v>0.80279999999999996</v>
      </c>
      <c r="M1119">
        <v>0</v>
      </c>
      <c r="N1119">
        <v>34</v>
      </c>
      <c r="P1119" s="2" t="s">
        <v>24</v>
      </c>
    </row>
    <row r="1120" spans="1:16" x14ac:dyDescent="0.25">
      <c r="A1120" s="1">
        <v>43139</v>
      </c>
      <c r="B1120">
        <v>0.80164999999999997</v>
      </c>
      <c r="C1120">
        <v>0.80464999999999998</v>
      </c>
      <c r="D1120">
        <v>0.79784999999999995</v>
      </c>
      <c r="E1120">
        <v>0.80005000000000004</v>
      </c>
      <c r="F1120" t="s">
        <v>16</v>
      </c>
      <c r="G1120">
        <v>6.7999999999999996E-3</v>
      </c>
      <c r="H1120">
        <v>0.80630000000000002</v>
      </c>
      <c r="I1120">
        <v>0.81230000000000002</v>
      </c>
      <c r="J1120">
        <v>0.81189999999999996</v>
      </c>
      <c r="K1120">
        <v>0.80559999999999998</v>
      </c>
      <c r="L1120">
        <v>0.8</v>
      </c>
      <c r="M1120">
        <v>1</v>
      </c>
      <c r="N1120">
        <v>0</v>
      </c>
    </row>
    <row r="1121" spans="1:16" x14ac:dyDescent="0.25">
      <c r="A1121" s="1">
        <v>43140</v>
      </c>
      <c r="B1121">
        <v>0.79744999999999999</v>
      </c>
      <c r="C1121">
        <v>0.80335000000000001</v>
      </c>
      <c r="D1121">
        <v>0.79615000000000002</v>
      </c>
      <c r="E1121">
        <v>0.79925000000000002</v>
      </c>
      <c r="F1121" t="s">
        <v>16</v>
      </c>
      <c r="G1121">
        <v>7.1999999999999998E-3</v>
      </c>
      <c r="H1121">
        <v>0.80600000000000005</v>
      </c>
      <c r="I1121">
        <v>0.81130000000000002</v>
      </c>
      <c r="J1121">
        <v>0.80940000000000001</v>
      </c>
      <c r="K1121">
        <v>0.80310000000000004</v>
      </c>
      <c r="L1121">
        <v>0.79920000000000002</v>
      </c>
      <c r="M1121">
        <v>2</v>
      </c>
      <c r="N1121">
        <v>0</v>
      </c>
    </row>
    <row r="1122" spans="1:16" x14ac:dyDescent="0.25">
      <c r="A1122" s="1">
        <v>43143</v>
      </c>
      <c r="B1122">
        <v>0.80205000000000004</v>
      </c>
      <c r="C1122">
        <v>0.80674999999999997</v>
      </c>
      <c r="D1122">
        <v>0.80125000000000002</v>
      </c>
      <c r="E1122">
        <v>0.80445</v>
      </c>
      <c r="F1122" t="s">
        <v>16</v>
      </c>
      <c r="G1122">
        <v>5.4999999999999997E-3</v>
      </c>
      <c r="H1122">
        <v>0.80589999999999995</v>
      </c>
      <c r="I1122">
        <v>0.81079999999999997</v>
      </c>
      <c r="J1122">
        <v>0.80840000000000001</v>
      </c>
      <c r="K1122">
        <v>0.80359999999999998</v>
      </c>
      <c r="L1122">
        <v>0.79920000000000002</v>
      </c>
      <c r="M1122">
        <v>3</v>
      </c>
      <c r="N1122">
        <v>0</v>
      </c>
    </row>
    <row r="1123" spans="1:16" x14ac:dyDescent="0.25">
      <c r="A1123" s="1">
        <v>43144</v>
      </c>
      <c r="B1123">
        <v>0.80635000000000001</v>
      </c>
      <c r="C1123">
        <v>0.80805000000000005</v>
      </c>
      <c r="D1123">
        <v>0.80305000000000004</v>
      </c>
      <c r="E1123">
        <v>0.80605000000000004</v>
      </c>
      <c r="F1123" t="s">
        <v>16</v>
      </c>
      <c r="G1123">
        <v>5.0000000000000001E-3</v>
      </c>
      <c r="H1123">
        <v>0.80600000000000005</v>
      </c>
      <c r="I1123">
        <v>0.81040000000000001</v>
      </c>
      <c r="J1123">
        <v>0.80789999999999995</v>
      </c>
      <c r="K1123">
        <v>0.80459999999999998</v>
      </c>
      <c r="L1123">
        <v>0.79920000000000002</v>
      </c>
      <c r="M1123">
        <v>4</v>
      </c>
      <c r="N1123">
        <v>0</v>
      </c>
    </row>
    <row r="1124" spans="1:16" x14ac:dyDescent="0.25">
      <c r="A1124" s="1">
        <v>43145</v>
      </c>
      <c r="B1124">
        <v>0.80595000000000006</v>
      </c>
      <c r="C1124">
        <v>0.81374999999999997</v>
      </c>
      <c r="D1124">
        <v>0.79764999999999997</v>
      </c>
      <c r="E1124">
        <v>0.81164999999999998</v>
      </c>
      <c r="F1124" t="s">
        <v>16</v>
      </c>
      <c r="G1124">
        <v>1.61E-2</v>
      </c>
      <c r="H1124">
        <v>0.80620000000000003</v>
      </c>
      <c r="I1124">
        <v>0.8105</v>
      </c>
      <c r="J1124">
        <v>0.80869999999999997</v>
      </c>
      <c r="K1124">
        <v>0.80740000000000001</v>
      </c>
      <c r="L1124">
        <v>0.79920000000000002</v>
      </c>
      <c r="M1124">
        <v>0</v>
      </c>
      <c r="N1124">
        <v>1</v>
      </c>
      <c r="P1124" s="2" t="s">
        <v>12</v>
      </c>
    </row>
    <row r="1125" spans="1:16" x14ac:dyDescent="0.25">
      <c r="A1125" s="1">
        <v>43146</v>
      </c>
      <c r="B1125">
        <v>0.81245000000000001</v>
      </c>
      <c r="C1125">
        <v>0.81694999999999995</v>
      </c>
      <c r="D1125">
        <v>0.80954999999999999</v>
      </c>
      <c r="E1125">
        <v>0.81384999999999996</v>
      </c>
      <c r="F1125" t="s">
        <v>16</v>
      </c>
      <c r="G1125">
        <v>7.4000000000000003E-3</v>
      </c>
      <c r="H1125">
        <v>0.80649999999999999</v>
      </c>
      <c r="I1125">
        <v>0.81079999999999997</v>
      </c>
      <c r="J1125">
        <v>0.80969999999999998</v>
      </c>
      <c r="K1125">
        <v>0.81</v>
      </c>
      <c r="L1125">
        <v>0.79920000000000002</v>
      </c>
      <c r="M1125">
        <v>0</v>
      </c>
      <c r="N1125">
        <v>2</v>
      </c>
    </row>
    <row r="1126" spans="1:16" x14ac:dyDescent="0.25">
      <c r="A1126" s="1">
        <v>43147</v>
      </c>
      <c r="B1126">
        <v>0.81474999999999997</v>
      </c>
      <c r="C1126">
        <v>0.81915000000000004</v>
      </c>
      <c r="D1126">
        <v>0.80954999999999999</v>
      </c>
      <c r="E1126">
        <v>0.81105000000000005</v>
      </c>
      <c r="F1126" t="s">
        <v>16</v>
      </c>
      <c r="G1126">
        <v>9.5999999999999992E-3</v>
      </c>
      <c r="H1126">
        <v>0.80669999999999997</v>
      </c>
      <c r="I1126">
        <v>0.81079999999999997</v>
      </c>
      <c r="J1126">
        <v>0.81</v>
      </c>
      <c r="K1126">
        <v>0.81040000000000001</v>
      </c>
      <c r="L1126">
        <v>0.79920000000000002</v>
      </c>
      <c r="M1126">
        <v>0</v>
      </c>
      <c r="N1126">
        <v>3</v>
      </c>
    </row>
    <row r="1127" spans="1:16" x14ac:dyDescent="0.25">
      <c r="A1127" s="1">
        <v>43151</v>
      </c>
      <c r="B1127">
        <v>0.81135000000000002</v>
      </c>
      <c r="C1127">
        <v>0.81384999999999996</v>
      </c>
      <c r="D1127">
        <v>0.80774999999999997</v>
      </c>
      <c r="E1127">
        <v>0.80825000000000002</v>
      </c>
      <c r="F1127" t="s">
        <v>16</v>
      </c>
      <c r="G1127">
        <v>6.1000000000000004E-3</v>
      </c>
      <c r="H1127">
        <v>0.80669999999999997</v>
      </c>
      <c r="I1127">
        <v>0.81059999999999999</v>
      </c>
      <c r="J1127">
        <v>0.80959999999999999</v>
      </c>
      <c r="K1127">
        <v>0.8095</v>
      </c>
      <c r="L1127">
        <v>0.8044</v>
      </c>
      <c r="M1127">
        <v>0</v>
      </c>
      <c r="N1127">
        <v>4</v>
      </c>
    </row>
    <row r="1128" spans="1:16" x14ac:dyDescent="0.25">
      <c r="A1128" s="1">
        <v>43152</v>
      </c>
      <c r="B1128">
        <v>0.80845</v>
      </c>
      <c r="C1128">
        <v>0.81074999999999997</v>
      </c>
      <c r="D1128">
        <v>0.80064999999999997</v>
      </c>
      <c r="E1128">
        <v>0.80245</v>
      </c>
      <c r="F1128" t="s">
        <v>16</v>
      </c>
      <c r="G1128">
        <v>1.01E-2</v>
      </c>
      <c r="H1128">
        <v>0.80649999999999999</v>
      </c>
      <c r="I1128">
        <v>0.81</v>
      </c>
      <c r="J1128">
        <v>0.80820000000000003</v>
      </c>
      <c r="K1128">
        <v>0.80669999999999997</v>
      </c>
      <c r="L1128">
        <v>0.8024</v>
      </c>
      <c r="M1128">
        <v>0</v>
      </c>
      <c r="N1128">
        <v>5</v>
      </c>
    </row>
    <row r="1129" spans="1:16" x14ac:dyDescent="0.25">
      <c r="A1129" s="1">
        <v>43153</v>
      </c>
      <c r="B1129">
        <v>0.80035000000000001</v>
      </c>
      <c r="C1129">
        <v>0.80635000000000001</v>
      </c>
      <c r="D1129">
        <v>0.79944999999999999</v>
      </c>
      <c r="E1129">
        <v>0.80484999999999995</v>
      </c>
      <c r="F1129" t="s">
        <v>16</v>
      </c>
      <c r="G1129">
        <v>6.8999999999999999E-3</v>
      </c>
      <c r="H1129">
        <v>0.80649999999999999</v>
      </c>
      <c r="I1129">
        <v>0.80959999999999999</v>
      </c>
      <c r="J1129">
        <v>0.8075</v>
      </c>
      <c r="K1129">
        <v>0.80600000000000005</v>
      </c>
      <c r="L1129">
        <v>0.8024</v>
      </c>
      <c r="M1129">
        <v>1</v>
      </c>
      <c r="N1129">
        <v>0</v>
      </c>
    </row>
    <row r="1130" spans="1:16" x14ac:dyDescent="0.25">
      <c r="A1130" s="1">
        <v>43154</v>
      </c>
      <c r="B1130">
        <v>0.80435000000000001</v>
      </c>
      <c r="C1130">
        <v>0.80505000000000004</v>
      </c>
      <c r="D1130">
        <v>0.80074999999999996</v>
      </c>
      <c r="E1130">
        <v>0.80395000000000005</v>
      </c>
      <c r="F1130" t="s">
        <v>16</v>
      </c>
      <c r="G1130">
        <v>4.3E-3</v>
      </c>
      <c r="H1130">
        <v>0.80640000000000001</v>
      </c>
      <c r="I1130">
        <v>0.80910000000000004</v>
      </c>
      <c r="J1130">
        <v>0.80679999999999996</v>
      </c>
      <c r="K1130">
        <v>0.80520000000000003</v>
      </c>
      <c r="L1130">
        <v>0.8024</v>
      </c>
      <c r="M1130">
        <v>2</v>
      </c>
      <c r="N1130">
        <v>0</v>
      </c>
    </row>
    <row r="1131" spans="1:16" x14ac:dyDescent="0.25">
      <c r="A1131" s="1">
        <v>43157</v>
      </c>
      <c r="B1131">
        <v>0.80474999999999997</v>
      </c>
      <c r="C1131">
        <v>0.80974999999999997</v>
      </c>
      <c r="D1131">
        <v>0.80305000000000004</v>
      </c>
      <c r="E1131">
        <v>0.80535000000000001</v>
      </c>
      <c r="F1131" t="s">
        <v>16</v>
      </c>
      <c r="G1131">
        <v>6.7000000000000002E-3</v>
      </c>
      <c r="H1131">
        <v>0.80630000000000002</v>
      </c>
      <c r="I1131">
        <v>0.80879999999999996</v>
      </c>
      <c r="J1131">
        <v>0.80649999999999999</v>
      </c>
      <c r="K1131">
        <v>0.80520000000000003</v>
      </c>
      <c r="L1131">
        <v>0.8024</v>
      </c>
      <c r="M1131">
        <v>3</v>
      </c>
      <c r="N1131">
        <v>0</v>
      </c>
    </row>
    <row r="1132" spans="1:16" x14ac:dyDescent="0.25">
      <c r="A1132" s="1">
        <v>43158</v>
      </c>
      <c r="B1132">
        <v>0.80554999999999999</v>
      </c>
      <c r="C1132">
        <v>0.80725000000000002</v>
      </c>
      <c r="D1132">
        <v>0.79874999999999996</v>
      </c>
      <c r="E1132">
        <v>0.80005000000000004</v>
      </c>
      <c r="F1132" t="s">
        <v>16</v>
      </c>
      <c r="G1132">
        <v>8.5000000000000006E-3</v>
      </c>
      <c r="H1132">
        <v>0.80610000000000004</v>
      </c>
      <c r="I1132">
        <v>0.80820000000000003</v>
      </c>
      <c r="J1132">
        <v>0.80520000000000003</v>
      </c>
      <c r="K1132">
        <v>0.80320000000000003</v>
      </c>
      <c r="L1132">
        <v>0.8</v>
      </c>
      <c r="M1132">
        <v>4</v>
      </c>
      <c r="N1132">
        <v>0</v>
      </c>
    </row>
    <row r="1133" spans="1:16" x14ac:dyDescent="0.25">
      <c r="A1133" s="1">
        <v>43159</v>
      </c>
      <c r="B1133">
        <v>0.79984999999999995</v>
      </c>
      <c r="C1133">
        <v>0.80235000000000001</v>
      </c>
      <c r="D1133">
        <v>0.79654999999999998</v>
      </c>
      <c r="E1133">
        <v>0.79825000000000002</v>
      </c>
      <c r="F1133" t="s">
        <v>16</v>
      </c>
      <c r="G1133">
        <v>5.7999999999999996E-3</v>
      </c>
      <c r="H1133">
        <v>0.80579999999999996</v>
      </c>
      <c r="I1133">
        <v>0.80740000000000001</v>
      </c>
      <c r="J1133">
        <v>0.80379999999999996</v>
      </c>
      <c r="K1133">
        <v>0.80120000000000002</v>
      </c>
      <c r="L1133">
        <v>0.79820000000000002</v>
      </c>
      <c r="M1133">
        <v>5</v>
      </c>
      <c r="N1133">
        <v>0</v>
      </c>
    </row>
    <row r="1134" spans="1:16" x14ac:dyDescent="0.25">
      <c r="A1134" s="1">
        <v>43160</v>
      </c>
      <c r="B1134">
        <v>0.79654999999999998</v>
      </c>
      <c r="C1134">
        <v>0.79744999999999999</v>
      </c>
      <c r="D1134">
        <v>0.79174999999999995</v>
      </c>
      <c r="E1134">
        <v>0.79635</v>
      </c>
      <c r="F1134" t="s">
        <v>16</v>
      </c>
      <c r="G1134">
        <v>5.7000000000000002E-3</v>
      </c>
      <c r="H1134">
        <v>0.8054</v>
      </c>
      <c r="I1134">
        <v>0.80659999999999998</v>
      </c>
      <c r="J1134">
        <v>0.80230000000000001</v>
      </c>
      <c r="K1134">
        <v>0.79930000000000001</v>
      </c>
      <c r="L1134">
        <v>0.7964</v>
      </c>
      <c r="M1134">
        <v>6</v>
      </c>
      <c r="N1134">
        <v>0</v>
      </c>
    </row>
    <row r="1135" spans="1:16" x14ac:dyDescent="0.25">
      <c r="A1135" s="1">
        <v>43161</v>
      </c>
      <c r="B1135">
        <v>0.79674999999999996</v>
      </c>
      <c r="C1135">
        <v>0.79784999999999995</v>
      </c>
      <c r="D1135">
        <v>0.79415000000000002</v>
      </c>
      <c r="E1135">
        <v>0.79584999999999995</v>
      </c>
      <c r="F1135" t="s">
        <v>16</v>
      </c>
      <c r="G1135">
        <v>3.7000000000000002E-3</v>
      </c>
      <c r="H1135">
        <v>0.80500000000000005</v>
      </c>
      <c r="I1135">
        <v>0.80569999999999997</v>
      </c>
      <c r="J1135">
        <v>0.80100000000000005</v>
      </c>
      <c r="K1135">
        <v>0.79790000000000005</v>
      </c>
      <c r="L1135">
        <v>0.79579999999999995</v>
      </c>
      <c r="M1135">
        <v>7</v>
      </c>
      <c r="N1135">
        <v>0</v>
      </c>
    </row>
    <row r="1136" spans="1:16" x14ac:dyDescent="0.25">
      <c r="A1136" s="1">
        <v>43164</v>
      </c>
      <c r="B1136">
        <v>0.79695000000000005</v>
      </c>
      <c r="C1136">
        <v>0.79754999999999998</v>
      </c>
      <c r="D1136">
        <v>0.79305000000000003</v>
      </c>
      <c r="E1136">
        <v>0.79654999999999998</v>
      </c>
      <c r="F1136" t="s">
        <v>16</v>
      </c>
      <c r="G1136">
        <v>4.4999999999999997E-3</v>
      </c>
      <c r="H1136">
        <v>0.80469999999999997</v>
      </c>
      <c r="I1136">
        <v>0.80500000000000005</v>
      </c>
      <c r="J1136">
        <v>0.80010000000000003</v>
      </c>
      <c r="K1136">
        <v>0.7974</v>
      </c>
      <c r="L1136">
        <v>0.79579999999999995</v>
      </c>
      <c r="M1136">
        <v>8</v>
      </c>
      <c r="N1136">
        <v>0</v>
      </c>
    </row>
    <row r="1137" spans="1:16" x14ac:dyDescent="0.25">
      <c r="A1137" s="1">
        <v>43165</v>
      </c>
      <c r="B1137">
        <v>0.79674999999999996</v>
      </c>
      <c r="C1137">
        <v>0.80464999999999998</v>
      </c>
      <c r="D1137">
        <v>0.79615000000000002</v>
      </c>
      <c r="E1137">
        <v>0.80225000000000002</v>
      </c>
      <c r="F1137" t="s">
        <v>16</v>
      </c>
      <c r="G1137">
        <v>8.5000000000000006E-3</v>
      </c>
      <c r="H1137">
        <v>0.80459999999999998</v>
      </c>
      <c r="I1137">
        <v>0.80479999999999996</v>
      </c>
      <c r="J1137">
        <v>0.80059999999999998</v>
      </c>
      <c r="K1137">
        <v>0.79930000000000001</v>
      </c>
      <c r="L1137">
        <v>0.79579999999999995</v>
      </c>
      <c r="M1137">
        <v>9</v>
      </c>
      <c r="N1137">
        <v>0</v>
      </c>
      <c r="P1137" s="2" t="s">
        <v>10</v>
      </c>
    </row>
    <row r="1138" spans="1:16" x14ac:dyDescent="0.25">
      <c r="A1138" s="1">
        <v>43166</v>
      </c>
      <c r="B1138">
        <v>0.80164999999999997</v>
      </c>
      <c r="C1138">
        <v>0.80345</v>
      </c>
      <c r="D1138">
        <v>0.79754999999999998</v>
      </c>
      <c r="E1138">
        <v>0.80205000000000004</v>
      </c>
      <c r="F1138" t="s">
        <v>16</v>
      </c>
      <c r="G1138">
        <v>5.8999999999999999E-3</v>
      </c>
      <c r="H1138">
        <v>0.80449999999999999</v>
      </c>
      <c r="I1138">
        <v>0.80459999999999998</v>
      </c>
      <c r="J1138">
        <v>0.80089999999999995</v>
      </c>
      <c r="K1138">
        <v>0.8004</v>
      </c>
      <c r="L1138">
        <v>0.79579999999999995</v>
      </c>
      <c r="M1138">
        <v>10</v>
      </c>
      <c r="N1138">
        <v>0</v>
      </c>
    </row>
    <row r="1139" spans="1:16" x14ac:dyDescent="0.25">
      <c r="A1139" s="1">
        <v>43167</v>
      </c>
      <c r="B1139">
        <v>0.80225000000000002</v>
      </c>
      <c r="C1139">
        <v>0.80435000000000001</v>
      </c>
      <c r="D1139">
        <v>0.79764999999999997</v>
      </c>
      <c r="E1139">
        <v>0.79925000000000002</v>
      </c>
      <c r="F1139" t="s">
        <v>16</v>
      </c>
      <c r="G1139">
        <v>6.7000000000000002E-3</v>
      </c>
      <c r="H1139">
        <v>0.80430000000000001</v>
      </c>
      <c r="I1139">
        <v>0.80420000000000003</v>
      </c>
      <c r="J1139">
        <v>0.80049999999999999</v>
      </c>
      <c r="K1139">
        <v>0.79990000000000006</v>
      </c>
      <c r="L1139">
        <v>0.79579999999999995</v>
      </c>
      <c r="M1139">
        <v>11</v>
      </c>
      <c r="N1139">
        <v>0</v>
      </c>
    </row>
    <row r="1140" spans="1:16" x14ac:dyDescent="0.25">
      <c r="A1140" s="1">
        <v>43168</v>
      </c>
      <c r="B1140">
        <v>0.79915000000000003</v>
      </c>
      <c r="C1140">
        <v>0.80595000000000006</v>
      </c>
      <c r="D1140">
        <v>0.79805000000000004</v>
      </c>
      <c r="E1140">
        <v>0.80525000000000002</v>
      </c>
      <c r="F1140" t="s">
        <v>16</v>
      </c>
      <c r="G1140">
        <v>7.9000000000000008E-3</v>
      </c>
      <c r="H1140">
        <v>0.80430000000000001</v>
      </c>
      <c r="I1140">
        <v>0.80430000000000001</v>
      </c>
      <c r="J1140">
        <v>0.80149999999999999</v>
      </c>
      <c r="K1140">
        <v>0.80210000000000004</v>
      </c>
      <c r="L1140">
        <v>0.79579999999999995</v>
      </c>
      <c r="M1140">
        <v>12</v>
      </c>
      <c r="N1140">
        <v>0</v>
      </c>
    </row>
    <row r="1141" spans="1:16" x14ac:dyDescent="0.25">
      <c r="A1141" s="1">
        <v>43171</v>
      </c>
      <c r="B1141">
        <v>0.80554999999999999</v>
      </c>
      <c r="C1141">
        <v>0.80845</v>
      </c>
      <c r="D1141">
        <v>0.80535000000000001</v>
      </c>
      <c r="E1141">
        <v>0.80815000000000003</v>
      </c>
      <c r="F1141" t="s">
        <v>16</v>
      </c>
      <c r="G1141">
        <v>3.0999999999999999E-3</v>
      </c>
      <c r="H1141">
        <v>0.80449999999999999</v>
      </c>
      <c r="I1141">
        <v>0.80459999999999998</v>
      </c>
      <c r="J1141">
        <v>0.80279999999999996</v>
      </c>
      <c r="K1141">
        <v>0.80449999999999999</v>
      </c>
      <c r="L1141">
        <v>0.79659999999999997</v>
      </c>
      <c r="M1141">
        <v>0</v>
      </c>
      <c r="N1141">
        <v>1</v>
      </c>
    </row>
    <row r="1142" spans="1:16" x14ac:dyDescent="0.25">
      <c r="A1142" s="1">
        <v>43172</v>
      </c>
      <c r="B1142">
        <v>0.80774999999999997</v>
      </c>
      <c r="C1142">
        <v>0.81025000000000003</v>
      </c>
      <c r="D1142">
        <v>0.80505000000000004</v>
      </c>
      <c r="E1142">
        <v>0.80715000000000003</v>
      </c>
      <c r="F1142" t="s">
        <v>16</v>
      </c>
      <c r="G1142">
        <v>5.1999999999999998E-3</v>
      </c>
      <c r="H1142">
        <v>0.80459999999999998</v>
      </c>
      <c r="I1142">
        <v>0.80479999999999996</v>
      </c>
      <c r="J1142">
        <v>0.80369999999999997</v>
      </c>
      <c r="K1142">
        <v>0.80559999999999998</v>
      </c>
      <c r="L1142">
        <v>0.79920000000000002</v>
      </c>
      <c r="M1142">
        <v>0</v>
      </c>
      <c r="N1142">
        <v>2</v>
      </c>
    </row>
    <row r="1143" spans="1:16" x14ac:dyDescent="0.25">
      <c r="A1143" s="1">
        <v>43173</v>
      </c>
      <c r="B1143">
        <v>0.80625000000000002</v>
      </c>
      <c r="C1143">
        <v>0.81215000000000004</v>
      </c>
      <c r="D1143">
        <v>0.80554999999999999</v>
      </c>
      <c r="E1143">
        <v>0.80874999999999997</v>
      </c>
      <c r="F1143" t="s">
        <v>16</v>
      </c>
      <c r="G1143">
        <v>6.6E-3</v>
      </c>
      <c r="H1143">
        <v>0.80479999999999996</v>
      </c>
      <c r="I1143">
        <v>0.80510000000000004</v>
      </c>
      <c r="J1143">
        <v>0.80469999999999997</v>
      </c>
      <c r="K1143">
        <v>0.80679999999999996</v>
      </c>
      <c r="L1143">
        <v>0.79920000000000002</v>
      </c>
      <c r="M1143">
        <v>0</v>
      </c>
      <c r="N1143">
        <v>3</v>
      </c>
    </row>
    <row r="1144" spans="1:16" x14ac:dyDescent="0.25">
      <c r="A1144" s="1">
        <v>43174</v>
      </c>
      <c r="B1144">
        <v>0.80794999999999995</v>
      </c>
      <c r="C1144">
        <v>0.80894999999999995</v>
      </c>
      <c r="D1144">
        <v>0.79984999999999995</v>
      </c>
      <c r="E1144">
        <v>0.80025000000000002</v>
      </c>
      <c r="F1144" t="s">
        <v>16</v>
      </c>
      <c r="G1144">
        <v>9.1000000000000004E-3</v>
      </c>
      <c r="H1144">
        <v>0.80459999999999998</v>
      </c>
      <c r="I1144">
        <v>0.80469999999999997</v>
      </c>
      <c r="J1144">
        <v>0.80379999999999996</v>
      </c>
      <c r="K1144">
        <v>0.80420000000000003</v>
      </c>
      <c r="L1144">
        <v>0.79920000000000002</v>
      </c>
      <c r="M1144">
        <v>0</v>
      </c>
      <c r="N1144">
        <v>4</v>
      </c>
      <c r="P1144" s="2" t="s">
        <v>25</v>
      </c>
    </row>
    <row r="1145" spans="1:16" x14ac:dyDescent="0.25">
      <c r="A1145" s="1">
        <v>43175</v>
      </c>
      <c r="B1145">
        <v>0.80025000000000002</v>
      </c>
      <c r="C1145">
        <v>0.80084999999999995</v>
      </c>
      <c r="D1145">
        <v>0.79135</v>
      </c>
      <c r="E1145">
        <v>0.79174999999999995</v>
      </c>
      <c r="F1145" t="s">
        <v>16</v>
      </c>
      <c r="G1145">
        <v>9.4999999999999998E-3</v>
      </c>
      <c r="H1145">
        <v>0.80410000000000004</v>
      </c>
      <c r="I1145">
        <v>0.80369999999999997</v>
      </c>
      <c r="J1145">
        <v>0.8014</v>
      </c>
      <c r="K1145">
        <v>0.79920000000000002</v>
      </c>
      <c r="L1145">
        <v>0.79169999999999996</v>
      </c>
      <c r="M1145">
        <v>1</v>
      </c>
      <c r="N1145">
        <v>0</v>
      </c>
    </row>
    <row r="1146" spans="1:16" x14ac:dyDescent="0.25">
      <c r="A1146" s="1">
        <v>43178</v>
      </c>
      <c r="B1146">
        <v>0.79174999999999995</v>
      </c>
      <c r="C1146">
        <v>0.79305000000000003</v>
      </c>
      <c r="D1146">
        <v>0.78915000000000002</v>
      </c>
      <c r="E1146">
        <v>0.79264999999999997</v>
      </c>
      <c r="F1146" t="s">
        <v>16</v>
      </c>
      <c r="G1146">
        <v>3.8999999999999998E-3</v>
      </c>
      <c r="H1146">
        <v>0.80359999999999998</v>
      </c>
      <c r="I1146">
        <v>0.80289999999999995</v>
      </c>
      <c r="J1146">
        <v>0.79959999999999998</v>
      </c>
      <c r="K1146">
        <v>0.79659999999999997</v>
      </c>
      <c r="L1146">
        <v>0.79169999999999996</v>
      </c>
      <c r="M1146">
        <v>2</v>
      </c>
      <c r="N1146">
        <v>0</v>
      </c>
    </row>
    <row r="1147" spans="1:16" x14ac:dyDescent="0.25">
      <c r="A1147" s="1">
        <v>43179</v>
      </c>
      <c r="B1147">
        <v>0.79215000000000002</v>
      </c>
      <c r="C1147">
        <v>0.79244999999999999</v>
      </c>
      <c r="D1147">
        <v>0.78815000000000002</v>
      </c>
      <c r="E1147">
        <v>0.78864999999999996</v>
      </c>
      <c r="F1147" t="s">
        <v>16</v>
      </c>
      <c r="G1147">
        <v>4.3E-3</v>
      </c>
      <c r="H1147">
        <v>0.80300000000000005</v>
      </c>
      <c r="I1147">
        <v>0.80179999999999996</v>
      </c>
      <c r="J1147">
        <v>0.7974</v>
      </c>
      <c r="K1147">
        <v>0.79339999999999999</v>
      </c>
      <c r="L1147">
        <v>0.78859999999999997</v>
      </c>
      <c r="M1147">
        <v>3</v>
      </c>
      <c r="N1147">
        <v>0</v>
      </c>
    </row>
    <row r="1148" spans="1:16" x14ac:dyDescent="0.25">
      <c r="A1148" s="1">
        <v>43180</v>
      </c>
      <c r="B1148">
        <v>0.78885000000000005</v>
      </c>
      <c r="C1148">
        <v>0.79835</v>
      </c>
      <c r="D1148">
        <v>0.78754999999999997</v>
      </c>
      <c r="E1148">
        <v>0.79584999999999995</v>
      </c>
      <c r="F1148" t="s">
        <v>16</v>
      </c>
      <c r="G1148">
        <v>1.0800000000000001E-2</v>
      </c>
      <c r="H1148">
        <v>0.80279999999999996</v>
      </c>
      <c r="I1148">
        <v>0.80130000000000001</v>
      </c>
      <c r="J1148">
        <v>0.79710000000000003</v>
      </c>
      <c r="K1148">
        <v>0.7944</v>
      </c>
      <c r="L1148">
        <v>0.78859999999999997</v>
      </c>
      <c r="M1148">
        <v>4</v>
      </c>
      <c r="N1148">
        <v>0</v>
      </c>
    </row>
    <row r="1149" spans="1:16" x14ac:dyDescent="0.25">
      <c r="A1149" s="1">
        <v>43181</v>
      </c>
      <c r="B1149">
        <v>0.79654999999999998</v>
      </c>
      <c r="C1149">
        <v>0.79895000000000005</v>
      </c>
      <c r="D1149">
        <v>0.78905000000000003</v>
      </c>
      <c r="E1149">
        <v>0.79135</v>
      </c>
      <c r="F1149" t="s">
        <v>16</v>
      </c>
      <c r="G1149">
        <v>9.9000000000000008E-3</v>
      </c>
      <c r="H1149">
        <v>0.80230000000000001</v>
      </c>
      <c r="I1149">
        <v>0.80049999999999999</v>
      </c>
      <c r="J1149">
        <v>0.79600000000000004</v>
      </c>
      <c r="K1149">
        <v>0.79320000000000002</v>
      </c>
      <c r="L1149">
        <v>0.78859999999999997</v>
      </c>
      <c r="M1149">
        <v>5</v>
      </c>
      <c r="N1149">
        <v>0</v>
      </c>
    </row>
    <row r="1150" spans="1:16" x14ac:dyDescent="0.25">
      <c r="A1150" s="1">
        <v>43182</v>
      </c>
      <c r="B1150">
        <v>0.78974999999999995</v>
      </c>
      <c r="C1150">
        <v>0.79474999999999996</v>
      </c>
      <c r="D1150">
        <v>0.78905000000000003</v>
      </c>
      <c r="E1150">
        <v>0.79185000000000005</v>
      </c>
      <c r="F1150" t="s">
        <v>16</v>
      </c>
      <c r="G1150">
        <v>5.7000000000000002E-3</v>
      </c>
      <c r="H1150">
        <v>0.80189999999999995</v>
      </c>
      <c r="I1150">
        <v>0.79990000000000006</v>
      </c>
      <c r="J1150">
        <v>0.79510000000000003</v>
      </c>
      <c r="K1150">
        <v>0.79259999999999997</v>
      </c>
      <c r="L1150">
        <v>0.78859999999999997</v>
      </c>
      <c r="M1150">
        <v>6</v>
      </c>
      <c r="N1150">
        <v>0</v>
      </c>
    </row>
    <row r="1151" spans="1:16" x14ac:dyDescent="0.25">
      <c r="A1151" s="1">
        <v>43185</v>
      </c>
      <c r="B1151">
        <v>0.79074999999999995</v>
      </c>
      <c r="C1151">
        <v>0.79544999999999999</v>
      </c>
      <c r="D1151">
        <v>0.79054999999999997</v>
      </c>
      <c r="E1151">
        <v>0.79384999999999994</v>
      </c>
      <c r="F1151" t="s">
        <v>16</v>
      </c>
      <c r="G1151">
        <v>4.8999999999999998E-3</v>
      </c>
      <c r="H1151">
        <v>0.80159999999999998</v>
      </c>
      <c r="I1151">
        <v>0.7994</v>
      </c>
      <c r="J1151">
        <v>0.79490000000000005</v>
      </c>
      <c r="K1151">
        <v>0.79310000000000003</v>
      </c>
      <c r="L1151">
        <v>0.78859999999999997</v>
      </c>
      <c r="M1151">
        <v>7</v>
      </c>
      <c r="N1151">
        <v>0</v>
      </c>
    </row>
    <row r="1152" spans="1:16" x14ac:dyDescent="0.25">
      <c r="A1152" s="1">
        <v>43186</v>
      </c>
      <c r="B1152">
        <v>0.79515000000000002</v>
      </c>
      <c r="C1152">
        <v>0.79615000000000002</v>
      </c>
      <c r="D1152">
        <v>0.78785000000000005</v>
      </c>
      <c r="E1152">
        <v>0.78905000000000003</v>
      </c>
      <c r="F1152" t="s">
        <v>16</v>
      </c>
      <c r="G1152">
        <v>8.3000000000000001E-3</v>
      </c>
      <c r="H1152">
        <v>0.80110000000000003</v>
      </c>
      <c r="I1152">
        <v>0.79859999999999998</v>
      </c>
      <c r="J1152">
        <v>0.79369999999999996</v>
      </c>
      <c r="K1152">
        <v>0.79149999999999998</v>
      </c>
      <c r="L1152">
        <v>0.78859999999999997</v>
      </c>
      <c r="M1152">
        <v>8</v>
      </c>
      <c r="N1152">
        <v>0</v>
      </c>
    </row>
    <row r="1153" spans="1:16" x14ac:dyDescent="0.25">
      <c r="A1153" s="1">
        <v>43187</v>
      </c>
      <c r="B1153">
        <v>0.78825000000000001</v>
      </c>
      <c r="C1153">
        <v>0.79054999999999997</v>
      </c>
      <c r="D1153">
        <v>0.78564999999999996</v>
      </c>
      <c r="E1153">
        <v>0.78644999999999998</v>
      </c>
      <c r="F1153" t="s">
        <v>16</v>
      </c>
      <c r="G1153">
        <v>4.8999999999999998E-3</v>
      </c>
      <c r="H1153">
        <v>0.80049999999999999</v>
      </c>
      <c r="I1153">
        <v>0.79769999999999996</v>
      </c>
      <c r="J1153">
        <v>0.7923</v>
      </c>
      <c r="K1153">
        <v>0.78949999999999998</v>
      </c>
      <c r="L1153">
        <v>0.78639999999999999</v>
      </c>
      <c r="M1153">
        <v>9</v>
      </c>
      <c r="N1153">
        <v>0</v>
      </c>
    </row>
    <row r="1154" spans="1:16" x14ac:dyDescent="0.25">
      <c r="A1154" s="1">
        <v>43188</v>
      </c>
      <c r="B1154">
        <v>0.78615000000000002</v>
      </c>
      <c r="C1154">
        <v>0.78925000000000001</v>
      </c>
      <c r="D1154">
        <v>0.78454999999999997</v>
      </c>
      <c r="E1154">
        <v>0.78774999999999995</v>
      </c>
      <c r="F1154" t="s">
        <v>16</v>
      </c>
      <c r="G1154">
        <v>4.7000000000000002E-3</v>
      </c>
      <c r="H1154">
        <v>0.8</v>
      </c>
      <c r="I1154">
        <v>0.79690000000000005</v>
      </c>
      <c r="J1154">
        <v>0.79139999999999999</v>
      </c>
      <c r="K1154">
        <v>0.78879999999999995</v>
      </c>
      <c r="L1154">
        <v>0.78639999999999999</v>
      </c>
      <c r="M1154">
        <v>10</v>
      </c>
      <c r="N1154">
        <v>0</v>
      </c>
    </row>
    <row r="1155" spans="1:16" x14ac:dyDescent="0.25">
      <c r="A1155" s="1">
        <v>43192</v>
      </c>
      <c r="B1155">
        <v>0.78925000000000001</v>
      </c>
      <c r="C1155">
        <v>0.78974999999999995</v>
      </c>
      <c r="D1155">
        <v>0.78515000000000001</v>
      </c>
      <c r="E1155">
        <v>0.78544999999999998</v>
      </c>
      <c r="F1155" t="s">
        <v>16</v>
      </c>
      <c r="G1155">
        <v>4.5999999999999999E-3</v>
      </c>
      <c r="H1155">
        <v>0.7994</v>
      </c>
      <c r="I1155">
        <v>0.79600000000000004</v>
      </c>
      <c r="J1155">
        <v>0.79020000000000001</v>
      </c>
      <c r="K1155">
        <v>0.78749999999999998</v>
      </c>
      <c r="L1155">
        <v>0.78539999999999999</v>
      </c>
      <c r="M1155">
        <v>11</v>
      </c>
      <c r="N1155">
        <v>0</v>
      </c>
    </row>
    <row r="1156" spans="1:16" x14ac:dyDescent="0.25">
      <c r="A1156" s="1">
        <v>43193</v>
      </c>
      <c r="B1156">
        <v>0.78615000000000002</v>
      </c>
      <c r="C1156">
        <v>0.79085000000000005</v>
      </c>
      <c r="D1156">
        <v>0.78544999999999998</v>
      </c>
      <c r="E1156">
        <v>0.78825000000000001</v>
      </c>
      <c r="F1156" t="s">
        <v>16</v>
      </c>
      <c r="G1156">
        <v>5.4000000000000003E-3</v>
      </c>
      <c r="H1156">
        <v>0.79900000000000004</v>
      </c>
      <c r="I1156">
        <v>0.7954</v>
      </c>
      <c r="J1156">
        <v>0.78979999999999995</v>
      </c>
      <c r="K1156">
        <v>0.78779999999999994</v>
      </c>
      <c r="L1156">
        <v>0.78539999999999999</v>
      </c>
      <c r="M1156">
        <v>12</v>
      </c>
      <c r="N1156">
        <v>0</v>
      </c>
    </row>
    <row r="1157" spans="1:16" x14ac:dyDescent="0.25">
      <c r="A1157" s="1">
        <v>43194</v>
      </c>
      <c r="B1157">
        <v>0.78874999999999995</v>
      </c>
      <c r="C1157">
        <v>0.79244999999999999</v>
      </c>
      <c r="D1157">
        <v>0.78644999999999998</v>
      </c>
      <c r="E1157">
        <v>0.79085000000000005</v>
      </c>
      <c r="F1157" t="s">
        <v>16</v>
      </c>
      <c r="G1157">
        <v>6.0000000000000001E-3</v>
      </c>
      <c r="H1157">
        <v>0.79869999999999997</v>
      </c>
      <c r="I1157">
        <v>0.79510000000000003</v>
      </c>
      <c r="J1157">
        <v>0.79</v>
      </c>
      <c r="K1157">
        <v>0.78900000000000003</v>
      </c>
      <c r="L1157">
        <v>0.78539999999999999</v>
      </c>
      <c r="M1157">
        <v>13</v>
      </c>
      <c r="N1157">
        <v>0</v>
      </c>
      <c r="P1157" s="2" t="s">
        <v>10</v>
      </c>
    </row>
    <row r="1158" spans="1:16" x14ac:dyDescent="0.25">
      <c r="A1158" s="1">
        <v>43195</v>
      </c>
      <c r="B1158">
        <v>0.79174999999999995</v>
      </c>
      <c r="C1158">
        <v>0.79285000000000005</v>
      </c>
      <c r="D1158">
        <v>0.78764999999999996</v>
      </c>
      <c r="E1158">
        <v>0.78844999999999998</v>
      </c>
      <c r="F1158" t="s">
        <v>16</v>
      </c>
      <c r="G1158">
        <v>5.1999999999999998E-3</v>
      </c>
      <c r="H1158">
        <v>0.79830000000000001</v>
      </c>
      <c r="I1158">
        <v>0.79459999999999997</v>
      </c>
      <c r="J1158">
        <v>0.78969999999999996</v>
      </c>
      <c r="K1158">
        <v>0.78879999999999995</v>
      </c>
      <c r="L1158">
        <v>0.78539999999999999</v>
      </c>
      <c r="M1158">
        <v>14</v>
      </c>
      <c r="N1158">
        <v>0</v>
      </c>
    </row>
    <row r="1159" spans="1:16" x14ac:dyDescent="0.25">
      <c r="A1159" s="1">
        <v>43196</v>
      </c>
      <c r="B1159">
        <v>0.78874999999999995</v>
      </c>
      <c r="C1159">
        <v>0.79015000000000002</v>
      </c>
      <c r="D1159">
        <v>0.78595000000000004</v>
      </c>
      <c r="E1159">
        <v>0.78715000000000002</v>
      </c>
      <c r="F1159" t="s">
        <v>16</v>
      </c>
      <c r="G1159">
        <v>4.1999999999999997E-3</v>
      </c>
      <c r="H1159">
        <v>0.79790000000000005</v>
      </c>
      <c r="I1159">
        <v>0.79400000000000004</v>
      </c>
      <c r="J1159">
        <v>0.78920000000000001</v>
      </c>
      <c r="K1159">
        <v>0.78810000000000002</v>
      </c>
      <c r="L1159">
        <v>0.78539999999999999</v>
      </c>
      <c r="M1159">
        <v>15</v>
      </c>
      <c r="N1159">
        <v>0</v>
      </c>
    </row>
    <row r="1160" spans="1:16" x14ac:dyDescent="0.25">
      <c r="A1160" s="1">
        <v>43199</v>
      </c>
      <c r="B1160">
        <v>0.78715000000000002</v>
      </c>
      <c r="C1160">
        <v>0.79135</v>
      </c>
      <c r="D1160">
        <v>0.78544999999999998</v>
      </c>
      <c r="E1160">
        <v>0.79064999999999996</v>
      </c>
      <c r="F1160" t="s">
        <v>16</v>
      </c>
      <c r="G1160">
        <v>5.8999999999999999E-3</v>
      </c>
      <c r="H1160">
        <v>0.79759999999999998</v>
      </c>
      <c r="I1160">
        <v>0.79369999999999996</v>
      </c>
      <c r="J1160">
        <v>0.78949999999999998</v>
      </c>
      <c r="K1160">
        <v>0.78910000000000002</v>
      </c>
      <c r="L1160">
        <v>0.78539999999999999</v>
      </c>
      <c r="M1160">
        <v>16</v>
      </c>
      <c r="N1160">
        <v>0</v>
      </c>
    </row>
    <row r="1161" spans="1:16" x14ac:dyDescent="0.25">
      <c r="A1161" s="1">
        <v>43200</v>
      </c>
      <c r="B1161">
        <v>0.79035</v>
      </c>
      <c r="C1161">
        <v>0.79705000000000004</v>
      </c>
      <c r="D1161">
        <v>0.78964999999999996</v>
      </c>
      <c r="E1161">
        <v>0.79695000000000005</v>
      </c>
      <c r="F1161" t="s">
        <v>16</v>
      </c>
      <c r="G1161">
        <v>7.4000000000000003E-3</v>
      </c>
      <c r="H1161">
        <v>0.79749999999999999</v>
      </c>
      <c r="I1161">
        <v>0.79400000000000004</v>
      </c>
      <c r="J1161">
        <v>0.79100000000000004</v>
      </c>
      <c r="K1161">
        <v>0.7923</v>
      </c>
      <c r="L1161">
        <v>0.78720000000000001</v>
      </c>
      <c r="M1161">
        <v>17</v>
      </c>
      <c r="N1161">
        <v>0</v>
      </c>
    </row>
    <row r="1162" spans="1:16" x14ac:dyDescent="0.25">
      <c r="A1162" s="1">
        <v>43201</v>
      </c>
      <c r="B1162">
        <v>0.79654999999999998</v>
      </c>
      <c r="C1162">
        <v>0.79754999999999998</v>
      </c>
      <c r="D1162">
        <v>0.79425000000000001</v>
      </c>
      <c r="E1162">
        <v>0.79605000000000004</v>
      </c>
      <c r="F1162" t="s">
        <v>16</v>
      </c>
      <c r="G1162">
        <v>3.3E-3</v>
      </c>
      <c r="H1162">
        <v>0.79749999999999999</v>
      </c>
      <c r="I1162">
        <v>0.79410000000000003</v>
      </c>
      <c r="J1162">
        <v>0.79200000000000004</v>
      </c>
      <c r="K1162">
        <v>0.79379999999999995</v>
      </c>
      <c r="L1162">
        <v>0.78720000000000001</v>
      </c>
      <c r="M1162">
        <v>18</v>
      </c>
      <c r="N1162">
        <v>0</v>
      </c>
    </row>
    <row r="1163" spans="1:16" x14ac:dyDescent="0.25">
      <c r="A1163" s="1">
        <v>43202</v>
      </c>
      <c r="B1163">
        <v>0.79605000000000004</v>
      </c>
      <c r="C1163">
        <v>0.79744999999999999</v>
      </c>
      <c r="D1163">
        <v>0.79405000000000003</v>
      </c>
      <c r="E1163">
        <v>0.79584999999999995</v>
      </c>
      <c r="F1163" t="s">
        <v>16</v>
      </c>
      <c r="G1163">
        <v>3.3999999999999998E-3</v>
      </c>
      <c r="H1163">
        <v>0.7974</v>
      </c>
      <c r="I1163">
        <v>0.79430000000000001</v>
      </c>
      <c r="J1163">
        <v>0.79279999999999995</v>
      </c>
      <c r="K1163">
        <v>0.79459999999999997</v>
      </c>
      <c r="L1163">
        <v>0.78720000000000001</v>
      </c>
      <c r="M1163">
        <v>19</v>
      </c>
      <c r="N1163">
        <v>0</v>
      </c>
    </row>
    <row r="1164" spans="1:16" x14ac:dyDescent="0.25">
      <c r="A1164" s="1">
        <v>43203</v>
      </c>
      <c r="B1164">
        <v>0.79625000000000001</v>
      </c>
      <c r="C1164">
        <v>0.80125000000000002</v>
      </c>
      <c r="D1164">
        <v>0.79554999999999998</v>
      </c>
      <c r="E1164">
        <v>0.79635</v>
      </c>
      <c r="F1164" t="s">
        <v>16</v>
      </c>
      <c r="G1164">
        <v>5.7000000000000002E-3</v>
      </c>
      <c r="H1164">
        <v>0.7974</v>
      </c>
      <c r="I1164">
        <v>0.7944</v>
      </c>
      <c r="J1164">
        <v>0.79349999999999998</v>
      </c>
      <c r="K1164">
        <v>0.79530000000000001</v>
      </c>
      <c r="L1164">
        <v>0.78720000000000001</v>
      </c>
      <c r="M1164">
        <v>20</v>
      </c>
      <c r="N1164">
        <v>0</v>
      </c>
    </row>
    <row r="1165" spans="1:16" x14ac:dyDescent="0.25">
      <c r="A1165" s="1">
        <v>43206</v>
      </c>
      <c r="B1165">
        <v>0.79674999999999996</v>
      </c>
      <c r="C1165">
        <v>0.79854999999999998</v>
      </c>
      <c r="D1165">
        <v>0.79535</v>
      </c>
      <c r="E1165">
        <v>0.79825000000000002</v>
      </c>
      <c r="F1165" t="s">
        <v>16</v>
      </c>
      <c r="G1165">
        <v>3.2000000000000002E-3</v>
      </c>
      <c r="H1165">
        <v>0.7974</v>
      </c>
      <c r="I1165">
        <v>0.79469999999999996</v>
      </c>
      <c r="J1165">
        <v>0.7944</v>
      </c>
      <c r="K1165">
        <v>0.79649999999999999</v>
      </c>
      <c r="L1165">
        <v>0.79059999999999997</v>
      </c>
      <c r="M1165">
        <v>21</v>
      </c>
      <c r="N1165">
        <v>0</v>
      </c>
    </row>
    <row r="1166" spans="1:16" x14ac:dyDescent="0.25">
      <c r="A1166" s="1">
        <v>43207</v>
      </c>
      <c r="B1166">
        <v>0.79815000000000003</v>
      </c>
      <c r="C1166">
        <v>0.79935</v>
      </c>
      <c r="D1166">
        <v>0.79615000000000002</v>
      </c>
      <c r="E1166">
        <v>0.79705000000000004</v>
      </c>
      <c r="F1166" t="s">
        <v>16</v>
      </c>
      <c r="G1166">
        <v>3.2000000000000002E-3</v>
      </c>
      <c r="H1166">
        <v>0.7974</v>
      </c>
      <c r="I1166">
        <v>0.79490000000000005</v>
      </c>
      <c r="J1166">
        <v>0.79500000000000004</v>
      </c>
      <c r="K1166">
        <v>0.79669999999999996</v>
      </c>
      <c r="L1166">
        <v>0.79579999999999995</v>
      </c>
      <c r="M1166">
        <v>0</v>
      </c>
      <c r="N1166">
        <v>1</v>
      </c>
    </row>
    <row r="1167" spans="1:16" x14ac:dyDescent="0.25">
      <c r="A1167" s="1">
        <v>43208</v>
      </c>
      <c r="B1167">
        <v>0.79725000000000001</v>
      </c>
      <c r="C1167">
        <v>0.79995000000000005</v>
      </c>
      <c r="D1167">
        <v>0.79454999999999998</v>
      </c>
      <c r="E1167">
        <v>0.79864999999999997</v>
      </c>
      <c r="F1167" t="s">
        <v>16</v>
      </c>
      <c r="G1167">
        <v>5.4000000000000003E-3</v>
      </c>
      <c r="H1167">
        <v>0.7974</v>
      </c>
      <c r="I1167">
        <v>0.79520000000000002</v>
      </c>
      <c r="J1167">
        <v>0.79569999999999996</v>
      </c>
      <c r="K1167">
        <v>0.79749999999999999</v>
      </c>
      <c r="L1167">
        <v>0.79579999999999995</v>
      </c>
      <c r="M1167">
        <v>1</v>
      </c>
      <c r="N1167">
        <v>0</v>
      </c>
    </row>
    <row r="1168" spans="1:16" x14ac:dyDescent="0.25">
      <c r="A1168" s="1">
        <v>43209</v>
      </c>
      <c r="B1168">
        <v>0.79884999999999995</v>
      </c>
      <c r="C1168">
        <v>0.80145</v>
      </c>
      <c r="D1168">
        <v>0.79205000000000003</v>
      </c>
      <c r="E1168">
        <v>0.79254999999999998</v>
      </c>
      <c r="F1168" t="s">
        <v>16</v>
      </c>
      <c r="G1168">
        <v>9.4000000000000004E-3</v>
      </c>
      <c r="H1168">
        <v>0.79730000000000001</v>
      </c>
      <c r="I1168">
        <v>0.79500000000000004</v>
      </c>
      <c r="J1168">
        <v>0.79510000000000003</v>
      </c>
      <c r="K1168">
        <v>0.79549999999999998</v>
      </c>
      <c r="L1168">
        <v>0.79259999999999997</v>
      </c>
      <c r="M1168">
        <v>0</v>
      </c>
      <c r="N1168">
        <v>1</v>
      </c>
      <c r="P1168" s="2" t="s">
        <v>25</v>
      </c>
    </row>
    <row r="1169" spans="1:16" x14ac:dyDescent="0.25">
      <c r="A1169" s="1">
        <v>43210</v>
      </c>
      <c r="B1169">
        <v>0.79295000000000004</v>
      </c>
      <c r="C1169">
        <v>0.79315000000000002</v>
      </c>
      <c r="D1169">
        <v>0.78574999999999995</v>
      </c>
      <c r="E1169">
        <v>0.78695000000000004</v>
      </c>
      <c r="F1169" t="s">
        <v>16</v>
      </c>
      <c r="G1169">
        <v>7.4000000000000003E-3</v>
      </c>
      <c r="H1169">
        <v>0.79690000000000005</v>
      </c>
      <c r="I1169">
        <v>0.7944</v>
      </c>
      <c r="J1169">
        <v>0.79339999999999999</v>
      </c>
      <c r="K1169">
        <v>0.79210000000000003</v>
      </c>
      <c r="L1169">
        <v>0.78700000000000003</v>
      </c>
      <c r="M1169">
        <v>1</v>
      </c>
      <c r="N1169">
        <v>0</v>
      </c>
    </row>
    <row r="1170" spans="1:16" x14ac:dyDescent="0.25">
      <c r="A1170" s="1">
        <v>43213</v>
      </c>
      <c r="B1170">
        <v>0.78685000000000005</v>
      </c>
      <c r="C1170">
        <v>0.78844999999999998</v>
      </c>
      <c r="D1170">
        <v>0.78015000000000001</v>
      </c>
      <c r="E1170">
        <v>0.78034999999999999</v>
      </c>
      <c r="F1170" t="s">
        <v>16</v>
      </c>
      <c r="G1170">
        <v>8.3000000000000001E-3</v>
      </c>
      <c r="H1170">
        <v>0.79620000000000002</v>
      </c>
      <c r="I1170">
        <v>0.79330000000000001</v>
      </c>
      <c r="J1170">
        <v>0.79079999999999995</v>
      </c>
      <c r="K1170">
        <v>0.78739999999999999</v>
      </c>
      <c r="L1170">
        <v>0.78039999999999998</v>
      </c>
      <c r="M1170">
        <v>2</v>
      </c>
      <c r="N1170">
        <v>0</v>
      </c>
    </row>
    <row r="1171" spans="1:16" x14ac:dyDescent="0.25">
      <c r="A1171" s="1">
        <v>43214</v>
      </c>
      <c r="B1171">
        <v>0.78034999999999999</v>
      </c>
      <c r="C1171">
        <v>0.78225</v>
      </c>
      <c r="D1171">
        <v>0.77805000000000002</v>
      </c>
      <c r="E1171">
        <v>0.78005000000000002</v>
      </c>
      <c r="F1171" t="s">
        <v>16</v>
      </c>
      <c r="G1171">
        <v>4.1999999999999997E-3</v>
      </c>
      <c r="H1171">
        <v>0.79559999999999997</v>
      </c>
      <c r="I1171">
        <v>0.7923</v>
      </c>
      <c r="J1171">
        <v>0.78869999999999996</v>
      </c>
      <c r="K1171">
        <v>0.78449999999999998</v>
      </c>
      <c r="L1171">
        <v>0.78</v>
      </c>
      <c r="M1171">
        <v>3</v>
      </c>
      <c r="N1171">
        <v>0</v>
      </c>
    </row>
    <row r="1172" spans="1:16" x14ac:dyDescent="0.25">
      <c r="A1172" s="1">
        <v>43215</v>
      </c>
      <c r="B1172">
        <v>0.78034999999999999</v>
      </c>
      <c r="C1172">
        <v>0.78085000000000004</v>
      </c>
      <c r="D1172">
        <v>0.77534999999999998</v>
      </c>
      <c r="E1172">
        <v>0.77664999999999995</v>
      </c>
      <c r="F1172" t="s">
        <v>16</v>
      </c>
      <c r="G1172">
        <v>5.4999999999999997E-3</v>
      </c>
      <c r="H1172">
        <v>0.79479999999999995</v>
      </c>
      <c r="I1172">
        <v>0.79110000000000003</v>
      </c>
      <c r="J1172">
        <v>0.7863</v>
      </c>
      <c r="K1172">
        <v>0.78129999999999999</v>
      </c>
      <c r="L1172">
        <v>0.77659999999999996</v>
      </c>
      <c r="M1172">
        <v>4</v>
      </c>
      <c r="N1172">
        <v>0</v>
      </c>
    </row>
    <row r="1173" spans="1:16" x14ac:dyDescent="0.25">
      <c r="A1173" s="1">
        <v>43216</v>
      </c>
      <c r="B1173">
        <v>0.77664999999999995</v>
      </c>
      <c r="C1173">
        <v>0.77905000000000002</v>
      </c>
      <c r="D1173">
        <v>0.77485000000000004</v>
      </c>
      <c r="E1173">
        <v>0.77544999999999997</v>
      </c>
      <c r="F1173" t="s">
        <v>16</v>
      </c>
      <c r="G1173">
        <v>4.1999999999999997E-3</v>
      </c>
      <c r="H1173">
        <v>0.79410000000000003</v>
      </c>
      <c r="I1173">
        <v>0.78990000000000005</v>
      </c>
      <c r="J1173">
        <v>0.78410000000000002</v>
      </c>
      <c r="K1173">
        <v>0.77900000000000003</v>
      </c>
      <c r="L1173">
        <v>0.77539999999999998</v>
      </c>
      <c r="M1173">
        <v>5</v>
      </c>
      <c r="N1173">
        <v>0</v>
      </c>
    </row>
    <row r="1174" spans="1:16" x14ac:dyDescent="0.25">
      <c r="A1174" s="1">
        <v>43217</v>
      </c>
      <c r="B1174">
        <v>0.77544999999999997</v>
      </c>
      <c r="C1174">
        <v>0.77864999999999995</v>
      </c>
      <c r="D1174">
        <v>0.77334999999999998</v>
      </c>
      <c r="E1174">
        <v>0.77815000000000001</v>
      </c>
      <c r="F1174" t="s">
        <v>16</v>
      </c>
      <c r="G1174">
        <v>5.3E-3</v>
      </c>
      <c r="H1174">
        <v>0.79339999999999999</v>
      </c>
      <c r="I1174">
        <v>0.78900000000000003</v>
      </c>
      <c r="J1174">
        <v>0.78290000000000004</v>
      </c>
      <c r="K1174">
        <v>0.77859999999999996</v>
      </c>
      <c r="L1174">
        <v>0.77539999999999998</v>
      </c>
      <c r="M1174">
        <v>6</v>
      </c>
      <c r="N1174">
        <v>0</v>
      </c>
    </row>
    <row r="1175" spans="1:16" x14ac:dyDescent="0.25">
      <c r="A1175" s="1">
        <v>43220</v>
      </c>
      <c r="B1175">
        <v>0.77834999999999999</v>
      </c>
      <c r="C1175">
        <v>0.77844999999999998</v>
      </c>
      <c r="D1175">
        <v>0.77275000000000005</v>
      </c>
      <c r="E1175">
        <v>0.77315</v>
      </c>
      <c r="F1175" t="s">
        <v>16</v>
      </c>
      <c r="G1175">
        <v>5.7000000000000002E-3</v>
      </c>
      <c r="H1175">
        <v>0.79259999999999997</v>
      </c>
      <c r="I1175">
        <v>0.78779999999999994</v>
      </c>
      <c r="J1175">
        <v>0.78100000000000003</v>
      </c>
      <c r="K1175">
        <v>0.77639999999999998</v>
      </c>
      <c r="L1175">
        <v>0.7732</v>
      </c>
      <c r="M1175">
        <v>7</v>
      </c>
      <c r="N1175">
        <v>0</v>
      </c>
    </row>
    <row r="1176" spans="1:16" x14ac:dyDescent="0.25">
      <c r="A1176" s="1">
        <v>43221</v>
      </c>
      <c r="B1176">
        <v>0.77315</v>
      </c>
      <c r="C1176">
        <v>0.77475000000000005</v>
      </c>
      <c r="D1176">
        <v>0.76744999999999997</v>
      </c>
      <c r="E1176">
        <v>0.76924999999999999</v>
      </c>
      <c r="F1176" t="s">
        <v>16</v>
      </c>
      <c r="G1176">
        <v>7.3000000000000001E-3</v>
      </c>
      <c r="H1176">
        <v>0.79169999999999996</v>
      </c>
      <c r="I1176">
        <v>0.7863</v>
      </c>
      <c r="J1176">
        <v>0.77859999999999996</v>
      </c>
      <c r="K1176">
        <v>0.77359999999999995</v>
      </c>
      <c r="L1176">
        <v>0.76919999999999999</v>
      </c>
      <c r="M1176">
        <v>8</v>
      </c>
      <c r="N1176">
        <v>0</v>
      </c>
    </row>
    <row r="1177" spans="1:16" x14ac:dyDescent="0.25">
      <c r="A1177" s="1">
        <v>43222</v>
      </c>
      <c r="B1177">
        <v>0.76885000000000003</v>
      </c>
      <c r="C1177">
        <v>0.77395000000000003</v>
      </c>
      <c r="D1177">
        <v>0.76775000000000004</v>
      </c>
      <c r="E1177">
        <v>0.77115</v>
      </c>
      <c r="F1177" t="s">
        <v>16</v>
      </c>
      <c r="G1177">
        <v>6.1999999999999998E-3</v>
      </c>
      <c r="H1177">
        <v>0.79090000000000005</v>
      </c>
      <c r="I1177">
        <v>0.78520000000000001</v>
      </c>
      <c r="J1177">
        <v>0.77710000000000001</v>
      </c>
      <c r="K1177">
        <v>0.77259999999999995</v>
      </c>
      <c r="L1177">
        <v>0.76919999999999999</v>
      </c>
      <c r="M1177">
        <v>9</v>
      </c>
      <c r="N1177">
        <v>0</v>
      </c>
    </row>
    <row r="1178" spans="1:16" x14ac:dyDescent="0.25">
      <c r="A1178" s="1">
        <v>43223</v>
      </c>
      <c r="B1178">
        <v>0.76964999999999995</v>
      </c>
      <c r="C1178">
        <v>0.77444999999999997</v>
      </c>
      <c r="D1178">
        <v>0.76875000000000004</v>
      </c>
      <c r="E1178">
        <v>0.77324999999999999</v>
      </c>
      <c r="F1178" t="s">
        <v>16</v>
      </c>
      <c r="G1178">
        <v>5.7000000000000002E-3</v>
      </c>
      <c r="H1178">
        <v>0.79020000000000001</v>
      </c>
      <c r="I1178">
        <v>0.78420000000000001</v>
      </c>
      <c r="J1178">
        <v>0.77629999999999999</v>
      </c>
      <c r="K1178">
        <v>0.77290000000000003</v>
      </c>
      <c r="L1178">
        <v>0.76919999999999999</v>
      </c>
      <c r="M1178">
        <v>10</v>
      </c>
      <c r="N1178">
        <v>0</v>
      </c>
    </row>
    <row r="1179" spans="1:16" x14ac:dyDescent="0.25">
      <c r="A1179" s="1">
        <v>43224</v>
      </c>
      <c r="B1179">
        <v>0.77344999999999997</v>
      </c>
      <c r="C1179">
        <v>0.77625</v>
      </c>
      <c r="D1179">
        <v>0.76944999999999997</v>
      </c>
      <c r="E1179">
        <v>0.77375000000000005</v>
      </c>
      <c r="F1179" t="s">
        <v>16</v>
      </c>
      <c r="G1179">
        <v>6.7999999999999996E-3</v>
      </c>
      <c r="H1179">
        <v>0.78959999999999997</v>
      </c>
      <c r="I1179">
        <v>0.78339999999999999</v>
      </c>
      <c r="J1179">
        <v>0.77580000000000005</v>
      </c>
      <c r="K1179">
        <v>0.7732</v>
      </c>
      <c r="L1179">
        <v>0.76919999999999999</v>
      </c>
      <c r="M1179">
        <v>11</v>
      </c>
      <c r="N1179">
        <v>0</v>
      </c>
    </row>
    <row r="1180" spans="1:16" x14ac:dyDescent="0.25">
      <c r="A1180" s="1">
        <v>43227</v>
      </c>
      <c r="B1180">
        <v>0.77405000000000002</v>
      </c>
      <c r="C1180">
        <v>0.77454999999999996</v>
      </c>
      <c r="D1180">
        <v>0.76954999999999996</v>
      </c>
      <c r="E1180">
        <v>0.77185000000000004</v>
      </c>
      <c r="F1180" t="s">
        <v>16</v>
      </c>
      <c r="G1180">
        <v>5.0000000000000001E-3</v>
      </c>
      <c r="H1180">
        <v>0.78890000000000005</v>
      </c>
      <c r="I1180">
        <v>0.78249999999999997</v>
      </c>
      <c r="J1180">
        <v>0.77500000000000002</v>
      </c>
      <c r="K1180">
        <v>0.77270000000000005</v>
      </c>
      <c r="L1180">
        <v>0.76919999999999999</v>
      </c>
      <c r="M1180">
        <v>12</v>
      </c>
      <c r="N1180">
        <v>0</v>
      </c>
    </row>
    <row r="1181" spans="1:16" x14ac:dyDescent="0.25">
      <c r="A1181" s="1">
        <v>43228</v>
      </c>
      <c r="B1181">
        <v>0.77175000000000005</v>
      </c>
      <c r="C1181">
        <v>0.77295000000000003</v>
      </c>
      <c r="D1181">
        <v>0.76354999999999995</v>
      </c>
      <c r="E1181">
        <v>0.76505000000000001</v>
      </c>
      <c r="F1181" t="s">
        <v>16</v>
      </c>
      <c r="G1181">
        <v>9.4000000000000004E-3</v>
      </c>
      <c r="H1181">
        <v>0.78800000000000003</v>
      </c>
      <c r="I1181">
        <v>0.78120000000000001</v>
      </c>
      <c r="J1181">
        <v>0.77300000000000002</v>
      </c>
      <c r="K1181">
        <v>0.76959999999999995</v>
      </c>
      <c r="L1181">
        <v>0.76500000000000001</v>
      </c>
      <c r="M1181">
        <v>13</v>
      </c>
      <c r="N1181">
        <v>0</v>
      </c>
    </row>
    <row r="1182" spans="1:16" x14ac:dyDescent="0.25">
      <c r="A1182" s="1">
        <v>43229</v>
      </c>
      <c r="B1182">
        <v>0.76524999999999999</v>
      </c>
      <c r="C1182">
        <v>0.76734999999999998</v>
      </c>
      <c r="D1182">
        <v>0.76144999999999996</v>
      </c>
      <c r="E1182">
        <v>0.76665000000000005</v>
      </c>
      <c r="F1182" t="s">
        <v>16</v>
      </c>
      <c r="G1182">
        <v>5.8999999999999999E-3</v>
      </c>
      <c r="H1182">
        <v>0.78710000000000002</v>
      </c>
      <c r="I1182">
        <v>0.78010000000000002</v>
      </c>
      <c r="J1182">
        <v>0.77180000000000004</v>
      </c>
      <c r="K1182">
        <v>0.76839999999999997</v>
      </c>
      <c r="L1182">
        <v>0.76500000000000001</v>
      </c>
      <c r="M1182">
        <v>14</v>
      </c>
      <c r="N1182">
        <v>0</v>
      </c>
    </row>
    <row r="1183" spans="1:16" x14ac:dyDescent="0.25">
      <c r="A1183" s="1">
        <v>43230</v>
      </c>
      <c r="B1183">
        <v>0.76615</v>
      </c>
      <c r="C1183">
        <v>0.77415</v>
      </c>
      <c r="D1183">
        <v>0.76565000000000005</v>
      </c>
      <c r="E1183">
        <v>0.77385000000000004</v>
      </c>
      <c r="F1183" t="s">
        <v>16</v>
      </c>
      <c r="G1183">
        <v>8.5000000000000006E-3</v>
      </c>
      <c r="H1183">
        <v>0.78659999999999997</v>
      </c>
      <c r="I1183">
        <v>0.77959999999999996</v>
      </c>
      <c r="J1183">
        <v>0.7722</v>
      </c>
      <c r="K1183">
        <v>0.77059999999999995</v>
      </c>
      <c r="L1183">
        <v>0.76500000000000001</v>
      </c>
      <c r="M1183">
        <v>15</v>
      </c>
      <c r="N1183">
        <v>0</v>
      </c>
      <c r="P1183" s="2" t="s">
        <v>10</v>
      </c>
    </row>
    <row r="1184" spans="1:16" x14ac:dyDescent="0.25">
      <c r="A1184" s="1">
        <v>43231</v>
      </c>
      <c r="B1184">
        <v>0.77354999999999996</v>
      </c>
      <c r="C1184">
        <v>0.77685000000000004</v>
      </c>
      <c r="D1184">
        <v>0.77234999999999998</v>
      </c>
      <c r="E1184">
        <v>0.77454999999999996</v>
      </c>
      <c r="F1184" t="s">
        <v>16</v>
      </c>
      <c r="G1184">
        <v>4.4999999999999997E-3</v>
      </c>
      <c r="H1184">
        <v>0.78610000000000002</v>
      </c>
      <c r="I1184">
        <v>0.7792</v>
      </c>
      <c r="J1184">
        <v>0.77270000000000005</v>
      </c>
      <c r="K1184">
        <v>0.7722</v>
      </c>
      <c r="L1184">
        <v>0.76500000000000001</v>
      </c>
      <c r="M1184">
        <v>16</v>
      </c>
      <c r="N1184">
        <v>0</v>
      </c>
    </row>
    <row r="1185" spans="1:16" x14ac:dyDescent="0.25">
      <c r="A1185" s="1">
        <v>43234</v>
      </c>
      <c r="B1185">
        <v>0.77444999999999997</v>
      </c>
      <c r="C1185">
        <v>0.77664999999999995</v>
      </c>
      <c r="D1185">
        <v>0.77264999999999995</v>
      </c>
      <c r="E1185">
        <v>0.77285000000000004</v>
      </c>
      <c r="F1185" t="s">
        <v>16</v>
      </c>
      <c r="G1185">
        <v>4.0000000000000001E-3</v>
      </c>
      <c r="H1185">
        <v>0.78559999999999997</v>
      </c>
      <c r="I1185">
        <v>0.77869999999999995</v>
      </c>
      <c r="J1185">
        <v>0.77270000000000005</v>
      </c>
      <c r="K1185">
        <v>0.77239999999999998</v>
      </c>
      <c r="L1185">
        <v>0.76500000000000001</v>
      </c>
      <c r="M1185">
        <v>17</v>
      </c>
      <c r="N1185">
        <v>0</v>
      </c>
    </row>
    <row r="1186" spans="1:16" x14ac:dyDescent="0.25">
      <c r="A1186" s="1">
        <v>43235</v>
      </c>
      <c r="B1186">
        <v>0.77275000000000005</v>
      </c>
      <c r="C1186">
        <v>0.77395000000000003</v>
      </c>
      <c r="D1186">
        <v>0.76505000000000001</v>
      </c>
      <c r="E1186">
        <v>0.76724999999999999</v>
      </c>
      <c r="F1186" t="s">
        <v>16</v>
      </c>
      <c r="G1186">
        <v>8.8999999999999999E-3</v>
      </c>
      <c r="H1186">
        <v>0.78490000000000004</v>
      </c>
      <c r="I1186">
        <v>0.77780000000000005</v>
      </c>
      <c r="J1186">
        <v>0.77159999999999995</v>
      </c>
      <c r="K1186">
        <v>0.77039999999999997</v>
      </c>
      <c r="L1186">
        <v>0.76500000000000001</v>
      </c>
      <c r="M1186">
        <v>18</v>
      </c>
      <c r="N1186">
        <v>0</v>
      </c>
    </row>
    <row r="1187" spans="1:16" x14ac:dyDescent="0.25">
      <c r="A1187" s="1">
        <v>43236</v>
      </c>
      <c r="B1187">
        <v>0.76744999999999997</v>
      </c>
      <c r="C1187">
        <v>0.77254999999999996</v>
      </c>
      <c r="D1187">
        <v>0.76495000000000002</v>
      </c>
      <c r="E1187">
        <v>0.77185000000000004</v>
      </c>
      <c r="F1187" t="s">
        <v>16</v>
      </c>
      <c r="G1187">
        <v>7.6E-3</v>
      </c>
      <c r="H1187">
        <v>0.78439999999999999</v>
      </c>
      <c r="I1187">
        <v>0.77739999999999998</v>
      </c>
      <c r="J1187">
        <v>0.77170000000000005</v>
      </c>
      <c r="K1187">
        <v>0.77100000000000002</v>
      </c>
      <c r="L1187">
        <v>0.76670000000000005</v>
      </c>
      <c r="M1187">
        <v>19</v>
      </c>
      <c r="N1187">
        <v>0</v>
      </c>
    </row>
    <row r="1188" spans="1:16" x14ac:dyDescent="0.25">
      <c r="A1188" s="1">
        <v>43237</v>
      </c>
      <c r="B1188">
        <v>0.77175000000000005</v>
      </c>
      <c r="C1188">
        <v>0.77495000000000003</v>
      </c>
      <c r="D1188">
        <v>0.76995000000000002</v>
      </c>
      <c r="E1188">
        <v>0.77105000000000001</v>
      </c>
      <c r="F1188" t="s">
        <v>16</v>
      </c>
      <c r="G1188">
        <v>5.0000000000000001E-3</v>
      </c>
      <c r="H1188">
        <v>0.78390000000000004</v>
      </c>
      <c r="I1188">
        <v>0.77690000000000003</v>
      </c>
      <c r="J1188">
        <v>0.77149999999999996</v>
      </c>
      <c r="K1188">
        <v>0.77100000000000002</v>
      </c>
      <c r="L1188">
        <v>0.76719999999999999</v>
      </c>
      <c r="M1188">
        <v>20</v>
      </c>
      <c r="N1188">
        <v>0</v>
      </c>
    </row>
    <row r="1189" spans="1:16" x14ac:dyDescent="0.25">
      <c r="A1189" s="1">
        <v>43238</v>
      </c>
      <c r="B1189">
        <v>0.77144999999999997</v>
      </c>
      <c r="C1189">
        <v>0.77305000000000001</v>
      </c>
      <c r="D1189">
        <v>0.76905000000000001</v>
      </c>
      <c r="E1189">
        <v>0.77124999999999999</v>
      </c>
      <c r="F1189" t="s">
        <v>16</v>
      </c>
      <c r="G1189">
        <v>4.0000000000000001E-3</v>
      </c>
      <c r="H1189">
        <v>0.78339999999999999</v>
      </c>
      <c r="I1189">
        <v>0.77649999999999997</v>
      </c>
      <c r="J1189">
        <v>0.77149999999999996</v>
      </c>
      <c r="K1189">
        <v>0.77110000000000001</v>
      </c>
      <c r="L1189">
        <v>0.76719999999999999</v>
      </c>
      <c r="M1189">
        <v>21</v>
      </c>
      <c r="N1189">
        <v>0</v>
      </c>
    </row>
    <row r="1190" spans="1:16" x14ac:dyDescent="0.25">
      <c r="A1190" s="1">
        <v>43241</v>
      </c>
      <c r="B1190">
        <v>0.77305000000000001</v>
      </c>
      <c r="C1190">
        <v>0.77895000000000003</v>
      </c>
      <c r="D1190">
        <v>0.77054999999999996</v>
      </c>
      <c r="E1190">
        <v>0.77725</v>
      </c>
      <c r="F1190" t="s">
        <v>16</v>
      </c>
      <c r="G1190">
        <v>8.3999999999999995E-3</v>
      </c>
      <c r="H1190">
        <v>0.78310000000000002</v>
      </c>
      <c r="I1190">
        <v>0.77649999999999997</v>
      </c>
      <c r="J1190">
        <v>0.77259999999999995</v>
      </c>
      <c r="K1190">
        <v>0.77359999999999995</v>
      </c>
      <c r="L1190">
        <v>0.76719999999999999</v>
      </c>
      <c r="M1190">
        <v>22</v>
      </c>
      <c r="N1190">
        <v>0</v>
      </c>
    </row>
    <row r="1191" spans="1:16" x14ac:dyDescent="0.25">
      <c r="A1191" s="1">
        <v>43242</v>
      </c>
      <c r="B1191">
        <v>0.77875000000000005</v>
      </c>
      <c r="C1191">
        <v>0.78085000000000004</v>
      </c>
      <c r="D1191">
        <v>0.77685000000000004</v>
      </c>
      <c r="E1191">
        <v>0.77795000000000003</v>
      </c>
      <c r="F1191" t="s">
        <v>16</v>
      </c>
      <c r="G1191">
        <v>4.0000000000000001E-3</v>
      </c>
      <c r="H1191">
        <v>0.78290000000000004</v>
      </c>
      <c r="I1191">
        <v>0.77659999999999996</v>
      </c>
      <c r="J1191">
        <v>0.77370000000000005</v>
      </c>
      <c r="K1191">
        <v>0.77529999999999999</v>
      </c>
      <c r="L1191">
        <v>0.76719999999999999</v>
      </c>
      <c r="M1191">
        <v>23</v>
      </c>
      <c r="N1191">
        <v>0</v>
      </c>
    </row>
    <row r="1192" spans="1:16" x14ac:dyDescent="0.25">
      <c r="A1192" s="1">
        <v>43243</v>
      </c>
      <c r="B1192">
        <v>0.77764999999999995</v>
      </c>
      <c r="C1192">
        <v>0.77854999999999996</v>
      </c>
      <c r="D1192">
        <v>0.77244999999999997</v>
      </c>
      <c r="E1192">
        <v>0.77625</v>
      </c>
      <c r="F1192" t="s">
        <v>16</v>
      </c>
      <c r="G1192">
        <v>6.1000000000000004E-3</v>
      </c>
      <c r="H1192">
        <v>0.78269999999999995</v>
      </c>
      <c r="I1192">
        <v>0.77659999999999996</v>
      </c>
      <c r="J1192">
        <v>0.7742</v>
      </c>
      <c r="K1192">
        <v>0.77569999999999995</v>
      </c>
      <c r="L1192">
        <v>0.77100000000000002</v>
      </c>
      <c r="M1192">
        <v>24</v>
      </c>
      <c r="N1192">
        <v>0</v>
      </c>
    </row>
    <row r="1193" spans="1:16" x14ac:dyDescent="0.25">
      <c r="A1193" s="1">
        <v>43244</v>
      </c>
      <c r="B1193">
        <v>0.77695000000000003</v>
      </c>
      <c r="C1193">
        <v>0.77854999999999996</v>
      </c>
      <c r="D1193">
        <v>0.77444999999999997</v>
      </c>
      <c r="E1193">
        <v>0.77805000000000002</v>
      </c>
      <c r="F1193" t="s">
        <v>16</v>
      </c>
      <c r="G1193">
        <v>4.1000000000000003E-3</v>
      </c>
      <c r="H1193">
        <v>0.78249999999999997</v>
      </c>
      <c r="I1193">
        <v>0.77669999999999995</v>
      </c>
      <c r="J1193">
        <v>0.77500000000000002</v>
      </c>
      <c r="K1193">
        <v>0.77659999999999996</v>
      </c>
      <c r="L1193">
        <v>0.77100000000000002</v>
      </c>
      <c r="M1193">
        <v>25</v>
      </c>
      <c r="N1193">
        <v>0</v>
      </c>
    </row>
    <row r="1194" spans="1:16" x14ac:dyDescent="0.25">
      <c r="A1194" s="1">
        <v>43245</v>
      </c>
      <c r="B1194">
        <v>0.77795000000000003</v>
      </c>
      <c r="C1194">
        <v>0.77925</v>
      </c>
      <c r="D1194">
        <v>0.77444999999999997</v>
      </c>
      <c r="E1194">
        <v>0.77575000000000005</v>
      </c>
      <c r="F1194" t="s">
        <v>16</v>
      </c>
      <c r="G1194">
        <v>4.7999999999999996E-3</v>
      </c>
      <c r="H1194">
        <v>0.78220000000000001</v>
      </c>
      <c r="I1194">
        <v>0.77659999999999996</v>
      </c>
      <c r="J1194">
        <v>0.77510000000000001</v>
      </c>
      <c r="K1194">
        <v>0.77629999999999999</v>
      </c>
      <c r="L1194">
        <v>0.7712</v>
      </c>
      <c r="M1194">
        <v>26</v>
      </c>
      <c r="N1194">
        <v>0</v>
      </c>
    </row>
    <row r="1195" spans="1:16" x14ac:dyDescent="0.25">
      <c r="A1195" s="1">
        <v>43249</v>
      </c>
      <c r="B1195">
        <v>0.77615000000000001</v>
      </c>
      <c r="C1195">
        <v>0.77825</v>
      </c>
      <c r="D1195">
        <v>0.77005000000000001</v>
      </c>
      <c r="E1195">
        <v>0.77034999999999998</v>
      </c>
      <c r="F1195" t="s">
        <v>16</v>
      </c>
      <c r="G1195">
        <v>8.2000000000000007E-3</v>
      </c>
      <c r="H1195">
        <v>0.78169999999999995</v>
      </c>
      <c r="I1195">
        <v>0.7762</v>
      </c>
      <c r="J1195">
        <v>0.7742</v>
      </c>
      <c r="K1195">
        <v>0.77390000000000003</v>
      </c>
      <c r="L1195">
        <v>0.77039999999999997</v>
      </c>
      <c r="M1195">
        <v>27</v>
      </c>
      <c r="N1195">
        <v>0</v>
      </c>
    </row>
    <row r="1196" spans="1:16" x14ac:dyDescent="0.25">
      <c r="A1196" s="1">
        <v>43250</v>
      </c>
      <c r="B1196">
        <v>0.77054999999999996</v>
      </c>
      <c r="C1196">
        <v>0.77864999999999995</v>
      </c>
      <c r="D1196">
        <v>0.76785000000000003</v>
      </c>
      <c r="E1196">
        <v>0.77764999999999995</v>
      </c>
      <c r="F1196" t="s">
        <v>16</v>
      </c>
      <c r="G1196">
        <v>1.0800000000000001E-2</v>
      </c>
      <c r="H1196">
        <v>0.78159999999999996</v>
      </c>
      <c r="I1196">
        <v>0.77629999999999999</v>
      </c>
      <c r="J1196">
        <v>0.77490000000000003</v>
      </c>
      <c r="K1196">
        <v>0.77539999999999998</v>
      </c>
      <c r="L1196">
        <v>0.77039999999999997</v>
      </c>
      <c r="M1196">
        <v>28</v>
      </c>
      <c r="N1196">
        <v>0</v>
      </c>
    </row>
    <row r="1197" spans="1:16" x14ac:dyDescent="0.25">
      <c r="A1197" s="1">
        <v>43251</v>
      </c>
      <c r="B1197">
        <v>0.77775000000000005</v>
      </c>
      <c r="C1197">
        <v>0.77944999999999998</v>
      </c>
      <c r="D1197">
        <v>0.77554999999999996</v>
      </c>
      <c r="E1197">
        <v>0.77685000000000004</v>
      </c>
      <c r="F1197" t="s">
        <v>16</v>
      </c>
      <c r="G1197">
        <v>3.8999999999999998E-3</v>
      </c>
      <c r="H1197">
        <v>0.78139999999999998</v>
      </c>
      <c r="I1197">
        <v>0.77629999999999999</v>
      </c>
      <c r="J1197">
        <v>0.77529999999999999</v>
      </c>
      <c r="K1197">
        <v>0.77600000000000002</v>
      </c>
      <c r="L1197">
        <v>0.77039999999999997</v>
      </c>
      <c r="M1197">
        <v>29</v>
      </c>
      <c r="N1197">
        <v>0</v>
      </c>
    </row>
    <row r="1198" spans="1:16" x14ac:dyDescent="0.25">
      <c r="A1198" s="1">
        <v>43252</v>
      </c>
      <c r="B1198">
        <v>0.77695000000000003</v>
      </c>
      <c r="C1198">
        <v>0.77754999999999996</v>
      </c>
      <c r="D1198">
        <v>0.77154999999999996</v>
      </c>
      <c r="E1198">
        <v>0.77715000000000001</v>
      </c>
      <c r="F1198" t="s">
        <v>16</v>
      </c>
      <c r="G1198">
        <v>6.0000000000000001E-3</v>
      </c>
      <c r="H1198">
        <v>0.78120000000000001</v>
      </c>
      <c r="I1198">
        <v>0.77639999999999998</v>
      </c>
      <c r="J1198">
        <v>0.77559999999999996</v>
      </c>
      <c r="K1198">
        <v>0.77639999999999998</v>
      </c>
      <c r="L1198">
        <v>0.77039999999999997</v>
      </c>
      <c r="M1198">
        <v>30</v>
      </c>
      <c r="N1198">
        <v>0</v>
      </c>
    </row>
    <row r="1199" spans="1:16" x14ac:dyDescent="0.25">
      <c r="A1199" s="1">
        <v>43255</v>
      </c>
      <c r="B1199">
        <v>0.77725</v>
      </c>
      <c r="C1199">
        <v>0.78685000000000005</v>
      </c>
      <c r="D1199">
        <v>0.77625</v>
      </c>
      <c r="E1199">
        <v>0.78554999999999997</v>
      </c>
      <c r="F1199" t="s">
        <v>16</v>
      </c>
      <c r="G1199">
        <v>1.06E-2</v>
      </c>
      <c r="H1199">
        <v>0.78139999999999998</v>
      </c>
      <c r="I1199">
        <v>0.77710000000000001</v>
      </c>
      <c r="J1199">
        <v>0.77759999999999996</v>
      </c>
      <c r="K1199">
        <v>0.78010000000000002</v>
      </c>
      <c r="L1199">
        <v>0.77039999999999997</v>
      </c>
      <c r="M1199">
        <v>31</v>
      </c>
      <c r="N1199">
        <v>0</v>
      </c>
      <c r="P1199" s="2" t="s">
        <v>17</v>
      </c>
    </row>
    <row r="1200" spans="1:16" x14ac:dyDescent="0.25">
      <c r="A1200" s="1">
        <v>43256</v>
      </c>
      <c r="B1200">
        <v>0.78515000000000001</v>
      </c>
      <c r="C1200">
        <v>0.78585000000000005</v>
      </c>
      <c r="D1200">
        <v>0.77964999999999995</v>
      </c>
      <c r="E1200">
        <v>0.78164999999999996</v>
      </c>
      <c r="F1200" t="s">
        <v>16</v>
      </c>
      <c r="G1200">
        <v>6.1999999999999998E-3</v>
      </c>
      <c r="H1200">
        <v>0.78139999999999998</v>
      </c>
      <c r="I1200">
        <v>0.77739999999999998</v>
      </c>
      <c r="J1200">
        <v>0.77839999999999998</v>
      </c>
      <c r="K1200">
        <v>0.78069999999999995</v>
      </c>
      <c r="L1200">
        <v>0.77039999999999997</v>
      </c>
      <c r="M1200">
        <v>0</v>
      </c>
      <c r="N1200">
        <v>1</v>
      </c>
    </row>
    <row r="1201" spans="1:16" x14ac:dyDescent="0.25">
      <c r="A1201" s="1">
        <v>43257</v>
      </c>
      <c r="B1201">
        <v>0.78185000000000004</v>
      </c>
      <c r="C1201">
        <v>0.78795000000000004</v>
      </c>
      <c r="D1201">
        <v>0.78174999999999994</v>
      </c>
      <c r="E1201">
        <v>0.78664999999999996</v>
      </c>
      <c r="F1201" t="s">
        <v>16</v>
      </c>
      <c r="G1201">
        <v>6.1999999999999998E-3</v>
      </c>
      <c r="H1201">
        <v>0.78159999999999996</v>
      </c>
      <c r="I1201">
        <v>0.77810000000000001</v>
      </c>
      <c r="J1201">
        <v>0.78010000000000002</v>
      </c>
      <c r="K1201">
        <v>0.78310000000000002</v>
      </c>
      <c r="L1201">
        <v>0.77680000000000005</v>
      </c>
      <c r="M1201">
        <v>0</v>
      </c>
      <c r="N1201">
        <v>2</v>
      </c>
    </row>
    <row r="1202" spans="1:16" x14ac:dyDescent="0.25">
      <c r="A1202" s="1">
        <v>43258</v>
      </c>
      <c r="B1202">
        <v>0.78715000000000002</v>
      </c>
      <c r="C1202">
        <v>0.78744999999999998</v>
      </c>
      <c r="D1202">
        <v>0.78144999999999998</v>
      </c>
      <c r="E1202">
        <v>0.78225</v>
      </c>
      <c r="F1202" t="s">
        <v>16</v>
      </c>
      <c r="G1202">
        <v>6.0000000000000001E-3</v>
      </c>
      <c r="H1202">
        <v>0.78159999999999996</v>
      </c>
      <c r="I1202">
        <v>0.77849999999999997</v>
      </c>
      <c r="J1202">
        <v>0.78049999999999997</v>
      </c>
      <c r="K1202">
        <v>0.78280000000000005</v>
      </c>
      <c r="L1202">
        <v>0.77680000000000005</v>
      </c>
      <c r="M1202">
        <v>0</v>
      </c>
      <c r="N1202">
        <v>3</v>
      </c>
    </row>
    <row r="1203" spans="1:16" x14ac:dyDescent="0.25">
      <c r="A1203" s="1">
        <v>43259</v>
      </c>
      <c r="B1203">
        <v>0.78254999999999997</v>
      </c>
      <c r="C1203">
        <v>0.78295000000000003</v>
      </c>
      <c r="D1203">
        <v>0.77625</v>
      </c>
      <c r="E1203">
        <v>0.78025</v>
      </c>
      <c r="F1203" t="s">
        <v>16</v>
      </c>
      <c r="G1203">
        <v>6.7000000000000002E-3</v>
      </c>
      <c r="H1203">
        <v>0.78159999999999996</v>
      </c>
      <c r="I1203">
        <v>0.77859999999999996</v>
      </c>
      <c r="J1203">
        <v>0.78049999999999997</v>
      </c>
      <c r="K1203">
        <v>0.78180000000000005</v>
      </c>
      <c r="L1203">
        <v>0.7772</v>
      </c>
      <c r="M1203">
        <v>0</v>
      </c>
      <c r="N1203">
        <v>4</v>
      </c>
      <c r="P1203" s="2" t="s">
        <v>25</v>
      </c>
    </row>
    <row r="1204" spans="1:16" x14ac:dyDescent="0.25">
      <c r="A1204" s="1">
        <v>43262</v>
      </c>
      <c r="B1204">
        <v>0.77944999999999998</v>
      </c>
      <c r="C1204">
        <v>0.78234999999999999</v>
      </c>
      <c r="D1204">
        <v>0.77934999999999999</v>
      </c>
      <c r="E1204">
        <v>0.78064999999999996</v>
      </c>
      <c r="F1204" t="s">
        <v>16</v>
      </c>
      <c r="G1204">
        <v>3.0000000000000001E-3</v>
      </c>
      <c r="H1204">
        <v>0.78159999999999996</v>
      </c>
      <c r="I1204">
        <v>0.77880000000000005</v>
      </c>
      <c r="J1204">
        <v>0.78049999999999997</v>
      </c>
      <c r="K1204">
        <v>0.78129999999999999</v>
      </c>
      <c r="L1204">
        <v>0.7802</v>
      </c>
      <c r="M1204">
        <v>1</v>
      </c>
      <c r="N1204">
        <v>0</v>
      </c>
    </row>
    <row r="1205" spans="1:16" x14ac:dyDescent="0.25">
      <c r="A1205" s="1">
        <v>43263</v>
      </c>
      <c r="B1205">
        <v>0.78085000000000004</v>
      </c>
      <c r="C1205">
        <v>0.78254999999999997</v>
      </c>
      <c r="D1205">
        <v>0.77675000000000005</v>
      </c>
      <c r="E1205">
        <v>0.77725</v>
      </c>
      <c r="F1205" t="s">
        <v>16</v>
      </c>
      <c r="G1205">
        <v>5.7999999999999996E-3</v>
      </c>
      <c r="H1205">
        <v>0.78139999999999998</v>
      </c>
      <c r="I1205">
        <v>0.77859999999999996</v>
      </c>
      <c r="J1205">
        <v>0.77980000000000005</v>
      </c>
      <c r="K1205">
        <v>0.77969999999999995</v>
      </c>
      <c r="L1205">
        <v>0.7772</v>
      </c>
      <c r="M1205">
        <v>2</v>
      </c>
      <c r="N1205">
        <v>0</v>
      </c>
    </row>
    <row r="1206" spans="1:16" x14ac:dyDescent="0.25">
      <c r="A1206" s="1">
        <v>43264</v>
      </c>
      <c r="B1206">
        <v>0.77764999999999995</v>
      </c>
      <c r="C1206">
        <v>0.78105000000000002</v>
      </c>
      <c r="D1206">
        <v>0.77315</v>
      </c>
      <c r="E1206">
        <v>0.77595000000000003</v>
      </c>
      <c r="F1206" t="s">
        <v>16</v>
      </c>
      <c r="G1206">
        <v>7.9000000000000008E-3</v>
      </c>
      <c r="H1206">
        <v>0.78120000000000001</v>
      </c>
      <c r="I1206">
        <v>0.77839999999999998</v>
      </c>
      <c r="J1206">
        <v>0.77910000000000001</v>
      </c>
      <c r="K1206">
        <v>0.7782</v>
      </c>
      <c r="L1206">
        <v>0.77600000000000002</v>
      </c>
      <c r="M1206">
        <v>3</v>
      </c>
      <c r="N1206">
        <v>0</v>
      </c>
    </row>
    <row r="1207" spans="1:16" x14ac:dyDescent="0.25">
      <c r="A1207" s="1">
        <v>43265</v>
      </c>
      <c r="B1207">
        <v>0.77795000000000003</v>
      </c>
      <c r="C1207">
        <v>0.77854999999999996</v>
      </c>
      <c r="D1207">
        <v>0.76775000000000004</v>
      </c>
      <c r="E1207">
        <v>0.76854999999999996</v>
      </c>
      <c r="F1207" t="s">
        <v>16</v>
      </c>
      <c r="G1207">
        <v>1.0800000000000001E-2</v>
      </c>
      <c r="H1207">
        <v>0.78069999999999995</v>
      </c>
      <c r="I1207">
        <v>0.77769999999999995</v>
      </c>
      <c r="J1207">
        <v>0.77700000000000002</v>
      </c>
      <c r="K1207">
        <v>0.77429999999999999</v>
      </c>
      <c r="L1207">
        <v>0.76859999999999995</v>
      </c>
      <c r="M1207">
        <v>4</v>
      </c>
      <c r="N1207">
        <v>0</v>
      </c>
    </row>
    <row r="1208" spans="1:16" x14ac:dyDescent="0.25">
      <c r="A1208" s="1">
        <v>43266</v>
      </c>
      <c r="B1208">
        <v>0.76754999999999995</v>
      </c>
      <c r="C1208">
        <v>0.76815</v>
      </c>
      <c r="D1208">
        <v>0.76405000000000001</v>
      </c>
      <c r="E1208">
        <v>0.76505000000000001</v>
      </c>
      <c r="F1208" t="s">
        <v>16</v>
      </c>
      <c r="G1208">
        <v>4.1000000000000003E-3</v>
      </c>
      <c r="H1208">
        <v>0.78010000000000002</v>
      </c>
      <c r="I1208">
        <v>0.77669999999999995</v>
      </c>
      <c r="J1208">
        <v>0.77459999999999996</v>
      </c>
      <c r="K1208">
        <v>0.77059999999999995</v>
      </c>
      <c r="L1208">
        <v>0.76500000000000001</v>
      </c>
      <c r="M1208">
        <v>5</v>
      </c>
      <c r="N1208">
        <v>0</v>
      </c>
    </row>
    <row r="1209" spans="1:16" x14ac:dyDescent="0.25">
      <c r="A1209" s="1">
        <v>43269</v>
      </c>
      <c r="B1209">
        <v>0.76424999999999998</v>
      </c>
      <c r="C1209">
        <v>0.76554999999999995</v>
      </c>
      <c r="D1209">
        <v>0.76275000000000004</v>
      </c>
      <c r="E1209">
        <v>0.76324999999999998</v>
      </c>
      <c r="F1209" t="s">
        <v>16</v>
      </c>
      <c r="G1209">
        <v>2.8E-3</v>
      </c>
      <c r="H1209">
        <v>0.77939999999999998</v>
      </c>
      <c r="I1209">
        <v>0.77569999999999995</v>
      </c>
      <c r="J1209">
        <v>0.77229999999999999</v>
      </c>
      <c r="K1209">
        <v>0.76770000000000005</v>
      </c>
      <c r="L1209">
        <v>0.76319999999999999</v>
      </c>
      <c r="M1209">
        <v>6</v>
      </c>
      <c r="N1209">
        <v>0</v>
      </c>
    </row>
    <row r="1210" spans="1:16" x14ac:dyDescent="0.25">
      <c r="A1210" s="1">
        <v>43270</v>
      </c>
      <c r="B1210">
        <v>0.76385000000000003</v>
      </c>
      <c r="C1210">
        <v>0.76434999999999997</v>
      </c>
      <c r="D1210">
        <v>0.75605</v>
      </c>
      <c r="E1210">
        <v>0.75924999999999998</v>
      </c>
      <c r="F1210" t="s">
        <v>16</v>
      </c>
      <c r="G1210">
        <v>8.3000000000000001E-3</v>
      </c>
      <c r="H1210">
        <v>0.77859999999999996</v>
      </c>
      <c r="I1210">
        <v>0.77439999999999998</v>
      </c>
      <c r="J1210">
        <v>0.76970000000000005</v>
      </c>
      <c r="K1210">
        <v>0.76429999999999998</v>
      </c>
      <c r="L1210">
        <v>0.75919999999999999</v>
      </c>
      <c r="M1210">
        <v>7</v>
      </c>
      <c r="N1210">
        <v>0</v>
      </c>
    </row>
    <row r="1211" spans="1:16" x14ac:dyDescent="0.25">
      <c r="A1211" s="1">
        <v>43271</v>
      </c>
      <c r="B1211">
        <v>0.75944999999999996</v>
      </c>
      <c r="C1211">
        <v>0.76205000000000001</v>
      </c>
      <c r="D1211">
        <v>0.75795000000000001</v>
      </c>
      <c r="E1211">
        <v>0.75834999999999997</v>
      </c>
      <c r="F1211" t="s">
        <v>16</v>
      </c>
      <c r="G1211">
        <v>4.1000000000000003E-3</v>
      </c>
      <c r="H1211">
        <v>0.77780000000000005</v>
      </c>
      <c r="I1211">
        <v>0.7732</v>
      </c>
      <c r="J1211">
        <v>0.76739999999999997</v>
      </c>
      <c r="K1211">
        <v>0.76190000000000002</v>
      </c>
      <c r="L1211">
        <v>0.75839999999999996</v>
      </c>
      <c r="M1211">
        <v>8</v>
      </c>
      <c r="N1211">
        <v>0</v>
      </c>
    </row>
    <row r="1212" spans="1:16" x14ac:dyDescent="0.25">
      <c r="A1212" s="1">
        <v>43272</v>
      </c>
      <c r="B1212">
        <v>0.75795000000000001</v>
      </c>
      <c r="C1212">
        <v>0.76095000000000002</v>
      </c>
      <c r="D1212">
        <v>0.75595000000000001</v>
      </c>
      <c r="E1212">
        <v>0.76065000000000005</v>
      </c>
      <c r="F1212" t="s">
        <v>16</v>
      </c>
      <c r="G1212">
        <v>5.0000000000000001E-3</v>
      </c>
      <c r="H1212">
        <v>0.77710000000000001</v>
      </c>
      <c r="I1212">
        <v>0.7722</v>
      </c>
      <c r="J1212">
        <v>0.7661</v>
      </c>
      <c r="K1212">
        <v>0.76139999999999997</v>
      </c>
      <c r="L1212">
        <v>0.75839999999999996</v>
      </c>
      <c r="M1212">
        <v>9</v>
      </c>
      <c r="N1212">
        <v>0</v>
      </c>
    </row>
    <row r="1213" spans="1:16" x14ac:dyDescent="0.25">
      <c r="A1213" s="1">
        <v>43273</v>
      </c>
      <c r="B1213">
        <v>0.75924999999999998</v>
      </c>
      <c r="C1213">
        <v>0.76585000000000003</v>
      </c>
      <c r="D1213">
        <v>0.75895000000000001</v>
      </c>
      <c r="E1213">
        <v>0.76544999999999996</v>
      </c>
      <c r="F1213" t="s">
        <v>16</v>
      </c>
      <c r="G1213">
        <v>6.8999999999999999E-3</v>
      </c>
      <c r="H1213">
        <v>0.77669999999999995</v>
      </c>
      <c r="I1213">
        <v>0.77170000000000005</v>
      </c>
      <c r="J1213">
        <v>0.76600000000000001</v>
      </c>
      <c r="K1213">
        <v>0.76300000000000001</v>
      </c>
      <c r="L1213">
        <v>0.75839999999999996</v>
      </c>
      <c r="M1213">
        <v>10</v>
      </c>
      <c r="N1213">
        <v>0</v>
      </c>
    </row>
    <row r="1214" spans="1:16" x14ac:dyDescent="0.25">
      <c r="A1214" s="1">
        <v>43276</v>
      </c>
      <c r="B1214">
        <v>0.76565000000000005</v>
      </c>
      <c r="C1214">
        <v>0.76575000000000004</v>
      </c>
      <c r="D1214">
        <v>0.76124999999999998</v>
      </c>
      <c r="E1214">
        <v>0.76205000000000001</v>
      </c>
      <c r="F1214" t="s">
        <v>16</v>
      </c>
      <c r="G1214">
        <v>4.4999999999999997E-3</v>
      </c>
      <c r="H1214">
        <v>0.77610000000000001</v>
      </c>
      <c r="I1214">
        <v>0.77090000000000003</v>
      </c>
      <c r="J1214">
        <v>0.76519999999999999</v>
      </c>
      <c r="K1214">
        <v>0.76259999999999994</v>
      </c>
      <c r="L1214">
        <v>0.75839999999999996</v>
      </c>
      <c r="M1214">
        <v>11</v>
      </c>
      <c r="N1214">
        <v>0</v>
      </c>
    </row>
    <row r="1215" spans="1:16" x14ac:dyDescent="0.25">
      <c r="A1215" s="1">
        <v>43277</v>
      </c>
      <c r="B1215">
        <v>0.76324999999999998</v>
      </c>
      <c r="C1215">
        <v>0.76395000000000002</v>
      </c>
      <c r="D1215">
        <v>0.75965000000000005</v>
      </c>
      <c r="E1215">
        <v>0.76105</v>
      </c>
      <c r="F1215" t="s">
        <v>16</v>
      </c>
      <c r="G1215">
        <v>4.3E-3</v>
      </c>
      <c r="H1215">
        <v>0.77549999999999997</v>
      </c>
      <c r="I1215">
        <v>0.7702</v>
      </c>
      <c r="J1215">
        <v>0.76429999999999998</v>
      </c>
      <c r="K1215">
        <v>0.76200000000000001</v>
      </c>
      <c r="L1215">
        <v>0.75839999999999996</v>
      </c>
      <c r="M1215">
        <v>12</v>
      </c>
      <c r="N1215">
        <v>0</v>
      </c>
    </row>
    <row r="1216" spans="1:16" x14ac:dyDescent="0.25">
      <c r="A1216" s="1">
        <v>43278</v>
      </c>
      <c r="B1216">
        <v>0.76065000000000005</v>
      </c>
      <c r="C1216">
        <v>0.76234999999999997</v>
      </c>
      <c r="D1216">
        <v>0.75375000000000003</v>
      </c>
      <c r="E1216">
        <v>0.75685000000000002</v>
      </c>
      <c r="F1216" t="s">
        <v>16</v>
      </c>
      <c r="G1216">
        <v>8.6E-3</v>
      </c>
      <c r="H1216">
        <v>0.77480000000000004</v>
      </c>
      <c r="I1216">
        <v>0.76919999999999999</v>
      </c>
      <c r="J1216">
        <v>0.76280000000000003</v>
      </c>
      <c r="K1216">
        <v>0.75990000000000002</v>
      </c>
      <c r="L1216">
        <v>0.75680000000000003</v>
      </c>
      <c r="M1216">
        <v>13</v>
      </c>
      <c r="N1216">
        <v>0</v>
      </c>
    </row>
    <row r="1217" spans="1:16" x14ac:dyDescent="0.25">
      <c r="A1217" s="1">
        <v>43279</v>
      </c>
      <c r="B1217">
        <v>0.75585000000000002</v>
      </c>
      <c r="C1217">
        <v>0.75775000000000003</v>
      </c>
      <c r="D1217">
        <v>0.75465000000000004</v>
      </c>
      <c r="E1217">
        <v>0.75634999999999997</v>
      </c>
      <c r="F1217" t="s">
        <v>16</v>
      </c>
      <c r="G1217">
        <v>3.0999999999999999E-3</v>
      </c>
      <c r="H1217">
        <v>0.77410000000000001</v>
      </c>
      <c r="I1217">
        <v>0.76819999999999999</v>
      </c>
      <c r="J1217">
        <v>0.76149999999999995</v>
      </c>
      <c r="K1217">
        <v>0.75849999999999995</v>
      </c>
      <c r="L1217">
        <v>0.75639999999999996</v>
      </c>
      <c r="M1217">
        <v>14</v>
      </c>
      <c r="N1217">
        <v>0</v>
      </c>
    </row>
    <row r="1218" spans="1:16" x14ac:dyDescent="0.25">
      <c r="A1218" s="1">
        <v>43280</v>
      </c>
      <c r="B1218">
        <v>0.75654999999999994</v>
      </c>
      <c r="C1218">
        <v>0.76265000000000005</v>
      </c>
      <c r="D1218">
        <v>0.75514999999999999</v>
      </c>
      <c r="E1218">
        <v>0.76124999999999998</v>
      </c>
      <c r="F1218" t="s">
        <v>16</v>
      </c>
      <c r="G1218">
        <v>7.4999999999999997E-3</v>
      </c>
      <c r="H1218">
        <v>0.77359999999999995</v>
      </c>
      <c r="I1218">
        <v>0.76759999999999995</v>
      </c>
      <c r="J1218">
        <v>0.76149999999999995</v>
      </c>
      <c r="K1218">
        <v>0.75960000000000005</v>
      </c>
      <c r="L1218">
        <v>0.75639999999999996</v>
      </c>
      <c r="M1218">
        <v>15</v>
      </c>
      <c r="N1218">
        <v>0</v>
      </c>
    </row>
    <row r="1219" spans="1:16" x14ac:dyDescent="0.25">
      <c r="A1219" s="1">
        <v>43283</v>
      </c>
      <c r="B1219">
        <v>0.76175000000000004</v>
      </c>
      <c r="C1219">
        <v>0.76224999999999998</v>
      </c>
      <c r="D1219">
        <v>0.75275000000000003</v>
      </c>
      <c r="E1219">
        <v>0.75385000000000002</v>
      </c>
      <c r="F1219" t="s">
        <v>16</v>
      </c>
      <c r="G1219">
        <v>9.4999999999999998E-3</v>
      </c>
      <c r="H1219">
        <v>0.77280000000000004</v>
      </c>
      <c r="I1219">
        <v>0.76659999999999995</v>
      </c>
      <c r="J1219">
        <v>0.76</v>
      </c>
      <c r="K1219">
        <v>0.75729999999999997</v>
      </c>
      <c r="L1219">
        <v>0.75380000000000003</v>
      </c>
      <c r="M1219">
        <v>16</v>
      </c>
      <c r="N1219">
        <v>0</v>
      </c>
    </row>
    <row r="1220" spans="1:16" x14ac:dyDescent="0.25">
      <c r="A1220" s="1">
        <v>43284</v>
      </c>
      <c r="B1220">
        <v>0.75524999999999998</v>
      </c>
      <c r="C1220">
        <v>0.76205000000000001</v>
      </c>
      <c r="D1220">
        <v>0.75314999999999999</v>
      </c>
      <c r="E1220">
        <v>0.75875000000000004</v>
      </c>
      <c r="F1220" t="s">
        <v>16</v>
      </c>
      <c r="G1220">
        <v>8.8999999999999999E-3</v>
      </c>
      <c r="H1220">
        <v>0.7722</v>
      </c>
      <c r="I1220">
        <v>0.76600000000000001</v>
      </c>
      <c r="J1220">
        <v>0.75970000000000004</v>
      </c>
      <c r="K1220">
        <v>0.75790000000000002</v>
      </c>
      <c r="L1220">
        <v>0.75380000000000003</v>
      </c>
      <c r="M1220">
        <v>17</v>
      </c>
      <c r="N1220">
        <v>0</v>
      </c>
    </row>
    <row r="1221" spans="1:16" x14ac:dyDescent="0.25">
      <c r="A1221" s="1">
        <v>43286</v>
      </c>
      <c r="B1221">
        <v>0.76005</v>
      </c>
      <c r="C1221">
        <v>0.76415</v>
      </c>
      <c r="D1221">
        <v>0.75765000000000005</v>
      </c>
      <c r="E1221">
        <v>0.75944999999999996</v>
      </c>
      <c r="F1221" t="s">
        <v>16</v>
      </c>
      <c r="G1221">
        <v>6.4999999999999997E-3</v>
      </c>
      <c r="H1221">
        <v>0.77170000000000005</v>
      </c>
      <c r="I1221">
        <v>0.76549999999999996</v>
      </c>
      <c r="J1221">
        <v>0.75970000000000004</v>
      </c>
      <c r="K1221">
        <v>0.75849999999999995</v>
      </c>
      <c r="L1221">
        <v>0.75380000000000003</v>
      </c>
      <c r="M1221">
        <v>18</v>
      </c>
      <c r="N1221">
        <v>0</v>
      </c>
    </row>
    <row r="1222" spans="1:16" x14ac:dyDescent="0.25">
      <c r="A1222" s="1">
        <v>43287</v>
      </c>
      <c r="B1222">
        <v>0.76005</v>
      </c>
      <c r="C1222">
        <v>0.76595000000000002</v>
      </c>
      <c r="D1222">
        <v>0.75914999999999999</v>
      </c>
      <c r="E1222">
        <v>0.76424999999999998</v>
      </c>
      <c r="F1222" t="s">
        <v>16</v>
      </c>
      <c r="G1222">
        <v>6.7999999999999996E-3</v>
      </c>
      <c r="H1222">
        <v>0.77139999999999997</v>
      </c>
      <c r="I1222">
        <v>0.76539999999999997</v>
      </c>
      <c r="J1222">
        <v>0.76060000000000005</v>
      </c>
      <c r="K1222">
        <v>0.76080000000000003</v>
      </c>
      <c r="L1222">
        <v>0.75380000000000003</v>
      </c>
      <c r="M1222">
        <v>19</v>
      </c>
      <c r="N1222">
        <v>0</v>
      </c>
      <c r="P1222" s="2" t="s">
        <v>10</v>
      </c>
    </row>
    <row r="1223" spans="1:16" x14ac:dyDescent="0.25">
      <c r="A1223" s="1">
        <v>43290</v>
      </c>
      <c r="B1223">
        <v>0.76505000000000001</v>
      </c>
      <c r="C1223">
        <v>0.76985000000000003</v>
      </c>
      <c r="D1223">
        <v>0.76434999999999997</v>
      </c>
      <c r="E1223">
        <v>0.76824999999999999</v>
      </c>
      <c r="F1223" t="s">
        <v>16</v>
      </c>
      <c r="G1223">
        <v>5.4999999999999997E-3</v>
      </c>
      <c r="H1223">
        <v>0.77129999999999999</v>
      </c>
      <c r="I1223">
        <v>0.76559999999999995</v>
      </c>
      <c r="J1223">
        <v>0.7621</v>
      </c>
      <c r="K1223">
        <v>0.76380000000000003</v>
      </c>
      <c r="L1223">
        <v>0.75380000000000003</v>
      </c>
      <c r="M1223">
        <v>20</v>
      </c>
      <c r="N1223">
        <v>0</v>
      </c>
    </row>
    <row r="1224" spans="1:16" x14ac:dyDescent="0.25">
      <c r="A1224" s="1">
        <v>43291</v>
      </c>
      <c r="B1224">
        <v>0.76754999999999995</v>
      </c>
      <c r="C1224">
        <v>0.76964999999999995</v>
      </c>
      <c r="D1224">
        <v>0.76444999999999996</v>
      </c>
      <c r="E1224">
        <v>0.76805000000000001</v>
      </c>
      <c r="F1224" t="s">
        <v>16</v>
      </c>
      <c r="G1224">
        <v>5.1999999999999998E-3</v>
      </c>
      <c r="H1224">
        <v>0.7712</v>
      </c>
      <c r="I1224">
        <v>0.76580000000000004</v>
      </c>
      <c r="J1224">
        <v>0.76329999999999998</v>
      </c>
      <c r="K1224">
        <v>0.76549999999999996</v>
      </c>
      <c r="L1224">
        <v>0.75380000000000003</v>
      </c>
      <c r="M1224">
        <v>21</v>
      </c>
      <c r="N1224">
        <v>0</v>
      </c>
    </row>
    <row r="1225" spans="1:16" x14ac:dyDescent="0.25">
      <c r="A1225" s="1">
        <v>43292</v>
      </c>
      <c r="B1225">
        <v>0.76515</v>
      </c>
      <c r="C1225">
        <v>0.76524999999999999</v>
      </c>
      <c r="D1225">
        <v>0.75775000000000003</v>
      </c>
      <c r="E1225">
        <v>0.75905</v>
      </c>
      <c r="F1225" t="s">
        <v>16</v>
      </c>
      <c r="G1225">
        <v>7.4999999999999997E-3</v>
      </c>
      <c r="H1225">
        <v>0.77070000000000005</v>
      </c>
      <c r="I1225">
        <v>0.76529999999999998</v>
      </c>
      <c r="J1225">
        <v>0.76249999999999996</v>
      </c>
      <c r="K1225">
        <v>0.76290000000000002</v>
      </c>
      <c r="L1225">
        <v>0.75880000000000003</v>
      </c>
      <c r="M1225">
        <v>22</v>
      </c>
      <c r="N1225">
        <v>0</v>
      </c>
      <c r="P1225" s="2" t="s">
        <v>25</v>
      </c>
    </row>
    <row r="1226" spans="1:16" x14ac:dyDescent="0.25">
      <c r="A1226" s="1">
        <v>43293</v>
      </c>
      <c r="B1226">
        <v>0.75785000000000002</v>
      </c>
      <c r="C1226">
        <v>0.76344999999999996</v>
      </c>
      <c r="D1226">
        <v>0.75714999999999999</v>
      </c>
      <c r="E1226">
        <v>0.76185000000000003</v>
      </c>
      <c r="F1226" t="s">
        <v>16</v>
      </c>
      <c r="G1226">
        <v>6.3E-3</v>
      </c>
      <c r="H1226">
        <v>0.77039999999999997</v>
      </c>
      <c r="I1226">
        <v>0.76500000000000001</v>
      </c>
      <c r="J1226">
        <v>0.76229999999999998</v>
      </c>
      <c r="K1226">
        <v>0.76249999999999996</v>
      </c>
      <c r="L1226">
        <v>0.75900000000000001</v>
      </c>
      <c r="M1226">
        <v>23</v>
      </c>
      <c r="N1226">
        <v>0</v>
      </c>
    </row>
    <row r="1227" spans="1:16" x14ac:dyDescent="0.25">
      <c r="A1227" s="1">
        <v>43294</v>
      </c>
      <c r="B1227">
        <v>0.76205000000000001</v>
      </c>
      <c r="C1227">
        <v>0.76365000000000005</v>
      </c>
      <c r="D1227">
        <v>0.75814999999999999</v>
      </c>
      <c r="E1227">
        <v>0.76265000000000005</v>
      </c>
      <c r="F1227" t="s">
        <v>16</v>
      </c>
      <c r="G1227">
        <v>5.4999999999999997E-3</v>
      </c>
      <c r="H1227">
        <v>0.77010000000000001</v>
      </c>
      <c r="I1227">
        <v>0.76480000000000004</v>
      </c>
      <c r="J1227">
        <v>0.76239999999999997</v>
      </c>
      <c r="K1227">
        <v>0.76259999999999994</v>
      </c>
      <c r="L1227">
        <v>0.75900000000000001</v>
      </c>
      <c r="M1227">
        <v>24</v>
      </c>
      <c r="N1227">
        <v>0</v>
      </c>
    </row>
    <row r="1228" spans="1:16" x14ac:dyDescent="0.25">
      <c r="A1228" s="1">
        <v>43297</v>
      </c>
      <c r="B1228">
        <v>0.76265000000000005</v>
      </c>
      <c r="C1228">
        <v>0.76544999999999996</v>
      </c>
      <c r="D1228">
        <v>0.76224999999999998</v>
      </c>
      <c r="E1228">
        <v>0.76295000000000002</v>
      </c>
      <c r="F1228" t="s">
        <v>16</v>
      </c>
      <c r="G1228">
        <v>3.2000000000000002E-3</v>
      </c>
      <c r="H1228">
        <v>0.76980000000000004</v>
      </c>
      <c r="I1228">
        <v>0.76470000000000005</v>
      </c>
      <c r="J1228">
        <v>0.76249999999999996</v>
      </c>
      <c r="K1228">
        <v>0.76270000000000004</v>
      </c>
      <c r="L1228">
        <v>0.75900000000000001</v>
      </c>
      <c r="M1228">
        <v>25</v>
      </c>
      <c r="N1228">
        <v>0</v>
      </c>
    </row>
    <row r="1229" spans="1:16" x14ac:dyDescent="0.25">
      <c r="A1229" s="1">
        <v>43298</v>
      </c>
      <c r="B1229">
        <v>0.76324999999999998</v>
      </c>
      <c r="C1229">
        <v>0.76524999999999999</v>
      </c>
      <c r="D1229">
        <v>0.75905</v>
      </c>
      <c r="E1229">
        <v>0.76034999999999997</v>
      </c>
      <c r="F1229" t="s">
        <v>16</v>
      </c>
      <c r="G1229">
        <v>6.1999999999999998E-3</v>
      </c>
      <c r="H1229">
        <v>0.76939999999999997</v>
      </c>
      <c r="I1229">
        <v>0.76429999999999998</v>
      </c>
      <c r="J1229">
        <v>0.7621</v>
      </c>
      <c r="K1229">
        <v>0.76180000000000003</v>
      </c>
      <c r="L1229">
        <v>0.75900000000000001</v>
      </c>
      <c r="M1229">
        <v>26</v>
      </c>
      <c r="N1229">
        <v>0</v>
      </c>
    </row>
    <row r="1230" spans="1:16" x14ac:dyDescent="0.25">
      <c r="A1230" s="1">
        <v>43299</v>
      </c>
      <c r="B1230">
        <v>0.76005</v>
      </c>
      <c r="C1230">
        <v>0.76224999999999998</v>
      </c>
      <c r="D1230">
        <v>0.75575000000000003</v>
      </c>
      <c r="E1230">
        <v>0.76154999999999995</v>
      </c>
      <c r="F1230" t="s">
        <v>16</v>
      </c>
      <c r="G1230">
        <v>6.4999999999999997E-3</v>
      </c>
      <c r="H1230">
        <v>0.76910000000000001</v>
      </c>
      <c r="I1230">
        <v>0.7641</v>
      </c>
      <c r="J1230">
        <v>0.76200000000000001</v>
      </c>
      <c r="K1230">
        <v>0.76170000000000004</v>
      </c>
      <c r="L1230">
        <v>0.75900000000000001</v>
      </c>
      <c r="M1230">
        <v>27</v>
      </c>
      <c r="N1230">
        <v>0</v>
      </c>
    </row>
    <row r="1231" spans="1:16" x14ac:dyDescent="0.25">
      <c r="A1231" s="1">
        <v>43300</v>
      </c>
      <c r="B1231">
        <v>0.76114999999999999</v>
      </c>
      <c r="C1231">
        <v>0.76585000000000003</v>
      </c>
      <c r="D1231">
        <v>0.75365000000000004</v>
      </c>
      <c r="E1231">
        <v>0.75734999999999997</v>
      </c>
      <c r="F1231" t="s">
        <v>16</v>
      </c>
      <c r="G1231">
        <v>1.2200000000000001E-2</v>
      </c>
      <c r="H1231">
        <v>0.76859999999999995</v>
      </c>
      <c r="I1231">
        <v>0.76359999999999995</v>
      </c>
      <c r="J1231">
        <v>0.76100000000000001</v>
      </c>
      <c r="K1231">
        <v>0.75990000000000002</v>
      </c>
      <c r="L1231">
        <v>0.75739999999999996</v>
      </c>
      <c r="M1231">
        <v>28</v>
      </c>
      <c r="N1231">
        <v>0</v>
      </c>
    </row>
    <row r="1232" spans="1:16" x14ac:dyDescent="0.25">
      <c r="A1232" s="1">
        <v>43301</v>
      </c>
      <c r="B1232">
        <v>0.75705</v>
      </c>
      <c r="C1232">
        <v>0.76454999999999995</v>
      </c>
      <c r="D1232">
        <v>0.75324999999999998</v>
      </c>
      <c r="E1232">
        <v>0.76405000000000001</v>
      </c>
      <c r="F1232" t="s">
        <v>16</v>
      </c>
      <c r="G1232">
        <v>1.1299999999999999E-2</v>
      </c>
      <c r="H1232">
        <v>0.76849999999999996</v>
      </c>
      <c r="I1232">
        <v>0.76359999999999995</v>
      </c>
      <c r="J1232">
        <v>0.76160000000000005</v>
      </c>
      <c r="K1232">
        <v>0.76160000000000005</v>
      </c>
      <c r="L1232">
        <v>0.75739999999999996</v>
      </c>
      <c r="M1232">
        <v>29</v>
      </c>
      <c r="N1232">
        <v>0</v>
      </c>
    </row>
    <row r="1233" spans="1:16" x14ac:dyDescent="0.25">
      <c r="A1233" s="1">
        <v>43304</v>
      </c>
      <c r="B1233">
        <v>0.76395000000000002</v>
      </c>
      <c r="C1233">
        <v>0.76534999999999997</v>
      </c>
      <c r="D1233">
        <v>0.75875000000000004</v>
      </c>
      <c r="E1233">
        <v>0.75934999999999997</v>
      </c>
      <c r="F1233" t="s">
        <v>16</v>
      </c>
      <c r="G1233">
        <v>6.6E-3</v>
      </c>
      <c r="H1233">
        <v>0.7681</v>
      </c>
      <c r="I1233">
        <v>0.76329999999999998</v>
      </c>
      <c r="J1233">
        <v>0.76119999999999999</v>
      </c>
      <c r="K1233">
        <v>0.76070000000000004</v>
      </c>
      <c r="L1233">
        <v>0.75739999999999996</v>
      </c>
      <c r="M1233">
        <v>30</v>
      </c>
      <c r="N1233">
        <v>0</v>
      </c>
    </row>
    <row r="1234" spans="1:16" x14ac:dyDescent="0.25">
      <c r="A1234" s="1">
        <v>43305</v>
      </c>
      <c r="B1234">
        <v>0.75985000000000003</v>
      </c>
      <c r="C1234">
        <v>0.76505000000000001</v>
      </c>
      <c r="D1234">
        <v>0.75754999999999995</v>
      </c>
      <c r="E1234">
        <v>0.76315</v>
      </c>
      <c r="F1234" t="s">
        <v>16</v>
      </c>
      <c r="G1234">
        <v>7.4999999999999997E-3</v>
      </c>
      <c r="H1234">
        <v>0.76790000000000003</v>
      </c>
      <c r="I1234">
        <v>0.76329999999999998</v>
      </c>
      <c r="J1234">
        <v>0.76160000000000005</v>
      </c>
      <c r="K1234">
        <v>0.76170000000000004</v>
      </c>
      <c r="L1234">
        <v>0.75739999999999996</v>
      </c>
      <c r="M1234">
        <v>31</v>
      </c>
      <c r="N1234">
        <v>0</v>
      </c>
    </row>
    <row r="1235" spans="1:16" x14ac:dyDescent="0.25">
      <c r="A1235" s="1">
        <v>43306</v>
      </c>
      <c r="B1235">
        <v>0.76354999999999995</v>
      </c>
      <c r="C1235">
        <v>0.76805000000000001</v>
      </c>
      <c r="D1235">
        <v>0.76085000000000003</v>
      </c>
      <c r="E1235">
        <v>0.76534999999999997</v>
      </c>
      <c r="F1235" t="s">
        <v>16</v>
      </c>
      <c r="G1235">
        <v>7.1999999999999998E-3</v>
      </c>
      <c r="H1235">
        <v>0.76780000000000004</v>
      </c>
      <c r="I1235">
        <v>0.76349999999999996</v>
      </c>
      <c r="J1235">
        <v>0.76229999999999998</v>
      </c>
      <c r="K1235">
        <v>0.7631</v>
      </c>
      <c r="L1235">
        <v>0.75739999999999996</v>
      </c>
      <c r="M1235">
        <v>32</v>
      </c>
      <c r="N1235">
        <v>0</v>
      </c>
    </row>
    <row r="1236" spans="1:16" x14ac:dyDescent="0.25">
      <c r="A1236" s="1">
        <v>43307</v>
      </c>
      <c r="B1236">
        <v>0.76595000000000002</v>
      </c>
      <c r="C1236">
        <v>0.76805000000000001</v>
      </c>
      <c r="D1236">
        <v>0.75875000000000004</v>
      </c>
      <c r="E1236">
        <v>0.75934999999999997</v>
      </c>
      <c r="F1236" t="s">
        <v>16</v>
      </c>
      <c r="G1236">
        <v>9.2999999999999992E-3</v>
      </c>
      <c r="H1236">
        <v>0.76749999999999996</v>
      </c>
      <c r="I1236">
        <v>0.7631</v>
      </c>
      <c r="J1236">
        <v>0.76170000000000004</v>
      </c>
      <c r="K1236">
        <v>0.76160000000000005</v>
      </c>
      <c r="L1236">
        <v>0.75739999999999996</v>
      </c>
      <c r="M1236">
        <v>33</v>
      </c>
      <c r="N1236">
        <v>0</v>
      </c>
    </row>
    <row r="1237" spans="1:16" x14ac:dyDescent="0.25">
      <c r="A1237" s="1">
        <v>43308</v>
      </c>
      <c r="B1237">
        <v>0.75934999999999997</v>
      </c>
      <c r="C1237">
        <v>0.76305000000000001</v>
      </c>
      <c r="D1237">
        <v>0.75854999999999995</v>
      </c>
      <c r="E1237">
        <v>0.76195000000000002</v>
      </c>
      <c r="F1237" t="s">
        <v>16</v>
      </c>
      <c r="G1237">
        <v>4.4999999999999997E-3</v>
      </c>
      <c r="H1237">
        <v>0.76729999999999998</v>
      </c>
      <c r="I1237">
        <v>0.7631</v>
      </c>
      <c r="J1237">
        <v>0.76180000000000003</v>
      </c>
      <c r="K1237">
        <v>0.76180000000000003</v>
      </c>
      <c r="L1237">
        <v>0.75939999999999996</v>
      </c>
      <c r="M1237">
        <v>34</v>
      </c>
      <c r="N1237">
        <v>0</v>
      </c>
    </row>
    <row r="1238" spans="1:16" x14ac:dyDescent="0.25">
      <c r="A1238" s="1">
        <v>43311</v>
      </c>
      <c r="B1238">
        <v>0.76185000000000003</v>
      </c>
      <c r="C1238">
        <v>0.76285000000000003</v>
      </c>
      <c r="D1238">
        <v>0.76014999999999999</v>
      </c>
      <c r="E1238">
        <v>0.76254999999999995</v>
      </c>
      <c r="F1238" t="s">
        <v>16</v>
      </c>
      <c r="G1238">
        <v>2.7000000000000001E-3</v>
      </c>
      <c r="H1238">
        <v>0.7671</v>
      </c>
      <c r="I1238">
        <v>0.76300000000000001</v>
      </c>
      <c r="J1238">
        <v>0.76190000000000002</v>
      </c>
      <c r="K1238">
        <v>0.7621</v>
      </c>
      <c r="L1238">
        <v>0.75939999999999996</v>
      </c>
      <c r="M1238">
        <v>35</v>
      </c>
      <c r="N1238">
        <v>0</v>
      </c>
    </row>
    <row r="1239" spans="1:16" x14ac:dyDescent="0.25">
      <c r="A1239" s="1">
        <v>43312</v>
      </c>
      <c r="B1239">
        <v>0.76244999999999996</v>
      </c>
      <c r="C1239">
        <v>0.76575000000000004</v>
      </c>
      <c r="D1239">
        <v>0.76195000000000002</v>
      </c>
      <c r="E1239">
        <v>0.76534999999999997</v>
      </c>
      <c r="F1239" t="s">
        <v>16</v>
      </c>
      <c r="G1239">
        <v>3.8E-3</v>
      </c>
      <c r="H1239">
        <v>0.76700000000000002</v>
      </c>
      <c r="I1239">
        <v>0.76319999999999999</v>
      </c>
      <c r="J1239">
        <v>0.76259999999999994</v>
      </c>
      <c r="K1239">
        <v>0.76339999999999997</v>
      </c>
      <c r="L1239">
        <v>0.75939999999999996</v>
      </c>
      <c r="M1239">
        <v>36</v>
      </c>
      <c r="N1239">
        <v>0</v>
      </c>
    </row>
    <row r="1240" spans="1:16" x14ac:dyDescent="0.25">
      <c r="A1240" s="1">
        <v>43313</v>
      </c>
      <c r="B1240">
        <v>0.76434999999999997</v>
      </c>
      <c r="C1240">
        <v>0.76454999999999995</v>
      </c>
      <c r="D1240">
        <v>0.76054999999999995</v>
      </c>
      <c r="E1240">
        <v>0.76165000000000005</v>
      </c>
      <c r="F1240" t="s">
        <v>16</v>
      </c>
      <c r="G1240">
        <v>4.0000000000000001E-3</v>
      </c>
      <c r="H1240">
        <v>0.76680000000000004</v>
      </c>
      <c r="I1240">
        <v>0.7631</v>
      </c>
      <c r="J1240">
        <v>0.76239999999999997</v>
      </c>
      <c r="K1240">
        <v>0.76270000000000004</v>
      </c>
      <c r="L1240">
        <v>0.75939999999999996</v>
      </c>
      <c r="M1240">
        <v>37</v>
      </c>
      <c r="N1240">
        <v>0</v>
      </c>
      <c r="P1240" s="2" t="s">
        <v>25</v>
      </c>
    </row>
    <row r="1241" spans="1:16" x14ac:dyDescent="0.25">
      <c r="A1241" s="1">
        <v>43314</v>
      </c>
      <c r="B1241">
        <v>0.76214999999999999</v>
      </c>
      <c r="C1241">
        <v>0.76275000000000004</v>
      </c>
      <c r="D1241">
        <v>0.75705</v>
      </c>
      <c r="E1241">
        <v>0.75785000000000002</v>
      </c>
      <c r="F1241" t="s">
        <v>16</v>
      </c>
      <c r="G1241">
        <v>5.7000000000000002E-3</v>
      </c>
      <c r="H1241">
        <v>0.76649999999999996</v>
      </c>
      <c r="I1241">
        <v>0.76270000000000004</v>
      </c>
      <c r="J1241">
        <v>0.76149999999999995</v>
      </c>
      <c r="K1241">
        <v>0.76080000000000003</v>
      </c>
      <c r="L1241">
        <v>0.75780000000000003</v>
      </c>
      <c r="M1241">
        <v>38</v>
      </c>
      <c r="N1241">
        <v>0</v>
      </c>
    </row>
    <row r="1242" spans="1:16" x14ac:dyDescent="0.25">
      <c r="A1242" s="1">
        <v>43315</v>
      </c>
      <c r="B1242">
        <v>0.75795000000000001</v>
      </c>
      <c r="C1242">
        <v>0.76275000000000004</v>
      </c>
      <c r="D1242">
        <v>0.75634999999999997</v>
      </c>
      <c r="E1242">
        <v>0.76205000000000001</v>
      </c>
      <c r="F1242" t="s">
        <v>16</v>
      </c>
      <c r="G1242">
        <v>6.4000000000000003E-3</v>
      </c>
      <c r="H1242">
        <v>0.76629999999999998</v>
      </c>
      <c r="I1242">
        <v>0.76259999999999994</v>
      </c>
      <c r="J1242">
        <v>0.76160000000000005</v>
      </c>
      <c r="K1242">
        <v>0.76129999999999998</v>
      </c>
      <c r="L1242">
        <v>0.75780000000000003</v>
      </c>
      <c r="M1242">
        <v>39</v>
      </c>
      <c r="N1242">
        <v>0</v>
      </c>
    </row>
    <row r="1243" spans="1:16" x14ac:dyDescent="0.25">
      <c r="A1243" s="1">
        <v>43318</v>
      </c>
      <c r="B1243">
        <v>0.76154999999999995</v>
      </c>
      <c r="C1243">
        <v>0.76214999999999999</v>
      </c>
      <c r="D1243">
        <v>0.75895000000000001</v>
      </c>
      <c r="E1243">
        <v>0.76054999999999995</v>
      </c>
      <c r="F1243" t="s">
        <v>16</v>
      </c>
      <c r="G1243">
        <v>3.2000000000000002E-3</v>
      </c>
      <c r="H1243">
        <v>0.7661</v>
      </c>
      <c r="I1243">
        <v>0.76249999999999996</v>
      </c>
      <c r="J1243">
        <v>0.76139999999999997</v>
      </c>
      <c r="K1243">
        <v>0.76100000000000001</v>
      </c>
      <c r="L1243">
        <v>0.75780000000000003</v>
      </c>
      <c r="M1243">
        <v>40</v>
      </c>
      <c r="N1243">
        <v>0</v>
      </c>
    </row>
    <row r="1244" spans="1:16" x14ac:dyDescent="0.25">
      <c r="A1244" s="1">
        <v>43319</v>
      </c>
      <c r="B1244">
        <v>0.76014999999999999</v>
      </c>
      <c r="C1244">
        <v>0.76554999999999995</v>
      </c>
      <c r="D1244">
        <v>0.75985000000000003</v>
      </c>
      <c r="E1244">
        <v>0.76385000000000003</v>
      </c>
      <c r="F1244" t="s">
        <v>16</v>
      </c>
      <c r="G1244">
        <v>5.7000000000000002E-3</v>
      </c>
      <c r="H1244">
        <v>0.76600000000000001</v>
      </c>
      <c r="I1244">
        <v>0.76259999999999994</v>
      </c>
      <c r="J1244">
        <v>0.76190000000000002</v>
      </c>
      <c r="K1244">
        <v>0.7621</v>
      </c>
      <c r="L1244">
        <v>0.75780000000000003</v>
      </c>
      <c r="M1244">
        <v>41</v>
      </c>
      <c r="N1244">
        <v>0</v>
      </c>
    </row>
    <row r="1245" spans="1:16" x14ac:dyDescent="0.25">
      <c r="A1245" s="1">
        <v>43320</v>
      </c>
      <c r="B1245">
        <v>0.76344999999999996</v>
      </c>
      <c r="C1245">
        <v>0.76554999999999995</v>
      </c>
      <c r="D1245">
        <v>0.75985000000000003</v>
      </c>
      <c r="E1245">
        <v>0.76534999999999997</v>
      </c>
      <c r="F1245" t="s">
        <v>16</v>
      </c>
      <c r="G1245">
        <v>5.7000000000000002E-3</v>
      </c>
      <c r="H1245">
        <v>0.76590000000000003</v>
      </c>
      <c r="I1245">
        <v>0.76280000000000003</v>
      </c>
      <c r="J1245">
        <v>0.76259999999999994</v>
      </c>
      <c r="K1245">
        <v>0.76339999999999997</v>
      </c>
      <c r="L1245">
        <v>0.75780000000000003</v>
      </c>
      <c r="M1245">
        <v>42</v>
      </c>
      <c r="N1245">
        <v>0</v>
      </c>
    </row>
    <row r="1246" spans="1:16" x14ac:dyDescent="0.25">
      <c r="A1246" s="1">
        <v>43321</v>
      </c>
      <c r="B1246">
        <v>0.76495000000000002</v>
      </c>
      <c r="C1246">
        <v>0.76685000000000003</v>
      </c>
      <c r="D1246">
        <v>0.75885000000000002</v>
      </c>
      <c r="E1246">
        <v>0.76005</v>
      </c>
      <c r="F1246" t="s">
        <v>16</v>
      </c>
      <c r="G1246">
        <v>8.0000000000000002E-3</v>
      </c>
      <c r="H1246">
        <v>0.76570000000000005</v>
      </c>
      <c r="I1246">
        <v>0.76259999999999994</v>
      </c>
      <c r="J1246">
        <v>0.7621</v>
      </c>
      <c r="K1246">
        <v>0.7621</v>
      </c>
      <c r="L1246">
        <v>0.75780000000000003</v>
      </c>
      <c r="M1246">
        <v>43</v>
      </c>
      <c r="N1246">
        <v>0</v>
      </c>
    </row>
    <row r="1247" spans="1:16" x14ac:dyDescent="0.25">
      <c r="A1247" s="1">
        <v>43322</v>
      </c>
      <c r="B1247">
        <v>0.75934999999999997</v>
      </c>
      <c r="C1247">
        <v>0.75934999999999997</v>
      </c>
      <c r="D1247">
        <v>0.74955000000000005</v>
      </c>
      <c r="E1247">
        <v>0.75055000000000005</v>
      </c>
      <c r="F1247" t="s">
        <v>16</v>
      </c>
      <c r="G1247">
        <v>9.7999999999999997E-3</v>
      </c>
      <c r="H1247">
        <v>0.7651</v>
      </c>
      <c r="I1247">
        <v>0.76160000000000005</v>
      </c>
      <c r="J1247">
        <v>0.75980000000000003</v>
      </c>
      <c r="K1247">
        <v>0.75749999999999995</v>
      </c>
      <c r="L1247">
        <v>0.75060000000000004</v>
      </c>
      <c r="M1247">
        <v>44</v>
      </c>
      <c r="N1247">
        <v>0</v>
      </c>
    </row>
    <row r="1248" spans="1:16" x14ac:dyDescent="0.25">
      <c r="A1248" s="1">
        <v>43325</v>
      </c>
      <c r="B1248">
        <v>0.75065000000000004</v>
      </c>
      <c r="C1248">
        <v>0.75144999999999995</v>
      </c>
      <c r="D1248">
        <v>0.74724999999999997</v>
      </c>
      <c r="E1248">
        <v>0.74755000000000005</v>
      </c>
      <c r="F1248" t="s">
        <v>16</v>
      </c>
      <c r="G1248">
        <v>4.1999999999999997E-3</v>
      </c>
      <c r="H1248">
        <v>0.76439999999999997</v>
      </c>
      <c r="I1248">
        <v>0.76060000000000005</v>
      </c>
      <c r="J1248">
        <v>0.75729999999999997</v>
      </c>
      <c r="K1248">
        <v>0.75349999999999995</v>
      </c>
      <c r="L1248">
        <v>0.74760000000000004</v>
      </c>
      <c r="M1248">
        <v>45</v>
      </c>
      <c r="N1248">
        <v>0</v>
      </c>
    </row>
    <row r="1249" spans="1:16" x14ac:dyDescent="0.25">
      <c r="A1249" s="1">
        <v>43326</v>
      </c>
      <c r="B1249">
        <v>0.74875000000000003</v>
      </c>
      <c r="C1249">
        <v>0.74985000000000002</v>
      </c>
      <c r="D1249">
        <v>0.74395</v>
      </c>
      <c r="E1249">
        <v>0.74504999999999999</v>
      </c>
      <c r="F1249" t="s">
        <v>16</v>
      </c>
      <c r="G1249">
        <v>5.8999999999999999E-3</v>
      </c>
      <c r="H1249">
        <v>0.76370000000000005</v>
      </c>
      <c r="I1249">
        <v>0.75939999999999996</v>
      </c>
      <c r="J1249">
        <v>0.75490000000000002</v>
      </c>
      <c r="K1249">
        <v>0.75009999999999999</v>
      </c>
      <c r="L1249">
        <v>0.745</v>
      </c>
      <c r="M1249">
        <v>46</v>
      </c>
      <c r="N1249">
        <v>0</v>
      </c>
    </row>
    <row r="1250" spans="1:16" x14ac:dyDescent="0.25">
      <c r="A1250" s="1">
        <v>43327</v>
      </c>
      <c r="B1250">
        <v>0.74544999999999995</v>
      </c>
      <c r="C1250">
        <v>0.74624999999999997</v>
      </c>
      <c r="D1250">
        <v>0.74175000000000002</v>
      </c>
      <c r="E1250">
        <v>0.74524999999999997</v>
      </c>
      <c r="F1250" t="s">
        <v>16</v>
      </c>
      <c r="G1250">
        <v>4.4999999999999997E-3</v>
      </c>
      <c r="H1250">
        <v>0.76290000000000002</v>
      </c>
      <c r="I1250">
        <v>0.75829999999999997</v>
      </c>
      <c r="J1250">
        <v>0.75290000000000001</v>
      </c>
      <c r="K1250">
        <v>0.74819999999999998</v>
      </c>
      <c r="L1250">
        <v>0.745</v>
      </c>
      <c r="M1250">
        <v>47</v>
      </c>
      <c r="N1250">
        <v>0</v>
      </c>
    </row>
    <row r="1251" spans="1:16" x14ac:dyDescent="0.25">
      <c r="A1251" s="1">
        <v>43328</v>
      </c>
      <c r="B1251">
        <v>0.74524999999999997</v>
      </c>
      <c r="C1251">
        <v>0.75014999999999998</v>
      </c>
      <c r="D1251">
        <v>0.74285000000000001</v>
      </c>
      <c r="E1251">
        <v>0.74744999999999995</v>
      </c>
      <c r="F1251" t="s">
        <v>16</v>
      </c>
      <c r="G1251">
        <v>7.3000000000000001E-3</v>
      </c>
      <c r="H1251">
        <v>0.76229999999999998</v>
      </c>
      <c r="I1251">
        <v>0.75749999999999995</v>
      </c>
      <c r="J1251">
        <v>0.75180000000000002</v>
      </c>
      <c r="K1251">
        <v>0.74790000000000001</v>
      </c>
      <c r="L1251">
        <v>0.745</v>
      </c>
      <c r="M1251">
        <v>48</v>
      </c>
      <c r="N1251">
        <v>0</v>
      </c>
    </row>
    <row r="1252" spans="1:16" x14ac:dyDescent="0.25">
      <c r="A1252" s="1">
        <v>43329</v>
      </c>
      <c r="B1252">
        <v>0.74744999999999995</v>
      </c>
      <c r="C1252">
        <v>0.75344999999999995</v>
      </c>
      <c r="D1252">
        <v>0.74675000000000002</v>
      </c>
      <c r="E1252">
        <v>0.75324999999999998</v>
      </c>
      <c r="F1252" t="s">
        <v>16</v>
      </c>
      <c r="G1252">
        <v>6.7000000000000002E-3</v>
      </c>
      <c r="H1252">
        <v>0.76200000000000001</v>
      </c>
      <c r="I1252">
        <v>0.7571</v>
      </c>
      <c r="J1252">
        <v>0.75209999999999999</v>
      </c>
      <c r="K1252">
        <v>0.75</v>
      </c>
      <c r="L1252">
        <v>0.745</v>
      </c>
      <c r="M1252">
        <v>49</v>
      </c>
      <c r="N1252">
        <v>0</v>
      </c>
      <c r="P1252" s="2" t="s">
        <v>10</v>
      </c>
    </row>
    <row r="1253" spans="1:16" x14ac:dyDescent="0.25">
      <c r="A1253" s="1">
        <v>43332</v>
      </c>
      <c r="B1253">
        <v>0.75305</v>
      </c>
      <c r="C1253">
        <v>0.75585000000000002</v>
      </c>
      <c r="D1253">
        <v>0.75105</v>
      </c>
      <c r="E1253">
        <v>0.75424999999999998</v>
      </c>
      <c r="F1253" t="s">
        <v>16</v>
      </c>
      <c r="G1253">
        <v>4.7999999999999996E-3</v>
      </c>
      <c r="H1253">
        <v>0.76170000000000004</v>
      </c>
      <c r="I1253">
        <v>0.75690000000000002</v>
      </c>
      <c r="J1253">
        <v>0.75260000000000005</v>
      </c>
      <c r="K1253">
        <v>0.75170000000000003</v>
      </c>
      <c r="L1253">
        <v>0.745</v>
      </c>
      <c r="M1253">
        <v>50</v>
      </c>
      <c r="N1253">
        <v>0</v>
      </c>
    </row>
    <row r="1254" spans="1:16" x14ac:dyDescent="0.25">
      <c r="A1254" s="1">
        <v>43333</v>
      </c>
      <c r="B1254">
        <v>0.75565000000000004</v>
      </c>
      <c r="C1254">
        <v>0.75965000000000005</v>
      </c>
      <c r="D1254">
        <v>0.75485000000000002</v>
      </c>
      <c r="E1254">
        <v>0.75805</v>
      </c>
      <c r="F1254" t="s">
        <v>16</v>
      </c>
      <c r="G1254">
        <v>4.7999999999999996E-3</v>
      </c>
      <c r="H1254">
        <v>0.76149999999999995</v>
      </c>
      <c r="I1254">
        <v>0.75700000000000001</v>
      </c>
      <c r="J1254">
        <v>0.75370000000000004</v>
      </c>
      <c r="K1254">
        <v>0.75429999999999997</v>
      </c>
      <c r="L1254">
        <v>0.745</v>
      </c>
      <c r="M1254">
        <v>51</v>
      </c>
      <c r="N1254">
        <v>0</v>
      </c>
    </row>
    <row r="1255" spans="1:16" x14ac:dyDescent="0.25">
      <c r="A1255" s="1">
        <v>43334</v>
      </c>
      <c r="B1255">
        <v>0.75805</v>
      </c>
      <c r="C1255">
        <v>0.75895000000000001</v>
      </c>
      <c r="D1255">
        <v>0.75495000000000001</v>
      </c>
      <c r="E1255">
        <v>0.75605</v>
      </c>
      <c r="F1255" t="s">
        <v>16</v>
      </c>
      <c r="G1255">
        <v>4.0000000000000001E-3</v>
      </c>
      <c r="H1255">
        <v>0.76129999999999998</v>
      </c>
      <c r="I1255">
        <v>0.75690000000000002</v>
      </c>
      <c r="J1255">
        <v>0.75409999999999999</v>
      </c>
      <c r="K1255">
        <v>0.755</v>
      </c>
      <c r="L1255">
        <v>0.74519999999999997</v>
      </c>
      <c r="M1255">
        <v>52</v>
      </c>
      <c r="N1255">
        <v>0</v>
      </c>
    </row>
    <row r="1256" spans="1:16" x14ac:dyDescent="0.25">
      <c r="A1256" s="1">
        <v>43335</v>
      </c>
      <c r="B1256">
        <v>0.75665000000000004</v>
      </c>
      <c r="C1256">
        <v>0.75675000000000003</v>
      </c>
      <c r="D1256">
        <v>0.74555000000000005</v>
      </c>
      <c r="E1256">
        <v>0.74604999999999999</v>
      </c>
      <c r="F1256" t="s">
        <v>16</v>
      </c>
      <c r="G1256">
        <v>1.12E-2</v>
      </c>
      <c r="H1256">
        <v>0.76070000000000004</v>
      </c>
      <c r="I1256">
        <v>0.75609999999999999</v>
      </c>
      <c r="J1256">
        <v>0.75249999999999995</v>
      </c>
      <c r="K1256">
        <v>0.75139999999999996</v>
      </c>
      <c r="L1256">
        <v>0.746</v>
      </c>
      <c r="M1256">
        <v>53</v>
      </c>
      <c r="N1256">
        <v>0</v>
      </c>
    </row>
    <row r="1257" spans="1:16" x14ac:dyDescent="0.25">
      <c r="A1257" s="1">
        <v>43336</v>
      </c>
      <c r="B1257">
        <v>0.74665000000000004</v>
      </c>
      <c r="C1257">
        <v>0.75605</v>
      </c>
      <c r="D1257">
        <v>0.74534999999999996</v>
      </c>
      <c r="E1257">
        <v>0.75414999999999999</v>
      </c>
      <c r="F1257" t="s">
        <v>16</v>
      </c>
      <c r="G1257">
        <v>1.0699999999999999E-2</v>
      </c>
      <c r="H1257">
        <v>0.76049999999999995</v>
      </c>
      <c r="I1257">
        <v>0.75590000000000002</v>
      </c>
      <c r="J1257">
        <v>0.75280000000000002</v>
      </c>
      <c r="K1257">
        <v>0.75249999999999995</v>
      </c>
      <c r="L1257">
        <v>0.746</v>
      </c>
      <c r="M1257">
        <v>54</v>
      </c>
      <c r="N1257">
        <v>0</v>
      </c>
    </row>
    <row r="1258" spans="1:16" x14ac:dyDescent="0.25">
      <c r="A1258" s="1">
        <v>43339</v>
      </c>
      <c r="B1258">
        <v>0.75485000000000002</v>
      </c>
      <c r="C1258">
        <v>0.75724999999999998</v>
      </c>
      <c r="D1258">
        <v>0.75224999999999997</v>
      </c>
      <c r="E1258">
        <v>0.75624999999999998</v>
      </c>
      <c r="F1258" t="s">
        <v>16</v>
      </c>
      <c r="G1258">
        <v>5.0000000000000001E-3</v>
      </c>
      <c r="H1258">
        <v>0.76029999999999998</v>
      </c>
      <c r="I1258">
        <v>0.75600000000000001</v>
      </c>
      <c r="J1258">
        <v>0.75349999999999995</v>
      </c>
      <c r="K1258">
        <v>0.754</v>
      </c>
      <c r="L1258">
        <v>0.746</v>
      </c>
      <c r="M1258">
        <v>55</v>
      </c>
      <c r="N1258">
        <v>0</v>
      </c>
    </row>
    <row r="1259" spans="1:16" x14ac:dyDescent="0.25">
      <c r="A1259" s="1">
        <v>43340</v>
      </c>
      <c r="B1259">
        <v>0.75634999999999997</v>
      </c>
      <c r="C1259">
        <v>0.75775000000000003</v>
      </c>
      <c r="D1259">
        <v>0.75375000000000003</v>
      </c>
      <c r="E1259">
        <v>0.75495000000000001</v>
      </c>
      <c r="F1259" t="s">
        <v>16</v>
      </c>
      <c r="G1259">
        <v>4.0000000000000001E-3</v>
      </c>
      <c r="H1259">
        <v>0.7601</v>
      </c>
      <c r="I1259">
        <v>0.75590000000000002</v>
      </c>
      <c r="J1259">
        <v>0.75380000000000003</v>
      </c>
      <c r="K1259">
        <v>0.75439999999999996</v>
      </c>
      <c r="L1259">
        <v>0.746</v>
      </c>
      <c r="M1259">
        <v>56</v>
      </c>
      <c r="N1259">
        <v>0</v>
      </c>
    </row>
    <row r="1260" spans="1:16" x14ac:dyDescent="0.25">
      <c r="A1260" s="1">
        <v>43341</v>
      </c>
      <c r="B1260">
        <v>0.75475000000000003</v>
      </c>
      <c r="C1260">
        <v>0.75644999999999996</v>
      </c>
      <c r="D1260">
        <v>0.74895</v>
      </c>
      <c r="E1260">
        <v>0.75144999999999995</v>
      </c>
      <c r="F1260" t="s">
        <v>16</v>
      </c>
      <c r="G1260">
        <v>7.4999999999999997E-3</v>
      </c>
      <c r="H1260">
        <v>0.75980000000000003</v>
      </c>
      <c r="I1260">
        <v>0.75549999999999995</v>
      </c>
      <c r="J1260">
        <v>0.75329999999999997</v>
      </c>
      <c r="K1260">
        <v>0.75319999999999998</v>
      </c>
      <c r="L1260">
        <v>0.746</v>
      </c>
      <c r="M1260">
        <v>57</v>
      </c>
      <c r="N1260">
        <v>0</v>
      </c>
    </row>
    <row r="1261" spans="1:16" x14ac:dyDescent="0.25">
      <c r="A1261" s="1">
        <v>43342</v>
      </c>
      <c r="B1261">
        <v>0.75244999999999995</v>
      </c>
      <c r="C1261">
        <v>0.75275000000000003</v>
      </c>
      <c r="D1261">
        <v>0.74634999999999996</v>
      </c>
      <c r="E1261">
        <v>0.74714999999999998</v>
      </c>
      <c r="F1261" t="s">
        <v>16</v>
      </c>
      <c r="G1261">
        <v>6.4000000000000003E-3</v>
      </c>
      <c r="H1261">
        <v>0.75929999999999997</v>
      </c>
      <c r="I1261">
        <v>0.75490000000000002</v>
      </c>
      <c r="J1261">
        <v>0.75209999999999999</v>
      </c>
      <c r="K1261">
        <v>0.75080000000000002</v>
      </c>
      <c r="L1261">
        <v>0.746</v>
      </c>
      <c r="M1261">
        <v>58</v>
      </c>
      <c r="N1261">
        <v>0</v>
      </c>
    </row>
    <row r="1262" spans="1:16" x14ac:dyDescent="0.25">
      <c r="A1262" s="1">
        <v>43343</v>
      </c>
      <c r="B1262">
        <v>0.74785000000000001</v>
      </c>
      <c r="C1262">
        <v>0.74814999999999998</v>
      </c>
      <c r="D1262">
        <v>0.73904999999999998</v>
      </c>
      <c r="E1262">
        <v>0.73945000000000005</v>
      </c>
      <c r="F1262" t="s">
        <v>16</v>
      </c>
      <c r="G1262">
        <v>9.1000000000000004E-3</v>
      </c>
      <c r="H1262">
        <v>0.75849999999999995</v>
      </c>
      <c r="I1262">
        <v>0.75370000000000004</v>
      </c>
      <c r="J1262">
        <v>0.74960000000000004</v>
      </c>
      <c r="K1262">
        <v>0.74629999999999996</v>
      </c>
      <c r="L1262">
        <v>0.73950000000000005</v>
      </c>
      <c r="M1262">
        <v>59</v>
      </c>
      <c r="N1262">
        <v>0</v>
      </c>
    </row>
    <row r="1263" spans="1:16" x14ac:dyDescent="0.25">
      <c r="A1263" s="1">
        <v>43347</v>
      </c>
      <c r="B1263">
        <v>0.74045000000000005</v>
      </c>
      <c r="C1263">
        <v>0.74504999999999999</v>
      </c>
      <c r="D1263">
        <v>0.73724999999999996</v>
      </c>
      <c r="E1263">
        <v>0.73945000000000005</v>
      </c>
      <c r="F1263" t="s">
        <v>16</v>
      </c>
      <c r="G1263">
        <v>7.7999999999999996E-3</v>
      </c>
      <c r="H1263">
        <v>0.75770000000000004</v>
      </c>
      <c r="I1263">
        <v>0.75260000000000005</v>
      </c>
      <c r="J1263">
        <v>0.74750000000000005</v>
      </c>
      <c r="K1263">
        <v>0.74350000000000005</v>
      </c>
      <c r="L1263">
        <v>0.73950000000000005</v>
      </c>
      <c r="M1263">
        <v>60</v>
      </c>
      <c r="N1263">
        <v>0</v>
      </c>
    </row>
    <row r="1264" spans="1:16" x14ac:dyDescent="0.25">
      <c r="A1264" s="1">
        <v>43348</v>
      </c>
      <c r="B1264">
        <v>0.73934999999999995</v>
      </c>
      <c r="C1264">
        <v>0.74345000000000006</v>
      </c>
      <c r="D1264">
        <v>0.73594999999999999</v>
      </c>
      <c r="E1264">
        <v>0.73995</v>
      </c>
      <c r="F1264" t="s">
        <v>16</v>
      </c>
      <c r="G1264">
        <v>7.4999999999999997E-3</v>
      </c>
      <c r="H1264">
        <v>0.75700000000000001</v>
      </c>
      <c r="I1264">
        <v>0.75160000000000005</v>
      </c>
      <c r="J1264">
        <v>0.746</v>
      </c>
      <c r="K1264">
        <v>0.74209999999999998</v>
      </c>
      <c r="L1264">
        <v>0.73950000000000005</v>
      </c>
      <c r="M1264">
        <v>61</v>
      </c>
      <c r="N1264">
        <v>0</v>
      </c>
    </row>
    <row r="1265" spans="1:16" x14ac:dyDescent="0.25">
      <c r="A1265" s="1">
        <v>43349</v>
      </c>
      <c r="B1265">
        <v>0.74075000000000002</v>
      </c>
      <c r="C1265">
        <v>0.74255000000000004</v>
      </c>
      <c r="D1265">
        <v>0.73804999999999998</v>
      </c>
      <c r="E1265">
        <v>0.74175000000000002</v>
      </c>
      <c r="F1265" t="s">
        <v>16</v>
      </c>
      <c r="G1265">
        <v>4.4999999999999997E-3</v>
      </c>
      <c r="H1265">
        <v>0.75639999999999996</v>
      </c>
      <c r="I1265">
        <v>0.75090000000000001</v>
      </c>
      <c r="J1265">
        <v>0.74519999999999997</v>
      </c>
      <c r="K1265">
        <v>0.74199999999999999</v>
      </c>
      <c r="L1265">
        <v>0.73950000000000005</v>
      </c>
      <c r="M1265">
        <v>62</v>
      </c>
      <c r="N1265">
        <v>0</v>
      </c>
    </row>
    <row r="1266" spans="1:16" x14ac:dyDescent="0.25">
      <c r="A1266" s="1">
        <v>43350</v>
      </c>
      <c r="B1266">
        <v>0.74134999999999995</v>
      </c>
      <c r="C1266">
        <v>0.74155000000000004</v>
      </c>
      <c r="D1266">
        <v>0.73124999999999996</v>
      </c>
      <c r="E1266">
        <v>0.73245000000000005</v>
      </c>
      <c r="F1266" t="s">
        <v>16</v>
      </c>
      <c r="G1266">
        <v>1.03E-2</v>
      </c>
      <c r="H1266">
        <v>0.75549999999999995</v>
      </c>
      <c r="I1266">
        <v>0.74950000000000006</v>
      </c>
      <c r="J1266">
        <v>0.74260000000000004</v>
      </c>
      <c r="K1266">
        <v>0.73819999999999997</v>
      </c>
      <c r="L1266">
        <v>0.73240000000000005</v>
      </c>
      <c r="M1266">
        <v>63</v>
      </c>
      <c r="N1266">
        <v>0</v>
      </c>
    </row>
    <row r="1267" spans="1:16" x14ac:dyDescent="0.25">
      <c r="A1267" s="1">
        <v>43353</v>
      </c>
      <c r="B1267">
        <v>0.73194999999999999</v>
      </c>
      <c r="C1267">
        <v>0.73455000000000004</v>
      </c>
      <c r="D1267">
        <v>0.73134999999999994</v>
      </c>
      <c r="E1267">
        <v>0.73245000000000005</v>
      </c>
      <c r="F1267" t="s">
        <v>16</v>
      </c>
      <c r="G1267">
        <v>3.2000000000000002E-3</v>
      </c>
      <c r="H1267">
        <v>0.75460000000000005</v>
      </c>
      <c r="I1267">
        <v>0.74819999999999998</v>
      </c>
      <c r="J1267">
        <v>0.74060000000000004</v>
      </c>
      <c r="K1267">
        <v>0.7359</v>
      </c>
      <c r="L1267">
        <v>0.73240000000000005</v>
      </c>
      <c r="M1267">
        <v>64</v>
      </c>
      <c r="N1267">
        <v>0</v>
      </c>
    </row>
    <row r="1268" spans="1:16" x14ac:dyDescent="0.25">
      <c r="A1268" s="1">
        <v>43354</v>
      </c>
      <c r="B1268">
        <v>0.73265000000000002</v>
      </c>
      <c r="C1268">
        <v>0.73424999999999996</v>
      </c>
      <c r="D1268">
        <v>0.72994999999999999</v>
      </c>
      <c r="E1268">
        <v>0.73145000000000004</v>
      </c>
      <c r="F1268" t="s">
        <v>16</v>
      </c>
      <c r="G1268">
        <v>4.3E-3</v>
      </c>
      <c r="H1268">
        <v>0.75370000000000004</v>
      </c>
      <c r="I1268">
        <v>0.74690000000000001</v>
      </c>
      <c r="J1268">
        <v>0.73880000000000001</v>
      </c>
      <c r="K1268">
        <v>0.73409999999999997</v>
      </c>
      <c r="L1268">
        <v>0.73140000000000005</v>
      </c>
      <c r="M1268">
        <v>65</v>
      </c>
      <c r="N1268">
        <v>0</v>
      </c>
    </row>
    <row r="1269" spans="1:16" x14ac:dyDescent="0.25">
      <c r="A1269" s="1">
        <v>43355</v>
      </c>
      <c r="B1269">
        <v>0.73304999999999998</v>
      </c>
      <c r="C1269">
        <v>0.73975000000000002</v>
      </c>
      <c r="D1269">
        <v>0.73075000000000001</v>
      </c>
      <c r="E1269">
        <v>0.73924999999999996</v>
      </c>
      <c r="F1269" t="s">
        <v>16</v>
      </c>
      <c r="G1269">
        <v>8.9999999999999993E-3</v>
      </c>
      <c r="H1269">
        <v>0.75309999999999999</v>
      </c>
      <c r="I1269">
        <v>0.74629999999999996</v>
      </c>
      <c r="J1269">
        <v>0.7389</v>
      </c>
      <c r="K1269">
        <v>0.73619999999999997</v>
      </c>
      <c r="L1269">
        <v>0.73140000000000005</v>
      </c>
      <c r="M1269">
        <v>66</v>
      </c>
      <c r="N1269">
        <v>0</v>
      </c>
      <c r="P1269" s="2" t="s">
        <v>10</v>
      </c>
    </row>
    <row r="1270" spans="1:16" x14ac:dyDescent="0.25">
      <c r="A1270" s="1">
        <v>43356</v>
      </c>
      <c r="B1270">
        <v>0.73885000000000001</v>
      </c>
      <c r="C1270">
        <v>0.74434999999999996</v>
      </c>
      <c r="D1270">
        <v>0.73824999999999996</v>
      </c>
      <c r="E1270">
        <v>0.74095</v>
      </c>
      <c r="F1270" t="s">
        <v>16</v>
      </c>
      <c r="G1270">
        <v>6.1000000000000004E-3</v>
      </c>
      <c r="H1270">
        <v>0.75260000000000005</v>
      </c>
      <c r="I1270">
        <v>0.74590000000000001</v>
      </c>
      <c r="J1270">
        <v>0.73929999999999996</v>
      </c>
      <c r="K1270">
        <v>0.73809999999999998</v>
      </c>
      <c r="L1270">
        <v>0.73140000000000005</v>
      </c>
      <c r="M1270">
        <v>67</v>
      </c>
      <c r="N1270">
        <v>0</v>
      </c>
    </row>
    <row r="1271" spans="1:16" x14ac:dyDescent="0.25">
      <c r="A1271" s="1">
        <v>43357</v>
      </c>
      <c r="B1271">
        <v>0.74055000000000004</v>
      </c>
      <c r="C1271">
        <v>0.74304999999999999</v>
      </c>
      <c r="D1271">
        <v>0.73655000000000004</v>
      </c>
      <c r="E1271">
        <v>0.73804999999999998</v>
      </c>
      <c r="F1271" t="s">
        <v>16</v>
      </c>
      <c r="G1271">
        <v>6.4999999999999997E-3</v>
      </c>
      <c r="H1271">
        <v>0.75209999999999999</v>
      </c>
      <c r="I1271">
        <v>0.74529999999999996</v>
      </c>
      <c r="J1271">
        <v>0.73899999999999999</v>
      </c>
      <c r="K1271">
        <v>0.73809999999999998</v>
      </c>
      <c r="L1271">
        <v>0.73140000000000005</v>
      </c>
      <c r="M1271">
        <v>68</v>
      </c>
      <c r="N1271">
        <v>0</v>
      </c>
    </row>
    <row r="1272" spans="1:16" x14ac:dyDescent="0.25">
      <c r="A1272" s="1">
        <v>43360</v>
      </c>
      <c r="B1272">
        <v>0.73675000000000002</v>
      </c>
      <c r="C1272">
        <v>0.74114999999999998</v>
      </c>
      <c r="D1272">
        <v>0.73575000000000002</v>
      </c>
      <c r="E1272">
        <v>0.73955000000000004</v>
      </c>
      <c r="F1272" t="s">
        <v>16</v>
      </c>
      <c r="G1272">
        <v>5.4000000000000003E-3</v>
      </c>
      <c r="H1272">
        <v>0.75160000000000005</v>
      </c>
      <c r="I1272">
        <v>0.74480000000000002</v>
      </c>
      <c r="J1272">
        <v>0.73909999999999998</v>
      </c>
      <c r="K1272">
        <v>0.73870000000000002</v>
      </c>
      <c r="L1272">
        <v>0.73140000000000005</v>
      </c>
      <c r="M1272">
        <v>69</v>
      </c>
      <c r="N1272">
        <v>0</v>
      </c>
    </row>
    <row r="1273" spans="1:16" x14ac:dyDescent="0.25">
      <c r="A1273" s="1">
        <v>43361</v>
      </c>
      <c r="B1273">
        <v>0.73924999999999996</v>
      </c>
      <c r="C1273">
        <v>0.74375000000000002</v>
      </c>
      <c r="D1273">
        <v>0.73585</v>
      </c>
      <c r="E1273">
        <v>0.74295</v>
      </c>
      <c r="F1273" t="s">
        <v>16</v>
      </c>
      <c r="G1273">
        <v>7.9000000000000008E-3</v>
      </c>
      <c r="H1273">
        <v>0.75119999999999998</v>
      </c>
      <c r="I1273">
        <v>0.74470000000000003</v>
      </c>
      <c r="J1273">
        <v>0.7399</v>
      </c>
      <c r="K1273">
        <v>0.74039999999999995</v>
      </c>
      <c r="L1273">
        <v>0.73140000000000005</v>
      </c>
      <c r="M1273">
        <v>70</v>
      </c>
      <c r="N1273">
        <v>0</v>
      </c>
    </row>
    <row r="1274" spans="1:16" x14ac:dyDescent="0.25">
      <c r="A1274" s="1">
        <v>43362</v>
      </c>
      <c r="B1274">
        <v>0.74365000000000003</v>
      </c>
      <c r="C1274">
        <v>0.74904999999999999</v>
      </c>
      <c r="D1274">
        <v>0.74275000000000002</v>
      </c>
      <c r="E1274">
        <v>0.74804999999999999</v>
      </c>
      <c r="F1274" t="s">
        <v>16</v>
      </c>
      <c r="G1274">
        <v>6.3E-3</v>
      </c>
      <c r="H1274">
        <v>0.75109999999999999</v>
      </c>
      <c r="I1274">
        <v>0.74490000000000001</v>
      </c>
      <c r="J1274">
        <v>0.74150000000000005</v>
      </c>
      <c r="K1274">
        <v>0.74339999999999995</v>
      </c>
      <c r="L1274">
        <v>0.73799999999999999</v>
      </c>
      <c r="M1274">
        <v>71</v>
      </c>
      <c r="N1274">
        <v>0</v>
      </c>
    </row>
    <row r="1275" spans="1:16" x14ac:dyDescent="0.25">
      <c r="A1275" s="1">
        <v>43363</v>
      </c>
      <c r="B1275">
        <v>0.74795</v>
      </c>
      <c r="C1275">
        <v>0.75085000000000002</v>
      </c>
      <c r="D1275">
        <v>0.74695</v>
      </c>
      <c r="E1275">
        <v>0.75065000000000004</v>
      </c>
      <c r="F1275" t="s">
        <v>16</v>
      </c>
      <c r="G1275">
        <v>3.8999999999999998E-3</v>
      </c>
      <c r="H1275">
        <v>0.75109999999999999</v>
      </c>
      <c r="I1275">
        <v>0.74539999999999995</v>
      </c>
      <c r="J1275">
        <v>0.74339999999999995</v>
      </c>
      <c r="K1275">
        <v>0.74629999999999996</v>
      </c>
      <c r="L1275">
        <v>0.73799999999999999</v>
      </c>
      <c r="M1275">
        <v>72</v>
      </c>
      <c r="N1275">
        <v>0</v>
      </c>
    </row>
    <row r="1276" spans="1:16" x14ac:dyDescent="0.25">
      <c r="A1276" s="1">
        <v>43364</v>
      </c>
      <c r="B1276">
        <v>0.75065000000000004</v>
      </c>
      <c r="C1276">
        <v>0.75195000000000001</v>
      </c>
      <c r="D1276">
        <v>0.74785000000000001</v>
      </c>
      <c r="E1276">
        <v>0.74985000000000002</v>
      </c>
      <c r="F1276" t="s">
        <v>16</v>
      </c>
      <c r="G1276">
        <v>4.1000000000000003E-3</v>
      </c>
      <c r="H1276">
        <v>0.751</v>
      </c>
      <c r="I1276">
        <v>0.74570000000000003</v>
      </c>
      <c r="J1276">
        <v>0.74470000000000003</v>
      </c>
      <c r="K1276">
        <v>0.74770000000000003</v>
      </c>
      <c r="L1276">
        <v>0.73799999999999999</v>
      </c>
      <c r="M1276">
        <v>73</v>
      </c>
      <c r="N1276">
        <v>0</v>
      </c>
    </row>
    <row r="1277" spans="1:16" x14ac:dyDescent="0.25">
      <c r="A1277" s="1">
        <v>43367</v>
      </c>
      <c r="B1277">
        <v>0.74814999999999998</v>
      </c>
      <c r="C1277">
        <v>0.74965000000000004</v>
      </c>
      <c r="D1277">
        <v>0.74665000000000004</v>
      </c>
      <c r="E1277">
        <v>0.74724999999999997</v>
      </c>
      <c r="F1277" t="s">
        <v>16</v>
      </c>
      <c r="G1277">
        <v>3.0000000000000001E-3</v>
      </c>
      <c r="H1277">
        <v>0.75090000000000001</v>
      </c>
      <c r="I1277">
        <v>0.74580000000000002</v>
      </c>
      <c r="J1277">
        <v>0.74519999999999997</v>
      </c>
      <c r="K1277">
        <v>0.74750000000000005</v>
      </c>
      <c r="L1277">
        <v>0.73960000000000004</v>
      </c>
      <c r="M1277">
        <v>74</v>
      </c>
      <c r="N1277">
        <v>0</v>
      </c>
    </row>
    <row r="1278" spans="1:16" x14ac:dyDescent="0.25">
      <c r="A1278" s="1">
        <v>43368</v>
      </c>
      <c r="B1278">
        <v>0.74695</v>
      </c>
      <c r="C1278">
        <v>0.74785000000000001</v>
      </c>
      <c r="D1278">
        <v>0.74524999999999997</v>
      </c>
      <c r="E1278">
        <v>0.74644999999999995</v>
      </c>
      <c r="F1278" t="s">
        <v>16</v>
      </c>
      <c r="G1278">
        <v>2.5999999999999999E-3</v>
      </c>
      <c r="H1278">
        <v>0.75070000000000003</v>
      </c>
      <c r="I1278">
        <v>0.74590000000000001</v>
      </c>
      <c r="J1278">
        <v>0.74539999999999995</v>
      </c>
      <c r="K1278">
        <v>0.74709999999999999</v>
      </c>
      <c r="L1278">
        <v>0.74299999999999999</v>
      </c>
      <c r="M1278">
        <v>75</v>
      </c>
      <c r="N1278">
        <v>0</v>
      </c>
    </row>
    <row r="1279" spans="1:16" x14ac:dyDescent="0.25">
      <c r="A1279" s="1">
        <v>43369</v>
      </c>
      <c r="B1279">
        <v>0.74665000000000004</v>
      </c>
      <c r="C1279">
        <v>0.75314999999999999</v>
      </c>
      <c r="D1279">
        <v>0.74565000000000003</v>
      </c>
      <c r="E1279">
        <v>0.74914999999999998</v>
      </c>
      <c r="F1279" t="s">
        <v>16</v>
      </c>
      <c r="G1279">
        <v>7.4999999999999997E-3</v>
      </c>
      <c r="H1279">
        <v>0.75070000000000003</v>
      </c>
      <c r="I1279">
        <v>0.74609999999999999</v>
      </c>
      <c r="J1279">
        <v>0.74619999999999997</v>
      </c>
      <c r="K1279">
        <v>0.74790000000000001</v>
      </c>
      <c r="L1279">
        <v>0.74639999999999995</v>
      </c>
      <c r="M1279">
        <v>76</v>
      </c>
      <c r="N1279">
        <v>0</v>
      </c>
    </row>
    <row r="1280" spans="1:16" x14ac:dyDescent="0.25">
      <c r="A1280" s="1">
        <v>43370</v>
      </c>
      <c r="B1280">
        <v>0.74744999999999995</v>
      </c>
      <c r="C1280">
        <v>0.74844999999999995</v>
      </c>
      <c r="D1280">
        <v>0.74214999999999998</v>
      </c>
      <c r="E1280">
        <v>0.74275000000000002</v>
      </c>
      <c r="F1280" t="s">
        <v>16</v>
      </c>
      <c r="G1280">
        <v>6.3E-3</v>
      </c>
      <c r="H1280">
        <v>0.75039999999999996</v>
      </c>
      <c r="I1280">
        <v>0.74590000000000001</v>
      </c>
      <c r="J1280">
        <v>0.74550000000000005</v>
      </c>
      <c r="K1280">
        <v>0.74590000000000001</v>
      </c>
      <c r="L1280">
        <v>0.74280000000000002</v>
      </c>
      <c r="M1280">
        <v>77</v>
      </c>
      <c r="N1280">
        <v>0</v>
      </c>
      <c r="P1280" s="2" t="s">
        <v>25</v>
      </c>
    </row>
    <row r="1281" spans="1:16" x14ac:dyDescent="0.25">
      <c r="A1281" s="1">
        <v>43371</v>
      </c>
      <c r="B1281">
        <v>0.74265000000000003</v>
      </c>
      <c r="C1281">
        <v>0.74575000000000002</v>
      </c>
      <c r="D1281">
        <v>0.74185000000000001</v>
      </c>
      <c r="E1281">
        <v>0.74395</v>
      </c>
      <c r="F1281" t="s">
        <v>16</v>
      </c>
      <c r="G1281">
        <v>3.8999999999999998E-3</v>
      </c>
      <c r="H1281">
        <v>0.75009999999999999</v>
      </c>
      <c r="I1281">
        <v>0.74570000000000003</v>
      </c>
      <c r="J1281">
        <v>0.74519999999999997</v>
      </c>
      <c r="K1281">
        <v>0.74509999999999998</v>
      </c>
      <c r="L1281">
        <v>0.74280000000000002</v>
      </c>
      <c r="M1281">
        <v>78</v>
      </c>
      <c r="N1281">
        <v>0</v>
      </c>
    </row>
    <row r="1282" spans="1:16" x14ac:dyDescent="0.25">
      <c r="A1282" s="1">
        <v>43374</v>
      </c>
      <c r="B1282">
        <v>0.74424999999999997</v>
      </c>
      <c r="C1282">
        <v>0.74485000000000001</v>
      </c>
      <c r="D1282">
        <v>0.74234999999999995</v>
      </c>
      <c r="E1282">
        <v>0.74455000000000005</v>
      </c>
      <c r="F1282" t="s">
        <v>16</v>
      </c>
      <c r="G1282">
        <v>2.5000000000000001E-3</v>
      </c>
      <c r="H1282">
        <v>0.74990000000000001</v>
      </c>
      <c r="I1282">
        <v>0.74560000000000004</v>
      </c>
      <c r="J1282">
        <v>0.74509999999999998</v>
      </c>
      <c r="K1282">
        <v>0.74490000000000001</v>
      </c>
      <c r="L1282">
        <v>0.74280000000000002</v>
      </c>
      <c r="M1282">
        <v>79</v>
      </c>
      <c r="N1282">
        <v>0</v>
      </c>
    </row>
    <row r="1283" spans="1:16" x14ac:dyDescent="0.25">
      <c r="A1283" s="1">
        <v>43375</v>
      </c>
      <c r="B1283">
        <v>0.74395</v>
      </c>
      <c r="C1283">
        <v>0.74555000000000005</v>
      </c>
      <c r="D1283">
        <v>0.73794999999999999</v>
      </c>
      <c r="E1283">
        <v>0.74045000000000005</v>
      </c>
      <c r="F1283" t="s">
        <v>16</v>
      </c>
      <c r="G1283">
        <v>7.6E-3</v>
      </c>
      <c r="H1283">
        <v>0.74950000000000006</v>
      </c>
      <c r="I1283">
        <v>0.74519999999999997</v>
      </c>
      <c r="J1283">
        <v>0.74409999999999998</v>
      </c>
      <c r="K1283">
        <v>0.74309999999999998</v>
      </c>
      <c r="L1283">
        <v>0.74050000000000005</v>
      </c>
      <c r="M1283">
        <v>80</v>
      </c>
      <c r="N1283">
        <v>0</v>
      </c>
    </row>
    <row r="1284" spans="1:16" x14ac:dyDescent="0.25">
      <c r="A1284" s="1">
        <v>43376</v>
      </c>
      <c r="B1284">
        <v>0.74065000000000003</v>
      </c>
      <c r="C1284">
        <v>0.74145000000000005</v>
      </c>
      <c r="D1284">
        <v>0.73185</v>
      </c>
      <c r="E1284">
        <v>0.73375000000000001</v>
      </c>
      <c r="F1284" t="s">
        <v>16</v>
      </c>
      <c r="G1284">
        <v>9.5999999999999992E-3</v>
      </c>
      <c r="H1284">
        <v>0.74890000000000001</v>
      </c>
      <c r="I1284">
        <v>0.74439999999999995</v>
      </c>
      <c r="J1284">
        <v>0.74209999999999998</v>
      </c>
      <c r="K1284">
        <v>0.73939999999999995</v>
      </c>
      <c r="L1284">
        <v>0.73380000000000001</v>
      </c>
      <c r="M1284">
        <v>81</v>
      </c>
      <c r="N1284">
        <v>0</v>
      </c>
    </row>
    <row r="1285" spans="1:16" x14ac:dyDescent="0.25">
      <c r="A1285" s="1">
        <v>43377</v>
      </c>
      <c r="B1285">
        <v>0.73245000000000005</v>
      </c>
      <c r="C1285">
        <v>0.73285</v>
      </c>
      <c r="D1285">
        <v>0.72824999999999995</v>
      </c>
      <c r="E1285">
        <v>0.72924999999999995</v>
      </c>
      <c r="F1285" t="s">
        <v>16</v>
      </c>
      <c r="G1285">
        <v>4.5999999999999999E-3</v>
      </c>
      <c r="H1285">
        <v>0.74809999999999999</v>
      </c>
      <c r="I1285">
        <v>0.74319999999999997</v>
      </c>
      <c r="J1285">
        <v>0.73950000000000005</v>
      </c>
      <c r="K1285">
        <v>0.73529999999999995</v>
      </c>
      <c r="L1285">
        <v>0.72919999999999996</v>
      </c>
      <c r="M1285">
        <v>82</v>
      </c>
      <c r="N1285">
        <v>0</v>
      </c>
    </row>
    <row r="1286" spans="1:16" x14ac:dyDescent="0.25">
      <c r="A1286" s="1">
        <v>43378</v>
      </c>
      <c r="B1286">
        <v>0.72945000000000004</v>
      </c>
      <c r="C1286">
        <v>0.73045000000000004</v>
      </c>
      <c r="D1286">
        <v>0.72594999999999998</v>
      </c>
      <c r="E1286">
        <v>0.72685</v>
      </c>
      <c r="F1286" t="s">
        <v>16</v>
      </c>
      <c r="G1286">
        <v>4.4999999999999997E-3</v>
      </c>
      <c r="H1286">
        <v>0.74729999999999996</v>
      </c>
      <c r="I1286">
        <v>0.7419</v>
      </c>
      <c r="J1286">
        <v>0.73699999999999999</v>
      </c>
      <c r="K1286">
        <v>0.7319</v>
      </c>
      <c r="L1286">
        <v>0.7268</v>
      </c>
      <c r="M1286">
        <v>83</v>
      </c>
      <c r="N1286">
        <v>0</v>
      </c>
    </row>
    <row r="1287" spans="1:16" x14ac:dyDescent="0.25">
      <c r="A1287" s="1">
        <v>43381</v>
      </c>
      <c r="B1287">
        <v>0.72694999999999999</v>
      </c>
      <c r="C1287">
        <v>0.72985</v>
      </c>
      <c r="D1287">
        <v>0.72575000000000001</v>
      </c>
      <c r="E1287">
        <v>0.72955000000000003</v>
      </c>
      <c r="F1287" t="s">
        <v>16</v>
      </c>
      <c r="G1287">
        <v>4.1000000000000003E-3</v>
      </c>
      <c r="H1287">
        <v>0.74660000000000004</v>
      </c>
      <c r="I1287">
        <v>0.74099999999999999</v>
      </c>
      <c r="J1287">
        <v>0.73550000000000004</v>
      </c>
      <c r="K1287">
        <v>0.73099999999999998</v>
      </c>
      <c r="L1287">
        <v>0.7268</v>
      </c>
      <c r="M1287">
        <v>84</v>
      </c>
      <c r="N1287">
        <v>0</v>
      </c>
    </row>
    <row r="1288" spans="1:16" x14ac:dyDescent="0.25">
      <c r="A1288" s="1">
        <v>43382</v>
      </c>
      <c r="B1288">
        <v>0.72955000000000003</v>
      </c>
      <c r="C1288">
        <v>0.73214999999999997</v>
      </c>
      <c r="D1288">
        <v>0.72704999999999997</v>
      </c>
      <c r="E1288">
        <v>0.73175000000000001</v>
      </c>
      <c r="F1288" t="s">
        <v>16</v>
      </c>
      <c r="G1288">
        <v>5.1000000000000004E-3</v>
      </c>
      <c r="H1288">
        <v>0.746</v>
      </c>
      <c r="I1288">
        <v>0.74029999999999996</v>
      </c>
      <c r="J1288">
        <v>0.73470000000000002</v>
      </c>
      <c r="K1288">
        <v>0.73129999999999995</v>
      </c>
      <c r="L1288">
        <v>0.7268</v>
      </c>
      <c r="M1288">
        <v>85</v>
      </c>
      <c r="N1288">
        <v>0</v>
      </c>
    </row>
    <row r="1289" spans="1:16" x14ac:dyDescent="0.25">
      <c r="A1289" s="1">
        <v>43383</v>
      </c>
      <c r="B1289">
        <v>0.73194999999999999</v>
      </c>
      <c r="C1289">
        <v>0.73465000000000003</v>
      </c>
      <c r="D1289">
        <v>0.72594999999999998</v>
      </c>
      <c r="E1289">
        <v>0.73004999999999998</v>
      </c>
      <c r="F1289" t="s">
        <v>16</v>
      </c>
      <c r="G1289">
        <v>8.6999999999999994E-3</v>
      </c>
      <c r="H1289">
        <v>0.74539999999999995</v>
      </c>
      <c r="I1289">
        <v>0.73950000000000005</v>
      </c>
      <c r="J1289">
        <v>0.73380000000000001</v>
      </c>
      <c r="K1289">
        <v>0.73080000000000001</v>
      </c>
      <c r="L1289">
        <v>0.7268</v>
      </c>
      <c r="M1289">
        <v>86</v>
      </c>
      <c r="N1289">
        <v>0</v>
      </c>
    </row>
    <row r="1290" spans="1:16" x14ac:dyDescent="0.25">
      <c r="A1290" s="1">
        <v>43384</v>
      </c>
      <c r="B1290">
        <v>0.72745000000000004</v>
      </c>
      <c r="C1290">
        <v>0.73455000000000004</v>
      </c>
      <c r="D1290">
        <v>0.72714999999999996</v>
      </c>
      <c r="E1290">
        <v>0.73214999999999997</v>
      </c>
      <c r="F1290" t="s">
        <v>16</v>
      </c>
      <c r="G1290">
        <v>7.4000000000000003E-3</v>
      </c>
      <c r="H1290">
        <v>0.74490000000000001</v>
      </c>
      <c r="I1290">
        <v>0.7389</v>
      </c>
      <c r="J1290">
        <v>0.73350000000000004</v>
      </c>
      <c r="K1290">
        <v>0.73129999999999995</v>
      </c>
      <c r="L1290">
        <v>0.7268</v>
      </c>
      <c r="M1290">
        <v>87</v>
      </c>
      <c r="N1290">
        <v>0</v>
      </c>
    </row>
    <row r="1291" spans="1:16" x14ac:dyDescent="0.25">
      <c r="A1291" s="1">
        <v>43385</v>
      </c>
      <c r="B1291">
        <v>0.73385</v>
      </c>
      <c r="C1291">
        <v>0.73565000000000003</v>
      </c>
      <c r="D1291">
        <v>0.73185</v>
      </c>
      <c r="E1291">
        <v>0.73224999999999996</v>
      </c>
      <c r="F1291" t="s">
        <v>16</v>
      </c>
      <c r="G1291">
        <v>3.8E-3</v>
      </c>
      <c r="H1291">
        <v>0.74439999999999995</v>
      </c>
      <c r="I1291">
        <v>0.73839999999999995</v>
      </c>
      <c r="J1291">
        <v>0.73319999999999996</v>
      </c>
      <c r="K1291">
        <v>0.73170000000000002</v>
      </c>
      <c r="L1291">
        <v>0.7268</v>
      </c>
      <c r="M1291">
        <v>88</v>
      </c>
      <c r="N1291">
        <v>0</v>
      </c>
    </row>
    <row r="1292" spans="1:16" x14ac:dyDescent="0.25">
      <c r="A1292" s="1">
        <v>43388</v>
      </c>
      <c r="B1292">
        <v>0.73255000000000003</v>
      </c>
      <c r="C1292">
        <v>0.73645000000000005</v>
      </c>
      <c r="D1292">
        <v>0.73155000000000003</v>
      </c>
      <c r="E1292">
        <v>0.73555000000000004</v>
      </c>
      <c r="F1292" t="s">
        <v>16</v>
      </c>
      <c r="G1292">
        <v>4.8999999999999998E-3</v>
      </c>
      <c r="H1292">
        <v>0.74399999999999999</v>
      </c>
      <c r="I1292">
        <v>0.73819999999999997</v>
      </c>
      <c r="J1292">
        <v>0.73370000000000002</v>
      </c>
      <c r="K1292">
        <v>0.73319999999999996</v>
      </c>
      <c r="L1292">
        <v>0.72960000000000003</v>
      </c>
      <c r="M1292">
        <v>89</v>
      </c>
      <c r="N1292">
        <v>0</v>
      </c>
      <c r="P1292" s="2" t="s">
        <v>10</v>
      </c>
    </row>
    <row r="1293" spans="1:16" x14ac:dyDescent="0.25">
      <c r="A1293" s="1">
        <v>43389</v>
      </c>
      <c r="B1293">
        <v>0.73545000000000005</v>
      </c>
      <c r="C1293">
        <v>0.73685</v>
      </c>
      <c r="D1293">
        <v>0.73285</v>
      </c>
      <c r="E1293">
        <v>0.73555000000000004</v>
      </c>
      <c r="F1293" t="s">
        <v>16</v>
      </c>
      <c r="G1293">
        <v>4.0000000000000001E-3</v>
      </c>
      <c r="H1293">
        <v>0.74370000000000003</v>
      </c>
      <c r="I1293">
        <v>0.73799999999999999</v>
      </c>
      <c r="J1293">
        <v>0.73409999999999997</v>
      </c>
      <c r="K1293">
        <v>0.73419999999999996</v>
      </c>
      <c r="L1293">
        <v>0.73</v>
      </c>
      <c r="M1293">
        <v>90</v>
      </c>
      <c r="N1293">
        <v>0</v>
      </c>
    </row>
    <row r="1294" spans="1:16" x14ac:dyDescent="0.25">
      <c r="A1294" s="1">
        <v>43390</v>
      </c>
      <c r="B1294">
        <v>0.73604999999999998</v>
      </c>
      <c r="C1294">
        <v>0.73765000000000003</v>
      </c>
      <c r="D1294">
        <v>0.73224999999999996</v>
      </c>
      <c r="E1294">
        <v>0.73334999999999995</v>
      </c>
      <c r="F1294" t="s">
        <v>16</v>
      </c>
      <c r="G1294">
        <v>5.4000000000000003E-3</v>
      </c>
      <c r="H1294">
        <v>0.74329999999999996</v>
      </c>
      <c r="I1294">
        <v>0.73760000000000003</v>
      </c>
      <c r="J1294">
        <v>0.7339</v>
      </c>
      <c r="K1294">
        <v>0.73380000000000001</v>
      </c>
      <c r="L1294">
        <v>0.73</v>
      </c>
      <c r="M1294">
        <v>91</v>
      </c>
      <c r="N1294">
        <v>0</v>
      </c>
    </row>
    <row r="1295" spans="1:16" x14ac:dyDescent="0.25">
      <c r="A1295" s="1">
        <v>43391</v>
      </c>
      <c r="B1295">
        <v>0.73275000000000001</v>
      </c>
      <c r="C1295">
        <v>0.73675000000000002</v>
      </c>
      <c r="D1295">
        <v>0.73134999999999994</v>
      </c>
      <c r="E1295">
        <v>0.73224999999999996</v>
      </c>
      <c r="F1295" t="s">
        <v>16</v>
      </c>
      <c r="G1295">
        <v>5.4000000000000003E-3</v>
      </c>
      <c r="H1295">
        <v>0.7429</v>
      </c>
      <c r="I1295">
        <v>0.73719999999999997</v>
      </c>
      <c r="J1295">
        <v>0.73360000000000003</v>
      </c>
      <c r="K1295">
        <v>0.73319999999999996</v>
      </c>
      <c r="L1295">
        <v>0.73219999999999996</v>
      </c>
      <c r="M1295">
        <v>92</v>
      </c>
      <c r="N1295">
        <v>0</v>
      </c>
    </row>
    <row r="1296" spans="1:16" x14ac:dyDescent="0.25">
      <c r="A1296" s="1">
        <v>43392</v>
      </c>
      <c r="B1296">
        <v>0.73165000000000002</v>
      </c>
      <c r="C1296">
        <v>0.73665000000000003</v>
      </c>
      <c r="D1296">
        <v>0.73045000000000004</v>
      </c>
      <c r="E1296">
        <v>0.73345000000000005</v>
      </c>
      <c r="F1296" t="s">
        <v>16</v>
      </c>
      <c r="G1296">
        <v>6.1999999999999998E-3</v>
      </c>
      <c r="H1296">
        <v>0.74250000000000005</v>
      </c>
      <c r="I1296">
        <v>0.7369</v>
      </c>
      <c r="J1296">
        <v>0.73360000000000003</v>
      </c>
      <c r="K1296">
        <v>0.73329999999999995</v>
      </c>
      <c r="L1296">
        <v>0.73219999999999996</v>
      </c>
      <c r="M1296">
        <v>93</v>
      </c>
      <c r="N1296">
        <v>0</v>
      </c>
    </row>
    <row r="1297" spans="1:16" x14ac:dyDescent="0.25">
      <c r="A1297" s="1">
        <v>43395</v>
      </c>
      <c r="B1297">
        <v>0.73365000000000002</v>
      </c>
      <c r="C1297">
        <v>0.73414999999999997</v>
      </c>
      <c r="D1297">
        <v>0.72924999999999995</v>
      </c>
      <c r="E1297">
        <v>0.72994999999999999</v>
      </c>
      <c r="F1297" t="s">
        <v>16</v>
      </c>
      <c r="G1297">
        <v>4.8999999999999998E-3</v>
      </c>
      <c r="H1297">
        <v>0.74199999999999999</v>
      </c>
      <c r="I1297">
        <v>0.73640000000000005</v>
      </c>
      <c r="J1297">
        <v>0.73280000000000001</v>
      </c>
      <c r="K1297">
        <v>0.73199999999999998</v>
      </c>
      <c r="L1297">
        <v>0.73</v>
      </c>
      <c r="M1297">
        <v>94</v>
      </c>
      <c r="N1297">
        <v>0</v>
      </c>
    </row>
    <row r="1298" spans="1:16" x14ac:dyDescent="0.25">
      <c r="A1298" s="1">
        <v>43396</v>
      </c>
      <c r="B1298">
        <v>0.72994999999999999</v>
      </c>
      <c r="C1298">
        <v>0.73065000000000002</v>
      </c>
      <c r="D1298">
        <v>0.72714999999999996</v>
      </c>
      <c r="E1298">
        <v>0.73014999999999997</v>
      </c>
      <c r="F1298" t="s">
        <v>16</v>
      </c>
      <c r="G1298">
        <v>3.5000000000000001E-3</v>
      </c>
      <c r="H1298">
        <v>0.74150000000000005</v>
      </c>
      <c r="I1298">
        <v>0.7359</v>
      </c>
      <c r="J1298">
        <v>0.73229999999999995</v>
      </c>
      <c r="K1298">
        <v>0.73119999999999996</v>
      </c>
      <c r="L1298">
        <v>0.73</v>
      </c>
      <c r="M1298">
        <v>95</v>
      </c>
      <c r="N1298">
        <v>0</v>
      </c>
    </row>
    <row r="1299" spans="1:16" x14ac:dyDescent="0.25">
      <c r="A1299" s="1">
        <v>43397</v>
      </c>
      <c r="B1299">
        <v>0.72994999999999999</v>
      </c>
      <c r="C1299">
        <v>0.73224999999999996</v>
      </c>
      <c r="D1299">
        <v>0.72765000000000002</v>
      </c>
      <c r="E1299">
        <v>0.72814999999999996</v>
      </c>
      <c r="F1299" t="s">
        <v>16</v>
      </c>
      <c r="G1299">
        <v>4.5999999999999999E-3</v>
      </c>
      <c r="H1299">
        <v>0.74099999999999999</v>
      </c>
      <c r="I1299">
        <v>0.73529999999999995</v>
      </c>
      <c r="J1299">
        <v>0.73150000000000004</v>
      </c>
      <c r="K1299">
        <v>0.73</v>
      </c>
      <c r="L1299">
        <v>0.72819999999999996</v>
      </c>
      <c r="M1299">
        <v>96</v>
      </c>
      <c r="N1299">
        <v>0</v>
      </c>
    </row>
    <row r="1300" spans="1:16" x14ac:dyDescent="0.25">
      <c r="A1300" s="1">
        <v>43398</v>
      </c>
      <c r="B1300">
        <v>0.72785</v>
      </c>
      <c r="C1300">
        <v>0.73155000000000003</v>
      </c>
      <c r="D1300">
        <v>0.72735000000000005</v>
      </c>
      <c r="E1300">
        <v>0.73004999999999998</v>
      </c>
      <c r="F1300" t="s">
        <v>16</v>
      </c>
      <c r="G1300">
        <v>4.1999999999999997E-3</v>
      </c>
      <c r="H1300">
        <v>0.74060000000000004</v>
      </c>
      <c r="I1300">
        <v>0.7349</v>
      </c>
      <c r="J1300">
        <v>0.73119999999999996</v>
      </c>
      <c r="K1300">
        <v>0.73</v>
      </c>
      <c r="L1300">
        <v>0.72819999999999996</v>
      </c>
      <c r="M1300">
        <v>97</v>
      </c>
      <c r="N1300">
        <v>0</v>
      </c>
    </row>
    <row r="1301" spans="1:16" x14ac:dyDescent="0.25">
      <c r="A1301" s="1">
        <v>43399</v>
      </c>
      <c r="B1301">
        <v>0.72924999999999995</v>
      </c>
      <c r="C1301">
        <v>0.73204999999999998</v>
      </c>
      <c r="D1301">
        <v>0.72365000000000002</v>
      </c>
      <c r="E1301">
        <v>0.73075000000000001</v>
      </c>
      <c r="F1301" t="s">
        <v>16</v>
      </c>
      <c r="G1301">
        <v>8.3999999999999995E-3</v>
      </c>
      <c r="H1301">
        <v>0.74019999999999997</v>
      </c>
      <c r="I1301">
        <v>0.73460000000000003</v>
      </c>
      <c r="J1301">
        <v>0.73109999999999997</v>
      </c>
      <c r="K1301">
        <v>0.73029999999999995</v>
      </c>
      <c r="L1301">
        <v>0.72819999999999996</v>
      </c>
      <c r="M1301">
        <v>98</v>
      </c>
      <c r="N1301">
        <v>0</v>
      </c>
    </row>
    <row r="1302" spans="1:16" x14ac:dyDescent="0.25">
      <c r="A1302" s="1">
        <v>43402</v>
      </c>
      <c r="B1302">
        <v>0.73094999999999999</v>
      </c>
      <c r="C1302">
        <v>0.73245000000000005</v>
      </c>
      <c r="D1302">
        <v>0.72675000000000001</v>
      </c>
      <c r="E1302">
        <v>0.72765000000000002</v>
      </c>
      <c r="F1302" t="s">
        <v>16</v>
      </c>
      <c r="G1302">
        <v>5.7000000000000002E-3</v>
      </c>
      <c r="H1302">
        <v>0.73970000000000002</v>
      </c>
      <c r="I1302">
        <v>0.73409999999999997</v>
      </c>
      <c r="J1302">
        <v>0.73040000000000005</v>
      </c>
      <c r="K1302">
        <v>0.72919999999999996</v>
      </c>
      <c r="L1302">
        <v>0.72760000000000002</v>
      </c>
      <c r="M1302">
        <v>99</v>
      </c>
      <c r="N1302">
        <v>0</v>
      </c>
    </row>
    <row r="1303" spans="1:16" x14ac:dyDescent="0.25">
      <c r="A1303" s="1">
        <v>43403</v>
      </c>
      <c r="B1303">
        <v>0.72775000000000001</v>
      </c>
      <c r="C1303">
        <v>0.73385</v>
      </c>
      <c r="D1303">
        <v>0.72735000000000005</v>
      </c>
      <c r="E1303">
        <v>0.73194999999999999</v>
      </c>
      <c r="F1303" t="s">
        <v>16</v>
      </c>
      <c r="G1303">
        <v>6.4999999999999997E-3</v>
      </c>
      <c r="H1303">
        <v>0.73939999999999995</v>
      </c>
      <c r="I1303">
        <v>0.7339</v>
      </c>
      <c r="J1303">
        <v>0.73070000000000002</v>
      </c>
      <c r="K1303">
        <v>0.73029999999999995</v>
      </c>
      <c r="L1303">
        <v>0.72760000000000002</v>
      </c>
      <c r="M1303">
        <v>100</v>
      </c>
      <c r="N1303">
        <v>0</v>
      </c>
      <c r="P1303" s="2" t="s">
        <v>10</v>
      </c>
    </row>
    <row r="1304" spans="1:16" x14ac:dyDescent="0.25">
      <c r="A1304" s="1">
        <v>43404</v>
      </c>
      <c r="B1304">
        <v>0.73204999999999998</v>
      </c>
      <c r="C1304">
        <v>0.73234999999999995</v>
      </c>
      <c r="D1304">
        <v>0.72835000000000005</v>
      </c>
      <c r="E1304">
        <v>0.72894999999999999</v>
      </c>
      <c r="F1304" t="s">
        <v>16</v>
      </c>
      <c r="G1304">
        <v>4.0000000000000001E-3</v>
      </c>
      <c r="H1304">
        <v>0.73899999999999999</v>
      </c>
      <c r="I1304">
        <v>0.73350000000000004</v>
      </c>
      <c r="J1304">
        <v>0.73040000000000005</v>
      </c>
      <c r="K1304">
        <v>0.7298</v>
      </c>
      <c r="L1304">
        <v>0.72760000000000002</v>
      </c>
      <c r="M1304">
        <v>101</v>
      </c>
      <c r="N1304">
        <v>0</v>
      </c>
    </row>
    <row r="1305" spans="1:16" x14ac:dyDescent="0.25">
      <c r="A1305" s="1">
        <v>43405</v>
      </c>
      <c r="B1305">
        <v>0.72904999999999998</v>
      </c>
      <c r="C1305">
        <v>0.74285000000000001</v>
      </c>
      <c r="D1305">
        <v>0.72894999999999999</v>
      </c>
      <c r="E1305">
        <v>0.74224999999999997</v>
      </c>
      <c r="F1305" t="s">
        <v>16</v>
      </c>
      <c r="G1305">
        <v>1.3899999999999999E-2</v>
      </c>
      <c r="H1305">
        <v>0.73909999999999998</v>
      </c>
      <c r="I1305">
        <v>0.73419999999999996</v>
      </c>
      <c r="J1305">
        <v>0.73270000000000002</v>
      </c>
      <c r="K1305">
        <v>0.73480000000000001</v>
      </c>
      <c r="L1305">
        <v>0.72760000000000002</v>
      </c>
      <c r="M1305">
        <v>102</v>
      </c>
      <c r="N1305">
        <v>0</v>
      </c>
      <c r="P1305" s="2" t="s">
        <v>17</v>
      </c>
    </row>
    <row r="1306" spans="1:16" x14ac:dyDescent="0.25">
      <c r="A1306" s="1">
        <v>43406</v>
      </c>
      <c r="B1306">
        <v>0.74195</v>
      </c>
      <c r="C1306">
        <v>0.74744999999999995</v>
      </c>
      <c r="D1306">
        <v>0.73985000000000001</v>
      </c>
      <c r="E1306">
        <v>0.74065000000000003</v>
      </c>
      <c r="F1306" t="s">
        <v>16</v>
      </c>
      <c r="G1306">
        <v>7.6E-3</v>
      </c>
      <c r="H1306">
        <v>0.73919999999999997</v>
      </c>
      <c r="I1306">
        <v>0.73470000000000002</v>
      </c>
      <c r="J1306">
        <v>0.73429999999999995</v>
      </c>
      <c r="K1306">
        <v>0.73709999999999998</v>
      </c>
      <c r="L1306">
        <v>0.72760000000000002</v>
      </c>
      <c r="M1306">
        <v>0</v>
      </c>
      <c r="N1306">
        <v>1</v>
      </c>
    </row>
    <row r="1307" spans="1:16" x14ac:dyDescent="0.25">
      <c r="A1307" s="1">
        <v>43409</v>
      </c>
      <c r="B1307">
        <v>0.74085000000000001</v>
      </c>
      <c r="C1307">
        <v>0.74345000000000006</v>
      </c>
      <c r="D1307">
        <v>0.73995</v>
      </c>
      <c r="E1307">
        <v>0.74314999999999998</v>
      </c>
      <c r="F1307" t="s">
        <v>16</v>
      </c>
      <c r="G1307">
        <v>3.5000000000000001E-3</v>
      </c>
      <c r="H1307">
        <v>0.73929999999999996</v>
      </c>
      <c r="I1307">
        <v>0.73529999999999995</v>
      </c>
      <c r="J1307">
        <v>0.73609999999999998</v>
      </c>
      <c r="K1307">
        <v>0.73950000000000005</v>
      </c>
      <c r="L1307">
        <v>0.72760000000000002</v>
      </c>
      <c r="M1307">
        <v>0</v>
      </c>
      <c r="N1307">
        <v>2</v>
      </c>
    </row>
    <row r="1308" spans="1:16" x14ac:dyDescent="0.25">
      <c r="A1308" s="1">
        <v>43410</v>
      </c>
      <c r="B1308">
        <v>0.74275000000000002</v>
      </c>
      <c r="C1308">
        <v>0.74624999999999997</v>
      </c>
      <c r="D1308">
        <v>0.74204999999999999</v>
      </c>
      <c r="E1308">
        <v>0.74304999999999999</v>
      </c>
      <c r="F1308" t="s">
        <v>16</v>
      </c>
      <c r="G1308">
        <v>4.1999999999999997E-3</v>
      </c>
      <c r="H1308">
        <v>0.73950000000000005</v>
      </c>
      <c r="I1308">
        <v>0.7359</v>
      </c>
      <c r="J1308">
        <v>0.73750000000000004</v>
      </c>
      <c r="K1308">
        <v>0.7409</v>
      </c>
      <c r="L1308">
        <v>0.72899999999999998</v>
      </c>
      <c r="M1308">
        <v>0</v>
      </c>
      <c r="N1308">
        <v>3</v>
      </c>
    </row>
    <row r="1309" spans="1:16" x14ac:dyDescent="0.25">
      <c r="A1309" s="1">
        <v>43411</v>
      </c>
      <c r="B1309">
        <v>0.74504999999999999</v>
      </c>
      <c r="C1309">
        <v>0.75165000000000004</v>
      </c>
      <c r="D1309">
        <v>0.74285000000000001</v>
      </c>
      <c r="E1309">
        <v>0.75014999999999998</v>
      </c>
      <c r="F1309" t="s">
        <v>16</v>
      </c>
      <c r="G1309">
        <v>8.8000000000000005E-3</v>
      </c>
      <c r="H1309">
        <v>0.7399</v>
      </c>
      <c r="I1309">
        <v>0.73699999999999999</v>
      </c>
      <c r="J1309">
        <v>0.74</v>
      </c>
      <c r="K1309">
        <v>0.74460000000000004</v>
      </c>
      <c r="L1309">
        <v>0.72899999999999998</v>
      </c>
      <c r="M1309">
        <v>0</v>
      </c>
      <c r="N1309">
        <v>4</v>
      </c>
    </row>
    <row r="1310" spans="1:16" x14ac:dyDescent="0.25">
      <c r="A1310" s="1">
        <v>43412</v>
      </c>
      <c r="B1310">
        <v>0.74895</v>
      </c>
      <c r="C1310">
        <v>0.75185000000000002</v>
      </c>
      <c r="D1310">
        <v>0.74624999999999997</v>
      </c>
      <c r="E1310">
        <v>0.74655000000000005</v>
      </c>
      <c r="F1310" t="s">
        <v>16</v>
      </c>
      <c r="G1310">
        <v>5.5999999999999999E-3</v>
      </c>
      <c r="H1310">
        <v>0.74019999999999997</v>
      </c>
      <c r="I1310">
        <v>0.73780000000000001</v>
      </c>
      <c r="J1310">
        <v>0.74129999999999996</v>
      </c>
      <c r="K1310">
        <v>0.74539999999999995</v>
      </c>
      <c r="L1310">
        <v>0.74060000000000004</v>
      </c>
      <c r="M1310">
        <v>0</v>
      </c>
      <c r="N1310">
        <v>5</v>
      </c>
    </row>
    <row r="1311" spans="1:16" x14ac:dyDescent="0.25">
      <c r="A1311" s="1">
        <v>43413</v>
      </c>
      <c r="B1311">
        <v>0.74704999999999999</v>
      </c>
      <c r="C1311">
        <v>0.74855000000000005</v>
      </c>
      <c r="D1311">
        <v>0.74345000000000006</v>
      </c>
      <c r="E1311">
        <v>0.74424999999999997</v>
      </c>
      <c r="F1311" t="s">
        <v>16</v>
      </c>
      <c r="G1311">
        <v>5.1000000000000004E-3</v>
      </c>
      <c r="H1311">
        <v>0.74029999999999996</v>
      </c>
      <c r="I1311">
        <v>0.73829999999999996</v>
      </c>
      <c r="J1311">
        <v>0.7419</v>
      </c>
      <c r="K1311">
        <v>0.74490000000000001</v>
      </c>
      <c r="L1311">
        <v>0.74060000000000004</v>
      </c>
      <c r="M1311">
        <v>0</v>
      </c>
      <c r="N1311">
        <v>6</v>
      </c>
    </row>
    <row r="1312" spans="1:16" x14ac:dyDescent="0.25">
      <c r="A1312" s="1">
        <v>43416</v>
      </c>
      <c r="B1312">
        <v>0.74314999999999998</v>
      </c>
      <c r="C1312">
        <v>0.74524999999999997</v>
      </c>
      <c r="D1312">
        <v>0.73885000000000001</v>
      </c>
      <c r="E1312">
        <v>0.74034999999999995</v>
      </c>
      <c r="F1312" t="s">
        <v>16</v>
      </c>
      <c r="G1312">
        <v>6.4000000000000003E-3</v>
      </c>
      <c r="H1312">
        <v>0.74029999999999996</v>
      </c>
      <c r="I1312">
        <v>0.73839999999999995</v>
      </c>
      <c r="J1312">
        <v>0.74160000000000004</v>
      </c>
      <c r="K1312">
        <v>0.74309999999999998</v>
      </c>
      <c r="L1312">
        <v>0.74029999999999996</v>
      </c>
      <c r="M1312">
        <v>0</v>
      </c>
      <c r="N1312">
        <v>7</v>
      </c>
      <c r="P1312" s="2" t="s">
        <v>23</v>
      </c>
    </row>
    <row r="1313" spans="1:14" x14ac:dyDescent="0.25">
      <c r="A1313" s="1">
        <v>43417</v>
      </c>
      <c r="B1313">
        <v>0.73885000000000001</v>
      </c>
      <c r="C1313">
        <v>0.74395</v>
      </c>
      <c r="D1313">
        <v>0.73794999999999999</v>
      </c>
      <c r="E1313">
        <v>0.74185000000000001</v>
      </c>
      <c r="F1313" t="s">
        <v>16</v>
      </c>
      <c r="G1313">
        <v>6.0000000000000001E-3</v>
      </c>
      <c r="H1313">
        <v>0.74039999999999995</v>
      </c>
      <c r="I1313">
        <v>0.73870000000000002</v>
      </c>
      <c r="J1313">
        <v>0.74160000000000004</v>
      </c>
      <c r="K1313">
        <v>0.74260000000000004</v>
      </c>
      <c r="L1313">
        <v>0.74029999999999996</v>
      </c>
      <c r="M1313">
        <v>0</v>
      </c>
      <c r="N1313">
        <v>8</v>
      </c>
    </row>
    <row r="1314" spans="1:14" x14ac:dyDescent="0.25">
      <c r="A1314" s="1">
        <v>43418</v>
      </c>
      <c r="B1314">
        <v>0.74334999999999996</v>
      </c>
      <c r="C1314">
        <v>0.74685000000000001</v>
      </c>
      <c r="D1314">
        <v>0.74034999999999995</v>
      </c>
      <c r="E1314">
        <v>0.74614999999999998</v>
      </c>
      <c r="F1314" t="s">
        <v>16</v>
      </c>
      <c r="G1314">
        <v>6.4999999999999997E-3</v>
      </c>
      <c r="H1314">
        <v>0.74060000000000004</v>
      </c>
      <c r="I1314">
        <v>0.73929999999999996</v>
      </c>
      <c r="J1314">
        <v>0.74250000000000005</v>
      </c>
      <c r="K1314">
        <v>0.74399999999999999</v>
      </c>
      <c r="L1314">
        <v>0.74029999999999996</v>
      </c>
      <c r="M1314">
        <v>0</v>
      </c>
      <c r="N1314">
        <v>9</v>
      </c>
    </row>
    <row r="1315" spans="1:14" x14ac:dyDescent="0.25">
      <c r="A1315" s="1">
        <v>43419</v>
      </c>
      <c r="B1315">
        <v>0.74495</v>
      </c>
      <c r="C1315">
        <v>0.75144999999999995</v>
      </c>
      <c r="D1315">
        <v>0.74444999999999995</v>
      </c>
      <c r="E1315">
        <v>0.75065000000000004</v>
      </c>
      <c r="F1315" t="s">
        <v>16</v>
      </c>
      <c r="G1315">
        <v>7.0000000000000001E-3</v>
      </c>
      <c r="H1315">
        <v>0.74099999999999999</v>
      </c>
      <c r="I1315">
        <v>0.74009999999999998</v>
      </c>
      <c r="J1315">
        <v>0.74419999999999997</v>
      </c>
      <c r="K1315">
        <v>0.74670000000000003</v>
      </c>
      <c r="L1315">
        <v>0.74029999999999996</v>
      </c>
      <c r="M1315">
        <v>0</v>
      </c>
      <c r="N1315">
        <v>10</v>
      </c>
    </row>
    <row r="1316" spans="1:14" x14ac:dyDescent="0.25">
      <c r="A1316" s="1">
        <v>43420</v>
      </c>
      <c r="B1316">
        <v>0.74924999999999997</v>
      </c>
      <c r="C1316">
        <v>0.75534999999999997</v>
      </c>
      <c r="D1316">
        <v>0.74665000000000004</v>
      </c>
      <c r="E1316">
        <v>0.75465000000000004</v>
      </c>
      <c r="F1316" t="s">
        <v>16</v>
      </c>
      <c r="G1316">
        <v>8.6999999999999994E-3</v>
      </c>
      <c r="H1316">
        <v>0.74150000000000005</v>
      </c>
      <c r="I1316">
        <v>0.74119999999999997</v>
      </c>
      <c r="J1316">
        <v>0.74629999999999996</v>
      </c>
      <c r="K1316">
        <v>0.74990000000000001</v>
      </c>
      <c r="L1316">
        <v>0.74029999999999996</v>
      </c>
      <c r="M1316">
        <v>0</v>
      </c>
      <c r="N1316">
        <v>11</v>
      </c>
    </row>
    <row r="1317" spans="1:14" x14ac:dyDescent="0.25">
      <c r="A1317" s="1">
        <v>43423</v>
      </c>
      <c r="B1317">
        <v>0.75305</v>
      </c>
      <c r="C1317">
        <v>0.75414999999999999</v>
      </c>
      <c r="D1317">
        <v>0.74924999999999997</v>
      </c>
      <c r="E1317">
        <v>0.75055000000000005</v>
      </c>
      <c r="F1317" t="s">
        <v>16</v>
      </c>
      <c r="G1317">
        <v>4.8999999999999998E-3</v>
      </c>
      <c r="H1317">
        <v>0.7419</v>
      </c>
      <c r="I1317">
        <v>0.74199999999999999</v>
      </c>
      <c r="J1317">
        <v>0.74709999999999999</v>
      </c>
      <c r="K1317">
        <v>0.75009999999999999</v>
      </c>
      <c r="L1317">
        <v>0.74029999999999996</v>
      </c>
      <c r="M1317">
        <v>0</v>
      </c>
      <c r="N1317">
        <v>12</v>
      </c>
    </row>
    <row r="1318" spans="1:14" x14ac:dyDescent="0.25">
      <c r="A1318" s="1">
        <v>43424</v>
      </c>
      <c r="B1318">
        <v>0.75055000000000005</v>
      </c>
      <c r="C1318">
        <v>0.75155000000000005</v>
      </c>
      <c r="D1318">
        <v>0.74265000000000003</v>
      </c>
      <c r="E1318">
        <v>0.74334999999999996</v>
      </c>
      <c r="F1318" t="s">
        <v>16</v>
      </c>
      <c r="G1318">
        <v>8.8999999999999999E-3</v>
      </c>
      <c r="H1318">
        <v>0.7419</v>
      </c>
      <c r="I1318">
        <v>0.74209999999999998</v>
      </c>
      <c r="J1318">
        <v>0.74639999999999995</v>
      </c>
      <c r="K1318">
        <v>0.74739999999999995</v>
      </c>
      <c r="L1318">
        <v>0.74180000000000001</v>
      </c>
      <c r="M1318">
        <v>0</v>
      </c>
      <c r="N1318">
        <v>13</v>
      </c>
    </row>
    <row r="1319" spans="1:14" x14ac:dyDescent="0.25">
      <c r="A1319" s="1">
        <v>43425</v>
      </c>
      <c r="B1319">
        <v>0.74204999999999999</v>
      </c>
      <c r="C1319">
        <v>0.74924999999999997</v>
      </c>
      <c r="D1319">
        <v>0.74175000000000002</v>
      </c>
      <c r="E1319">
        <v>0.74785000000000001</v>
      </c>
      <c r="F1319" t="s">
        <v>16</v>
      </c>
      <c r="G1319">
        <v>7.4999999999999997E-3</v>
      </c>
      <c r="H1319">
        <v>0.74219999999999997</v>
      </c>
      <c r="I1319">
        <v>0.74250000000000005</v>
      </c>
      <c r="J1319">
        <v>0.74670000000000003</v>
      </c>
      <c r="K1319">
        <v>0.74760000000000004</v>
      </c>
      <c r="L1319">
        <v>0.74339999999999995</v>
      </c>
      <c r="M1319">
        <v>0</v>
      </c>
      <c r="N1319">
        <v>14</v>
      </c>
    </row>
    <row r="1320" spans="1:14" x14ac:dyDescent="0.25">
      <c r="A1320" s="1">
        <v>43427</v>
      </c>
      <c r="B1320">
        <v>0.74734999999999996</v>
      </c>
      <c r="C1320">
        <v>0.74824999999999997</v>
      </c>
      <c r="D1320">
        <v>0.74345000000000006</v>
      </c>
      <c r="E1320">
        <v>0.74475000000000002</v>
      </c>
      <c r="F1320" t="s">
        <v>16</v>
      </c>
      <c r="G1320">
        <v>4.7999999999999996E-3</v>
      </c>
      <c r="H1320">
        <v>0.74229999999999996</v>
      </c>
      <c r="I1320">
        <v>0.74270000000000003</v>
      </c>
      <c r="J1320">
        <v>0.74629999999999996</v>
      </c>
      <c r="K1320">
        <v>0.74650000000000005</v>
      </c>
      <c r="L1320">
        <v>0.74339999999999995</v>
      </c>
      <c r="M1320">
        <v>0</v>
      </c>
      <c r="N1320">
        <v>15</v>
      </c>
    </row>
    <row r="1321" spans="1:14" x14ac:dyDescent="0.25">
      <c r="A1321" s="1">
        <v>43430</v>
      </c>
      <c r="B1321">
        <v>0.74495</v>
      </c>
      <c r="C1321">
        <v>0.74904999999999999</v>
      </c>
      <c r="D1321">
        <v>0.74285000000000001</v>
      </c>
      <c r="E1321">
        <v>0.74434999999999996</v>
      </c>
      <c r="F1321" t="s">
        <v>16</v>
      </c>
      <c r="G1321">
        <v>6.1999999999999998E-3</v>
      </c>
      <c r="H1321">
        <v>0.74239999999999995</v>
      </c>
      <c r="I1321">
        <v>0.74280000000000002</v>
      </c>
      <c r="J1321">
        <v>0.74590000000000001</v>
      </c>
      <c r="K1321">
        <v>0.74560000000000004</v>
      </c>
      <c r="L1321">
        <v>0.74339999999999995</v>
      </c>
      <c r="M1321">
        <v>0</v>
      </c>
      <c r="N1321">
        <v>16</v>
      </c>
    </row>
    <row r="1322" spans="1:14" x14ac:dyDescent="0.25">
      <c r="A1322" s="1">
        <v>43431</v>
      </c>
      <c r="B1322">
        <v>0.74324999999999997</v>
      </c>
      <c r="C1322">
        <v>0.74844999999999995</v>
      </c>
      <c r="D1322">
        <v>0.74145000000000005</v>
      </c>
      <c r="E1322">
        <v>0.74385000000000001</v>
      </c>
      <c r="F1322" t="s">
        <v>16</v>
      </c>
      <c r="G1322">
        <v>7.0000000000000001E-3</v>
      </c>
      <c r="H1322">
        <v>0.74239999999999995</v>
      </c>
      <c r="I1322">
        <v>0.7429</v>
      </c>
      <c r="J1322">
        <v>0.74550000000000005</v>
      </c>
      <c r="K1322">
        <v>0.74490000000000001</v>
      </c>
      <c r="L1322">
        <v>0.74339999999999995</v>
      </c>
      <c r="M1322">
        <v>0</v>
      </c>
      <c r="N1322">
        <v>17</v>
      </c>
    </row>
    <row r="1323" spans="1:14" x14ac:dyDescent="0.25">
      <c r="A1323" s="1">
        <v>43432</v>
      </c>
      <c r="B1323">
        <v>0.74385000000000001</v>
      </c>
      <c r="C1323">
        <v>0.75424999999999998</v>
      </c>
      <c r="D1323">
        <v>0.74355000000000004</v>
      </c>
      <c r="E1323">
        <v>0.75295000000000001</v>
      </c>
      <c r="F1323" t="s">
        <v>16</v>
      </c>
      <c r="G1323">
        <v>1.0699999999999999E-2</v>
      </c>
      <c r="H1323">
        <v>0.74280000000000002</v>
      </c>
      <c r="I1323">
        <v>0.74370000000000003</v>
      </c>
      <c r="J1323">
        <v>0.747</v>
      </c>
      <c r="K1323">
        <v>0.74809999999999999</v>
      </c>
      <c r="L1323">
        <v>0.74339999999999995</v>
      </c>
      <c r="M1323">
        <v>0</v>
      </c>
      <c r="N1323">
        <v>18</v>
      </c>
    </row>
    <row r="1324" spans="1:14" x14ac:dyDescent="0.25">
      <c r="A1324" s="1">
        <v>43433</v>
      </c>
      <c r="B1324">
        <v>0.75195000000000001</v>
      </c>
      <c r="C1324">
        <v>0.75595000000000001</v>
      </c>
      <c r="D1324">
        <v>0.75095000000000001</v>
      </c>
      <c r="E1324">
        <v>0.75344999999999995</v>
      </c>
      <c r="F1324" t="s">
        <v>16</v>
      </c>
      <c r="G1324">
        <v>5.0000000000000001E-3</v>
      </c>
      <c r="H1324">
        <v>0.74319999999999997</v>
      </c>
      <c r="I1324">
        <v>0.74439999999999995</v>
      </c>
      <c r="J1324">
        <v>0.74829999999999997</v>
      </c>
      <c r="K1324">
        <v>0.75029999999999997</v>
      </c>
      <c r="L1324">
        <v>0.74380000000000002</v>
      </c>
      <c r="M1324">
        <v>0</v>
      </c>
      <c r="N1324">
        <v>19</v>
      </c>
    </row>
    <row r="1325" spans="1:14" x14ac:dyDescent="0.25">
      <c r="A1325" s="1">
        <v>43434</v>
      </c>
      <c r="B1325">
        <v>0.75314999999999999</v>
      </c>
      <c r="C1325">
        <v>0.75405</v>
      </c>
      <c r="D1325">
        <v>0.74995000000000001</v>
      </c>
      <c r="E1325">
        <v>0.75175000000000003</v>
      </c>
      <c r="F1325" t="s">
        <v>16</v>
      </c>
      <c r="G1325">
        <v>4.1000000000000003E-3</v>
      </c>
      <c r="H1325">
        <v>0.74360000000000004</v>
      </c>
      <c r="I1325">
        <v>0.745</v>
      </c>
      <c r="J1325">
        <v>0.749</v>
      </c>
      <c r="K1325">
        <v>0.75090000000000001</v>
      </c>
      <c r="L1325">
        <v>0.74380000000000002</v>
      </c>
      <c r="M1325">
        <v>0</v>
      </c>
      <c r="N1325">
        <v>20</v>
      </c>
    </row>
    <row r="1326" spans="1:14" x14ac:dyDescent="0.25">
      <c r="A1326" s="1">
        <v>43437</v>
      </c>
      <c r="B1326">
        <v>0.75775000000000003</v>
      </c>
      <c r="C1326">
        <v>0.76085000000000003</v>
      </c>
      <c r="D1326">
        <v>0.75614999999999999</v>
      </c>
      <c r="E1326">
        <v>0.75634999999999997</v>
      </c>
      <c r="F1326" t="s">
        <v>16</v>
      </c>
      <c r="G1326">
        <v>4.7000000000000002E-3</v>
      </c>
      <c r="H1326">
        <v>0.74409999999999998</v>
      </c>
      <c r="I1326">
        <v>0.74590000000000001</v>
      </c>
      <c r="J1326">
        <v>0.75039999999999996</v>
      </c>
      <c r="K1326">
        <v>0.75309999999999999</v>
      </c>
      <c r="L1326">
        <v>0.74380000000000002</v>
      </c>
      <c r="M1326">
        <v>0</v>
      </c>
      <c r="N1326">
        <v>21</v>
      </c>
    </row>
    <row r="1327" spans="1:14" x14ac:dyDescent="0.25">
      <c r="A1327" s="1">
        <v>43438</v>
      </c>
      <c r="B1327">
        <v>0.75714999999999999</v>
      </c>
      <c r="C1327">
        <v>0.76075000000000004</v>
      </c>
      <c r="D1327">
        <v>0.75405</v>
      </c>
      <c r="E1327">
        <v>0.75524999999999998</v>
      </c>
      <c r="F1327" t="s">
        <v>16</v>
      </c>
      <c r="G1327">
        <v>6.7000000000000002E-3</v>
      </c>
      <c r="H1327">
        <v>0.74450000000000005</v>
      </c>
      <c r="I1327">
        <v>0.74660000000000004</v>
      </c>
      <c r="J1327">
        <v>0.75139999999999996</v>
      </c>
      <c r="K1327">
        <v>0.75390000000000001</v>
      </c>
      <c r="L1327">
        <v>0.74380000000000002</v>
      </c>
      <c r="M1327">
        <v>0</v>
      </c>
      <c r="N1327">
        <v>22</v>
      </c>
    </row>
    <row r="1328" spans="1:14" x14ac:dyDescent="0.25">
      <c r="A1328" s="1">
        <v>43439</v>
      </c>
      <c r="B1328">
        <v>0.75524999999999998</v>
      </c>
      <c r="C1328">
        <v>0.75695000000000001</v>
      </c>
      <c r="D1328">
        <v>0.74734999999999996</v>
      </c>
      <c r="E1328">
        <v>0.74785000000000001</v>
      </c>
      <c r="F1328" t="s">
        <v>16</v>
      </c>
      <c r="G1328">
        <v>9.5999999999999992E-3</v>
      </c>
      <c r="H1328">
        <v>0.74460000000000004</v>
      </c>
      <c r="I1328">
        <v>0.74670000000000003</v>
      </c>
      <c r="J1328">
        <v>0.75070000000000003</v>
      </c>
      <c r="K1328">
        <v>0.75149999999999995</v>
      </c>
      <c r="L1328">
        <v>0.74780000000000002</v>
      </c>
      <c r="M1328">
        <v>0</v>
      </c>
      <c r="N1328">
        <v>23</v>
      </c>
    </row>
    <row r="1329" spans="1:14" x14ac:dyDescent="0.25">
      <c r="A1329" s="1">
        <v>43440</v>
      </c>
      <c r="B1329">
        <v>0.74844999999999995</v>
      </c>
      <c r="C1329">
        <v>0.74844999999999995</v>
      </c>
      <c r="D1329">
        <v>0.74045000000000005</v>
      </c>
      <c r="E1329">
        <v>0.74345000000000006</v>
      </c>
      <c r="F1329" t="s">
        <v>16</v>
      </c>
      <c r="G1329">
        <v>8.0000000000000002E-3</v>
      </c>
      <c r="H1329">
        <v>0.74460000000000004</v>
      </c>
      <c r="I1329">
        <v>0.74639999999999995</v>
      </c>
      <c r="J1329">
        <v>0.74919999999999998</v>
      </c>
      <c r="K1329">
        <v>0.74829999999999997</v>
      </c>
      <c r="L1329">
        <v>0.74350000000000005</v>
      </c>
      <c r="M1329">
        <v>0</v>
      </c>
      <c r="N1329">
        <v>24</v>
      </c>
    </row>
    <row r="1330" spans="1:14" x14ac:dyDescent="0.25">
      <c r="A1330" s="1">
        <v>43441</v>
      </c>
      <c r="B1330">
        <v>0.74455000000000005</v>
      </c>
      <c r="C1330">
        <v>0.74555000000000005</v>
      </c>
      <c r="D1330">
        <v>0.74095</v>
      </c>
      <c r="E1330">
        <v>0.74224999999999997</v>
      </c>
      <c r="F1330" t="s">
        <v>16</v>
      </c>
      <c r="G1330">
        <v>4.5999999999999999E-3</v>
      </c>
      <c r="H1330">
        <v>0.74450000000000005</v>
      </c>
      <c r="I1330">
        <v>0.74609999999999999</v>
      </c>
      <c r="J1330">
        <v>0.74780000000000002</v>
      </c>
      <c r="K1330">
        <v>0.74590000000000001</v>
      </c>
      <c r="L1330">
        <v>0.74219999999999997</v>
      </c>
      <c r="M1330">
        <v>1</v>
      </c>
      <c r="N1330">
        <v>0</v>
      </c>
    </row>
    <row r="1331" spans="1:14" x14ac:dyDescent="0.25">
      <c r="A1331" s="1">
        <v>43444</v>
      </c>
      <c r="B1331">
        <v>0.73985000000000001</v>
      </c>
      <c r="C1331">
        <v>0.74395</v>
      </c>
      <c r="D1331">
        <v>0.73914999999999997</v>
      </c>
      <c r="E1331">
        <v>0.73995</v>
      </c>
      <c r="F1331" t="s">
        <v>16</v>
      </c>
      <c r="G1331">
        <v>4.7999999999999996E-3</v>
      </c>
      <c r="H1331">
        <v>0.74429999999999996</v>
      </c>
      <c r="I1331">
        <v>0.74560000000000004</v>
      </c>
      <c r="J1331">
        <v>0.74629999999999996</v>
      </c>
      <c r="K1331">
        <v>0.74350000000000005</v>
      </c>
      <c r="L1331">
        <v>0.74</v>
      </c>
      <c r="M1331">
        <v>2</v>
      </c>
      <c r="N1331">
        <v>0</v>
      </c>
    </row>
    <row r="1332" spans="1:14" x14ac:dyDescent="0.25">
      <c r="A1332" s="1">
        <v>43445</v>
      </c>
      <c r="B1332">
        <v>0.74045000000000005</v>
      </c>
      <c r="C1332">
        <v>0.74385000000000001</v>
      </c>
      <c r="D1332">
        <v>0.73985000000000001</v>
      </c>
      <c r="E1332">
        <v>0.74195</v>
      </c>
      <c r="F1332" t="s">
        <v>16</v>
      </c>
      <c r="G1332">
        <v>4.0000000000000001E-3</v>
      </c>
      <c r="H1332">
        <v>0.74419999999999997</v>
      </c>
      <c r="I1332">
        <v>0.74539999999999995</v>
      </c>
      <c r="J1332">
        <v>0.74539999999999995</v>
      </c>
      <c r="K1332">
        <v>0.7429</v>
      </c>
      <c r="L1332">
        <v>0.74</v>
      </c>
      <c r="M1332">
        <v>3</v>
      </c>
      <c r="N1332">
        <v>0</v>
      </c>
    </row>
    <row r="1333" spans="1:14" x14ac:dyDescent="0.25">
      <c r="A1333" s="1">
        <v>43446</v>
      </c>
      <c r="B1333">
        <v>0.74145000000000005</v>
      </c>
      <c r="C1333">
        <v>0.74514999999999998</v>
      </c>
      <c r="D1333">
        <v>0.74145000000000005</v>
      </c>
      <c r="E1333">
        <v>0.74324999999999997</v>
      </c>
      <c r="F1333" t="s">
        <v>16</v>
      </c>
      <c r="G1333">
        <v>3.7000000000000002E-3</v>
      </c>
      <c r="H1333">
        <v>0.74419999999999997</v>
      </c>
      <c r="I1333">
        <v>0.74519999999999997</v>
      </c>
      <c r="J1333">
        <v>0.745</v>
      </c>
      <c r="K1333">
        <v>0.74299999999999999</v>
      </c>
      <c r="L1333">
        <v>0.74</v>
      </c>
      <c r="M1333">
        <v>4</v>
      </c>
      <c r="N1333">
        <v>0</v>
      </c>
    </row>
    <row r="1334" spans="1:14" x14ac:dyDescent="0.25">
      <c r="A1334" s="1">
        <v>43447</v>
      </c>
      <c r="B1334">
        <v>0.74285000000000001</v>
      </c>
      <c r="C1334">
        <v>0.74595</v>
      </c>
      <c r="D1334">
        <v>0.74255000000000004</v>
      </c>
      <c r="E1334">
        <v>0.74385000000000001</v>
      </c>
      <c r="F1334" t="s">
        <v>16</v>
      </c>
      <c r="G1334">
        <v>3.3999999999999998E-3</v>
      </c>
      <c r="H1334">
        <v>0.74419999999999997</v>
      </c>
      <c r="I1334">
        <v>0.74509999999999998</v>
      </c>
      <c r="J1334">
        <v>0.74470000000000003</v>
      </c>
      <c r="K1334">
        <v>0.74339999999999995</v>
      </c>
      <c r="L1334">
        <v>0.74</v>
      </c>
      <c r="M1334">
        <v>5</v>
      </c>
      <c r="N1334">
        <v>0</v>
      </c>
    </row>
    <row r="1335" spans="1:14" x14ac:dyDescent="0.25">
      <c r="A1335" s="1">
        <v>43448</v>
      </c>
      <c r="B1335">
        <v>0.74355000000000004</v>
      </c>
      <c r="C1335">
        <v>0.74414999999999998</v>
      </c>
      <c r="D1335">
        <v>0.73645000000000005</v>
      </c>
      <c r="E1335">
        <v>0.73904999999999998</v>
      </c>
      <c r="F1335" t="s">
        <v>16</v>
      </c>
      <c r="G1335">
        <v>7.7000000000000002E-3</v>
      </c>
      <c r="H1335">
        <v>0.74399999999999999</v>
      </c>
      <c r="I1335">
        <v>0.74460000000000004</v>
      </c>
      <c r="J1335">
        <v>0.74360000000000004</v>
      </c>
      <c r="K1335">
        <v>0.74160000000000004</v>
      </c>
      <c r="L1335">
        <v>0.73899999999999999</v>
      </c>
      <c r="M1335">
        <v>6</v>
      </c>
      <c r="N1335">
        <v>0</v>
      </c>
    </row>
    <row r="1336" spans="1:14" x14ac:dyDescent="0.25">
      <c r="A1336" s="1">
        <v>43451</v>
      </c>
      <c r="B1336">
        <v>0.73895</v>
      </c>
      <c r="C1336">
        <v>0.73985000000000001</v>
      </c>
      <c r="D1336">
        <v>0.73814999999999997</v>
      </c>
      <c r="E1336">
        <v>0.73975000000000002</v>
      </c>
      <c r="F1336" t="s">
        <v>16</v>
      </c>
      <c r="G1336">
        <v>1.6999999999999999E-3</v>
      </c>
      <c r="H1336">
        <v>0.74380000000000002</v>
      </c>
      <c r="I1336">
        <v>0.74419999999999997</v>
      </c>
      <c r="J1336">
        <v>0.74280000000000002</v>
      </c>
      <c r="K1336">
        <v>0.7409</v>
      </c>
      <c r="L1336">
        <v>0.73899999999999999</v>
      </c>
      <c r="M1336">
        <v>7</v>
      </c>
      <c r="N1336">
        <v>0</v>
      </c>
    </row>
    <row r="1337" spans="1:14" x14ac:dyDescent="0.25">
      <c r="A1337" s="1">
        <v>43452</v>
      </c>
      <c r="B1337">
        <v>0.73934999999999995</v>
      </c>
      <c r="C1337">
        <v>0.74234999999999995</v>
      </c>
      <c r="D1337">
        <v>0.73845000000000005</v>
      </c>
      <c r="E1337">
        <v>0.73904999999999998</v>
      </c>
      <c r="F1337" t="s">
        <v>16</v>
      </c>
      <c r="G1337">
        <v>3.8999999999999998E-3</v>
      </c>
      <c r="H1337">
        <v>0.74360000000000004</v>
      </c>
      <c r="I1337">
        <v>0.74380000000000002</v>
      </c>
      <c r="J1337">
        <v>0.74209999999999998</v>
      </c>
      <c r="K1337">
        <v>0.74009999999999998</v>
      </c>
      <c r="L1337">
        <v>0.73899999999999999</v>
      </c>
      <c r="M1337">
        <v>8</v>
      </c>
      <c r="N1337">
        <v>0</v>
      </c>
    </row>
    <row r="1338" spans="1:14" x14ac:dyDescent="0.25">
      <c r="A1338" s="1">
        <v>43453</v>
      </c>
      <c r="B1338">
        <v>0.74014999999999997</v>
      </c>
      <c r="C1338">
        <v>0.74214999999999998</v>
      </c>
      <c r="D1338">
        <v>0.73085</v>
      </c>
      <c r="E1338">
        <v>0.73365000000000002</v>
      </c>
      <c r="F1338" t="s">
        <v>16</v>
      </c>
      <c r="G1338">
        <v>1.1299999999999999E-2</v>
      </c>
      <c r="H1338">
        <v>0.74319999999999997</v>
      </c>
      <c r="I1338">
        <v>0.74309999999999998</v>
      </c>
      <c r="J1338">
        <v>0.74039999999999995</v>
      </c>
      <c r="K1338">
        <v>0.73750000000000004</v>
      </c>
      <c r="L1338">
        <v>0.73360000000000003</v>
      </c>
      <c r="M1338">
        <v>9</v>
      </c>
      <c r="N1338">
        <v>0</v>
      </c>
    </row>
    <row r="1339" spans="1:14" x14ac:dyDescent="0.25">
      <c r="A1339" s="1">
        <v>43454</v>
      </c>
      <c r="B1339">
        <v>0.73375000000000001</v>
      </c>
      <c r="C1339">
        <v>0.73685</v>
      </c>
      <c r="D1339">
        <v>0.73065000000000002</v>
      </c>
      <c r="E1339">
        <v>0.73394999999999999</v>
      </c>
      <c r="F1339" t="s">
        <v>16</v>
      </c>
      <c r="G1339">
        <v>6.1999999999999998E-3</v>
      </c>
      <c r="H1339">
        <v>0.7429</v>
      </c>
      <c r="I1339">
        <v>0.74239999999999995</v>
      </c>
      <c r="J1339">
        <v>0.73909999999999998</v>
      </c>
      <c r="K1339">
        <v>0.73609999999999998</v>
      </c>
      <c r="L1339">
        <v>0.73360000000000003</v>
      </c>
      <c r="M1339">
        <v>10</v>
      </c>
      <c r="N1339">
        <v>0</v>
      </c>
    </row>
    <row r="1340" spans="1:14" x14ac:dyDescent="0.25">
      <c r="A1340" s="1">
        <v>43455</v>
      </c>
      <c r="B1340">
        <v>0.73314999999999997</v>
      </c>
      <c r="C1340">
        <v>0.73424999999999996</v>
      </c>
      <c r="D1340">
        <v>0.72475000000000001</v>
      </c>
      <c r="E1340">
        <v>0.72645000000000004</v>
      </c>
      <c r="F1340" t="s">
        <v>16</v>
      </c>
      <c r="G1340">
        <v>9.4999999999999998E-3</v>
      </c>
      <c r="H1340">
        <v>0.74219999999999997</v>
      </c>
      <c r="I1340">
        <v>0.74109999999999998</v>
      </c>
      <c r="J1340">
        <v>0.73660000000000003</v>
      </c>
      <c r="K1340">
        <v>0.73219999999999996</v>
      </c>
      <c r="L1340">
        <v>0.72640000000000005</v>
      </c>
      <c r="M1340">
        <v>11</v>
      </c>
      <c r="N1340">
        <v>0</v>
      </c>
    </row>
    <row r="1341" spans="1:14" x14ac:dyDescent="0.25">
      <c r="A1341" s="1">
        <v>43458</v>
      </c>
      <c r="B1341">
        <v>0.72555000000000003</v>
      </c>
      <c r="C1341">
        <v>0.72855000000000003</v>
      </c>
      <c r="D1341">
        <v>0.72545000000000004</v>
      </c>
      <c r="E1341">
        <v>0.72624999999999995</v>
      </c>
      <c r="F1341" t="s">
        <v>16</v>
      </c>
      <c r="G1341">
        <v>3.0999999999999999E-3</v>
      </c>
      <c r="H1341">
        <v>0.74160000000000004</v>
      </c>
      <c r="I1341">
        <v>0.74</v>
      </c>
      <c r="J1341">
        <v>0.73450000000000004</v>
      </c>
      <c r="K1341">
        <v>0.7298</v>
      </c>
      <c r="L1341">
        <v>0.72619999999999996</v>
      </c>
      <c r="M1341">
        <v>12</v>
      </c>
      <c r="N1341">
        <v>0</v>
      </c>
    </row>
    <row r="1342" spans="1:14" x14ac:dyDescent="0.25">
      <c r="A1342" s="1">
        <v>43460</v>
      </c>
      <c r="B1342">
        <v>0.72594999999999998</v>
      </c>
      <c r="C1342">
        <v>0.72894999999999999</v>
      </c>
      <c r="D1342">
        <v>0.72494999999999998</v>
      </c>
      <c r="E1342">
        <v>0.72735000000000005</v>
      </c>
      <c r="F1342" t="s">
        <v>16</v>
      </c>
      <c r="G1342">
        <v>4.0000000000000001E-3</v>
      </c>
      <c r="H1342">
        <v>0.74099999999999999</v>
      </c>
      <c r="I1342">
        <v>0.73899999999999999</v>
      </c>
      <c r="J1342">
        <v>0.73309999999999997</v>
      </c>
      <c r="K1342">
        <v>0.7288</v>
      </c>
      <c r="L1342">
        <v>0.72619999999999996</v>
      </c>
      <c r="M1342">
        <v>13</v>
      </c>
      <c r="N1342">
        <v>0</v>
      </c>
    </row>
    <row r="1343" spans="1:14" x14ac:dyDescent="0.25">
      <c r="A1343" s="1">
        <v>43461</v>
      </c>
      <c r="B1343">
        <v>0.72835000000000005</v>
      </c>
      <c r="C1343">
        <v>0.72955000000000003</v>
      </c>
      <c r="D1343">
        <v>0.72355000000000003</v>
      </c>
      <c r="E1343">
        <v>0.72375</v>
      </c>
      <c r="F1343" t="s">
        <v>16</v>
      </c>
      <c r="G1343">
        <v>6.0000000000000001E-3</v>
      </c>
      <c r="H1343">
        <v>0.74039999999999995</v>
      </c>
      <c r="I1343">
        <v>0.73780000000000001</v>
      </c>
      <c r="J1343">
        <v>0.73119999999999996</v>
      </c>
      <c r="K1343">
        <v>0.7268</v>
      </c>
      <c r="L1343">
        <v>0.7238</v>
      </c>
      <c r="M1343">
        <v>14</v>
      </c>
      <c r="N1343">
        <v>0</v>
      </c>
    </row>
    <row r="1344" spans="1:14" x14ac:dyDescent="0.25">
      <c r="A1344" s="1">
        <v>43462</v>
      </c>
      <c r="B1344">
        <v>0.72475000000000001</v>
      </c>
      <c r="C1344">
        <v>0.72885</v>
      </c>
      <c r="D1344">
        <v>0.72465000000000002</v>
      </c>
      <c r="E1344">
        <v>0.72645000000000004</v>
      </c>
      <c r="F1344" t="s">
        <v>16</v>
      </c>
      <c r="G1344">
        <v>4.1999999999999997E-3</v>
      </c>
      <c r="H1344">
        <v>0.73980000000000001</v>
      </c>
      <c r="I1344">
        <v>0.73699999999999999</v>
      </c>
      <c r="J1344">
        <v>0.73029999999999995</v>
      </c>
      <c r="K1344">
        <v>0.72670000000000001</v>
      </c>
      <c r="L1344">
        <v>0.7238</v>
      </c>
      <c r="M1344">
        <v>15</v>
      </c>
      <c r="N1344">
        <v>0</v>
      </c>
    </row>
    <row r="1345" spans="1:16" x14ac:dyDescent="0.25">
      <c r="A1345" s="1">
        <v>43465</v>
      </c>
      <c r="B1345">
        <v>0.72624999999999995</v>
      </c>
      <c r="C1345">
        <v>0.72904999999999998</v>
      </c>
      <c r="D1345">
        <v>0.72524999999999995</v>
      </c>
      <c r="E1345">
        <v>0.72624999999999995</v>
      </c>
      <c r="F1345" t="s">
        <v>16</v>
      </c>
      <c r="G1345">
        <v>3.8E-3</v>
      </c>
      <c r="H1345">
        <v>0.73929999999999996</v>
      </c>
      <c r="I1345">
        <v>0.73609999999999998</v>
      </c>
      <c r="J1345">
        <v>0.72950000000000004</v>
      </c>
      <c r="K1345">
        <v>0.72650000000000003</v>
      </c>
      <c r="L1345">
        <v>0.7238</v>
      </c>
      <c r="M1345">
        <v>16</v>
      </c>
      <c r="N1345">
        <v>0</v>
      </c>
    </row>
    <row r="1346" spans="1:16" x14ac:dyDescent="0.25">
      <c r="A1346" s="1">
        <v>43467</v>
      </c>
      <c r="B1346">
        <v>0.72645000000000004</v>
      </c>
      <c r="C1346">
        <v>0.72694999999999999</v>
      </c>
      <c r="D1346">
        <v>0.72014999999999996</v>
      </c>
      <c r="E1346">
        <v>0.72184999999999999</v>
      </c>
      <c r="F1346" t="s">
        <v>16</v>
      </c>
      <c r="G1346">
        <v>6.7999999999999996E-3</v>
      </c>
      <c r="H1346">
        <v>0.73860000000000003</v>
      </c>
      <c r="I1346">
        <v>0.73499999999999999</v>
      </c>
      <c r="J1346">
        <v>0.72789999999999999</v>
      </c>
      <c r="K1346">
        <v>0.72460000000000002</v>
      </c>
      <c r="L1346">
        <v>0.7218</v>
      </c>
      <c r="M1346">
        <v>17</v>
      </c>
      <c r="N1346">
        <v>0</v>
      </c>
    </row>
    <row r="1347" spans="1:16" x14ac:dyDescent="0.25">
      <c r="A1347" s="1">
        <v>43468</v>
      </c>
      <c r="B1347">
        <v>0.71035000000000004</v>
      </c>
      <c r="C1347">
        <v>0.72384999999999999</v>
      </c>
      <c r="D1347">
        <v>0.70355000000000001</v>
      </c>
      <c r="E1347">
        <v>0.72204999999999997</v>
      </c>
      <c r="F1347" t="s">
        <v>16</v>
      </c>
      <c r="G1347">
        <v>2.0299999999999999E-2</v>
      </c>
      <c r="H1347">
        <v>0.73799999999999999</v>
      </c>
      <c r="I1347">
        <v>0.73399999999999999</v>
      </c>
      <c r="J1347">
        <v>0.7268</v>
      </c>
      <c r="K1347">
        <v>0.72360000000000002</v>
      </c>
      <c r="L1347">
        <v>0.7218</v>
      </c>
      <c r="M1347">
        <v>18</v>
      </c>
      <c r="N1347">
        <v>0</v>
      </c>
    </row>
    <row r="1348" spans="1:16" x14ac:dyDescent="0.25">
      <c r="A1348" s="1">
        <v>43469</v>
      </c>
      <c r="B1348">
        <v>0.72224999999999995</v>
      </c>
      <c r="C1348">
        <v>0.73424999999999996</v>
      </c>
      <c r="D1348">
        <v>0.72114999999999996</v>
      </c>
      <c r="E1348">
        <v>0.73345000000000005</v>
      </c>
      <c r="F1348" t="s">
        <v>16</v>
      </c>
      <c r="G1348">
        <v>1.3100000000000001E-2</v>
      </c>
      <c r="H1348">
        <v>0.73780000000000001</v>
      </c>
      <c r="I1348">
        <v>0.73399999999999999</v>
      </c>
      <c r="J1348">
        <v>0.72809999999999997</v>
      </c>
      <c r="K1348">
        <v>0.72750000000000004</v>
      </c>
      <c r="L1348">
        <v>0.7218</v>
      </c>
      <c r="M1348">
        <v>19</v>
      </c>
      <c r="N1348">
        <v>0</v>
      </c>
      <c r="P1348" s="2" t="s">
        <v>10</v>
      </c>
    </row>
    <row r="1349" spans="1:16" x14ac:dyDescent="0.25">
      <c r="A1349" s="1">
        <v>43472</v>
      </c>
      <c r="B1349">
        <v>0.73394999999999999</v>
      </c>
      <c r="C1349">
        <v>0.73685</v>
      </c>
      <c r="D1349">
        <v>0.73324999999999996</v>
      </c>
      <c r="E1349">
        <v>0.73604999999999998</v>
      </c>
      <c r="F1349" t="s">
        <v>16</v>
      </c>
      <c r="G1349">
        <v>3.5999999999999999E-3</v>
      </c>
      <c r="H1349">
        <v>0.73770000000000002</v>
      </c>
      <c r="I1349">
        <v>0.73419999999999996</v>
      </c>
      <c r="J1349">
        <v>0.72970000000000002</v>
      </c>
      <c r="K1349">
        <v>0.73089999999999999</v>
      </c>
      <c r="L1349">
        <v>0.7218</v>
      </c>
      <c r="M1349">
        <v>20</v>
      </c>
      <c r="N1349">
        <v>0</v>
      </c>
    </row>
    <row r="1350" spans="1:16" x14ac:dyDescent="0.25">
      <c r="A1350" s="1">
        <v>43473</v>
      </c>
      <c r="B1350">
        <v>0.73624999999999996</v>
      </c>
      <c r="C1350">
        <v>0.73685</v>
      </c>
      <c r="D1350">
        <v>0.73355000000000004</v>
      </c>
      <c r="E1350">
        <v>0.73575000000000002</v>
      </c>
      <c r="F1350" t="s">
        <v>16</v>
      </c>
      <c r="G1350">
        <v>3.3E-3</v>
      </c>
      <c r="H1350">
        <v>0.73760000000000003</v>
      </c>
      <c r="I1350">
        <v>0.73429999999999995</v>
      </c>
      <c r="J1350">
        <v>0.73089999999999999</v>
      </c>
      <c r="K1350">
        <v>0.7329</v>
      </c>
      <c r="L1350">
        <v>0.7218</v>
      </c>
      <c r="M1350">
        <v>21</v>
      </c>
      <c r="N1350">
        <v>0</v>
      </c>
    </row>
    <row r="1351" spans="1:16" x14ac:dyDescent="0.25">
      <c r="A1351" s="1">
        <v>43474</v>
      </c>
      <c r="B1351">
        <v>0.73575000000000002</v>
      </c>
      <c r="C1351">
        <v>0.74114999999999998</v>
      </c>
      <c r="D1351">
        <v>0.73565000000000003</v>
      </c>
      <c r="E1351">
        <v>0.73985000000000001</v>
      </c>
      <c r="F1351" t="s">
        <v>16</v>
      </c>
      <c r="G1351">
        <v>5.4999999999999997E-3</v>
      </c>
      <c r="H1351">
        <v>0.73770000000000002</v>
      </c>
      <c r="I1351">
        <v>0.73470000000000002</v>
      </c>
      <c r="J1351">
        <v>0.73270000000000002</v>
      </c>
      <c r="K1351">
        <v>0.73570000000000002</v>
      </c>
      <c r="L1351">
        <v>0.7218</v>
      </c>
      <c r="M1351">
        <v>22</v>
      </c>
      <c r="N1351">
        <v>0</v>
      </c>
    </row>
    <row r="1352" spans="1:16" x14ac:dyDescent="0.25">
      <c r="A1352" s="1">
        <v>43475</v>
      </c>
      <c r="B1352">
        <v>0.73934999999999995</v>
      </c>
      <c r="C1352">
        <v>0.74145000000000005</v>
      </c>
      <c r="D1352">
        <v>0.73645000000000005</v>
      </c>
      <c r="E1352">
        <v>0.74004999999999999</v>
      </c>
      <c r="F1352" t="s">
        <v>16</v>
      </c>
      <c r="G1352">
        <v>5.0000000000000001E-3</v>
      </c>
      <c r="H1352">
        <v>0.73780000000000001</v>
      </c>
      <c r="I1352">
        <v>0.73509999999999998</v>
      </c>
      <c r="J1352">
        <v>0.73419999999999996</v>
      </c>
      <c r="K1352">
        <v>0.73740000000000006</v>
      </c>
      <c r="L1352">
        <v>0.72199999999999998</v>
      </c>
      <c r="M1352">
        <v>0</v>
      </c>
      <c r="N1352">
        <v>1</v>
      </c>
    </row>
    <row r="1353" spans="1:16" x14ac:dyDescent="0.25">
      <c r="A1353" s="1">
        <v>43476</v>
      </c>
      <c r="B1353">
        <v>0.74014999999999997</v>
      </c>
      <c r="C1353">
        <v>0.74524999999999997</v>
      </c>
      <c r="D1353">
        <v>0.73995</v>
      </c>
      <c r="E1353">
        <v>0.74245000000000005</v>
      </c>
      <c r="F1353" t="s">
        <v>16</v>
      </c>
      <c r="G1353">
        <v>5.3E-3</v>
      </c>
      <c r="H1353">
        <v>0.73799999999999999</v>
      </c>
      <c r="I1353">
        <v>0.73570000000000002</v>
      </c>
      <c r="J1353">
        <v>0.73580000000000001</v>
      </c>
      <c r="K1353">
        <v>0.73939999999999995</v>
      </c>
      <c r="L1353">
        <v>0.73350000000000004</v>
      </c>
      <c r="M1353">
        <v>0</v>
      </c>
      <c r="N1353">
        <v>2</v>
      </c>
    </row>
    <row r="1354" spans="1:16" x14ac:dyDescent="0.25">
      <c r="A1354" s="1">
        <v>43479</v>
      </c>
      <c r="B1354">
        <v>0.74285000000000001</v>
      </c>
      <c r="C1354">
        <v>0.74355000000000004</v>
      </c>
      <c r="D1354">
        <v>0.73934999999999995</v>
      </c>
      <c r="E1354">
        <v>0.74165000000000003</v>
      </c>
      <c r="F1354" t="s">
        <v>16</v>
      </c>
      <c r="G1354">
        <v>4.1999999999999997E-3</v>
      </c>
      <c r="H1354">
        <v>0.73809999999999998</v>
      </c>
      <c r="I1354">
        <v>0.73609999999999998</v>
      </c>
      <c r="J1354">
        <v>0.73699999999999999</v>
      </c>
      <c r="K1354">
        <v>0.74029999999999996</v>
      </c>
      <c r="L1354">
        <v>0.73580000000000001</v>
      </c>
      <c r="M1354">
        <v>0</v>
      </c>
      <c r="N1354">
        <v>3</v>
      </c>
    </row>
    <row r="1355" spans="1:16" x14ac:dyDescent="0.25">
      <c r="A1355" s="1">
        <v>43480</v>
      </c>
      <c r="B1355">
        <v>0.74104999999999999</v>
      </c>
      <c r="C1355">
        <v>0.74424999999999997</v>
      </c>
      <c r="D1355">
        <v>0.73965000000000003</v>
      </c>
      <c r="E1355">
        <v>0.74104999999999999</v>
      </c>
      <c r="F1355" t="s">
        <v>16</v>
      </c>
      <c r="G1355">
        <v>4.5999999999999999E-3</v>
      </c>
      <c r="H1355">
        <v>0.73829999999999996</v>
      </c>
      <c r="I1355">
        <v>0.73650000000000004</v>
      </c>
      <c r="J1355">
        <v>0.73780000000000001</v>
      </c>
      <c r="K1355">
        <v>0.74060000000000004</v>
      </c>
      <c r="L1355">
        <v>0.73580000000000001</v>
      </c>
      <c r="M1355">
        <v>0</v>
      </c>
      <c r="N1355">
        <v>4</v>
      </c>
    </row>
    <row r="1356" spans="1:16" x14ac:dyDescent="0.25">
      <c r="A1356" s="1">
        <v>43481</v>
      </c>
      <c r="B1356">
        <v>0.74165000000000003</v>
      </c>
      <c r="C1356">
        <v>0.74285000000000001</v>
      </c>
      <c r="D1356">
        <v>0.73785000000000001</v>
      </c>
      <c r="E1356">
        <v>0.73955000000000004</v>
      </c>
      <c r="F1356" t="s">
        <v>16</v>
      </c>
      <c r="G1356">
        <v>5.0000000000000001E-3</v>
      </c>
      <c r="H1356">
        <v>0.73829999999999996</v>
      </c>
      <c r="I1356">
        <v>0.73680000000000001</v>
      </c>
      <c r="J1356">
        <v>0.73809999999999998</v>
      </c>
      <c r="K1356">
        <v>0.74019999999999997</v>
      </c>
      <c r="L1356">
        <v>0.73960000000000004</v>
      </c>
      <c r="M1356">
        <v>0</v>
      </c>
      <c r="N1356">
        <v>5</v>
      </c>
    </row>
    <row r="1357" spans="1:16" x14ac:dyDescent="0.25">
      <c r="A1357" s="1">
        <v>43482</v>
      </c>
      <c r="B1357">
        <v>0.73875000000000002</v>
      </c>
      <c r="C1357">
        <v>0.74385000000000001</v>
      </c>
      <c r="D1357">
        <v>0.73634999999999995</v>
      </c>
      <c r="E1357">
        <v>0.74165000000000003</v>
      </c>
      <c r="F1357" t="s">
        <v>16</v>
      </c>
      <c r="G1357">
        <v>7.4999999999999997E-3</v>
      </c>
      <c r="H1357">
        <v>0.73839999999999995</v>
      </c>
      <c r="I1357">
        <v>0.73709999999999998</v>
      </c>
      <c r="J1357">
        <v>0.73880000000000001</v>
      </c>
      <c r="K1357">
        <v>0.74080000000000001</v>
      </c>
      <c r="L1357">
        <v>0.73960000000000004</v>
      </c>
      <c r="M1357">
        <v>0</v>
      </c>
      <c r="N1357">
        <v>6</v>
      </c>
    </row>
    <row r="1358" spans="1:16" x14ac:dyDescent="0.25">
      <c r="A1358" s="1">
        <v>43483</v>
      </c>
      <c r="B1358">
        <v>0.74055000000000004</v>
      </c>
      <c r="C1358">
        <v>0.74314999999999998</v>
      </c>
      <c r="D1358">
        <v>0.73755000000000004</v>
      </c>
      <c r="E1358">
        <v>0.73845000000000005</v>
      </c>
      <c r="F1358" t="s">
        <v>16</v>
      </c>
      <c r="G1358">
        <v>5.5999999999999999E-3</v>
      </c>
      <c r="H1358">
        <v>0.73839999999999995</v>
      </c>
      <c r="I1358">
        <v>0.73719999999999997</v>
      </c>
      <c r="J1358">
        <v>0.73880000000000001</v>
      </c>
      <c r="K1358">
        <v>0.73980000000000001</v>
      </c>
      <c r="L1358">
        <v>0.73850000000000005</v>
      </c>
      <c r="M1358">
        <v>0</v>
      </c>
      <c r="N1358">
        <v>7</v>
      </c>
      <c r="P1358" s="2" t="s">
        <v>23</v>
      </c>
    </row>
    <row r="1359" spans="1:16" x14ac:dyDescent="0.25">
      <c r="A1359" s="1">
        <v>43487</v>
      </c>
      <c r="B1359">
        <v>0.73794999999999999</v>
      </c>
      <c r="C1359">
        <v>0.73985000000000001</v>
      </c>
      <c r="D1359">
        <v>0.73324999999999996</v>
      </c>
      <c r="E1359">
        <v>0.73355000000000004</v>
      </c>
      <c r="F1359" t="s">
        <v>16</v>
      </c>
      <c r="G1359">
        <v>6.6E-3</v>
      </c>
      <c r="H1359">
        <v>0.73819999999999997</v>
      </c>
      <c r="I1359">
        <v>0.7369</v>
      </c>
      <c r="J1359">
        <v>0.73770000000000002</v>
      </c>
      <c r="K1359">
        <v>0.73729999999999996</v>
      </c>
      <c r="L1359">
        <v>0.73360000000000003</v>
      </c>
      <c r="M1359">
        <v>0</v>
      </c>
      <c r="N1359">
        <v>8</v>
      </c>
    </row>
    <row r="1360" spans="1:16" x14ac:dyDescent="0.25">
      <c r="A1360" s="1">
        <v>43488</v>
      </c>
      <c r="B1360">
        <v>0.73385</v>
      </c>
      <c r="C1360">
        <v>0.73614999999999997</v>
      </c>
      <c r="D1360">
        <v>0.73345000000000005</v>
      </c>
      <c r="E1360">
        <v>0.73594999999999999</v>
      </c>
      <c r="F1360" t="s">
        <v>16</v>
      </c>
      <c r="G1360">
        <v>2.7000000000000001E-3</v>
      </c>
      <c r="H1360">
        <v>0.73819999999999997</v>
      </c>
      <c r="I1360">
        <v>0.7369</v>
      </c>
      <c r="J1360">
        <v>0.73740000000000006</v>
      </c>
      <c r="K1360">
        <v>0.73680000000000001</v>
      </c>
      <c r="L1360">
        <v>0.73360000000000003</v>
      </c>
      <c r="M1360">
        <v>1</v>
      </c>
      <c r="N1360">
        <v>0</v>
      </c>
    </row>
    <row r="1361" spans="1:16" x14ac:dyDescent="0.25">
      <c r="A1361" s="1">
        <v>43489</v>
      </c>
      <c r="B1361">
        <v>0.73575000000000002</v>
      </c>
      <c r="C1361">
        <v>0.73824999999999996</v>
      </c>
      <c r="D1361">
        <v>0.72965000000000002</v>
      </c>
      <c r="E1361">
        <v>0.73045000000000004</v>
      </c>
      <c r="F1361" t="s">
        <v>16</v>
      </c>
      <c r="G1361">
        <v>8.6E-3</v>
      </c>
      <c r="H1361">
        <v>0.7379</v>
      </c>
      <c r="I1361">
        <v>0.73640000000000005</v>
      </c>
      <c r="J1361">
        <v>0.73599999999999999</v>
      </c>
      <c r="K1361">
        <v>0.73419999999999996</v>
      </c>
      <c r="L1361">
        <v>0.73040000000000005</v>
      </c>
      <c r="M1361">
        <v>2</v>
      </c>
      <c r="N1361">
        <v>0</v>
      </c>
    </row>
    <row r="1362" spans="1:16" x14ac:dyDescent="0.25">
      <c r="A1362" s="1">
        <v>43490</v>
      </c>
      <c r="B1362">
        <v>0.73055000000000003</v>
      </c>
      <c r="C1362">
        <v>0.74024999999999996</v>
      </c>
      <c r="D1362">
        <v>0.72924999999999995</v>
      </c>
      <c r="E1362">
        <v>0.73955000000000004</v>
      </c>
      <c r="F1362" t="s">
        <v>16</v>
      </c>
      <c r="G1362">
        <v>1.0999999999999999E-2</v>
      </c>
      <c r="H1362">
        <v>0.7379</v>
      </c>
      <c r="I1362">
        <v>0.73660000000000003</v>
      </c>
      <c r="J1362">
        <v>0.73670000000000002</v>
      </c>
      <c r="K1362">
        <v>0.73640000000000005</v>
      </c>
      <c r="L1362">
        <v>0.73040000000000005</v>
      </c>
      <c r="M1362">
        <v>3</v>
      </c>
      <c r="N1362">
        <v>0</v>
      </c>
      <c r="P1362" s="2" t="s">
        <v>12</v>
      </c>
    </row>
    <row r="1363" spans="1:16" x14ac:dyDescent="0.25">
      <c r="A1363" s="1">
        <v>43493</v>
      </c>
      <c r="B1363">
        <v>0.73965000000000003</v>
      </c>
      <c r="C1363">
        <v>0.74214999999999998</v>
      </c>
      <c r="D1363">
        <v>0.73765000000000003</v>
      </c>
      <c r="E1363">
        <v>0.73814999999999997</v>
      </c>
      <c r="F1363" t="s">
        <v>16</v>
      </c>
      <c r="G1363">
        <v>4.4999999999999997E-3</v>
      </c>
      <c r="H1363">
        <v>0.7379</v>
      </c>
      <c r="I1363">
        <v>0.73670000000000002</v>
      </c>
      <c r="J1363">
        <v>0.73699999999999999</v>
      </c>
      <c r="K1363">
        <v>0.73709999999999998</v>
      </c>
      <c r="L1363">
        <v>0.73040000000000005</v>
      </c>
      <c r="M1363">
        <v>0</v>
      </c>
      <c r="N1363">
        <v>1</v>
      </c>
    </row>
    <row r="1364" spans="1:16" x14ac:dyDescent="0.25">
      <c r="A1364" s="1">
        <v>43494</v>
      </c>
      <c r="B1364">
        <v>0.73765000000000003</v>
      </c>
      <c r="C1364">
        <v>0.73924999999999996</v>
      </c>
      <c r="D1364">
        <v>0.73545000000000005</v>
      </c>
      <c r="E1364">
        <v>0.73645000000000005</v>
      </c>
      <c r="F1364" t="s">
        <v>16</v>
      </c>
      <c r="G1364">
        <v>3.8E-3</v>
      </c>
      <c r="H1364">
        <v>0.7379</v>
      </c>
      <c r="I1364">
        <v>0.73670000000000002</v>
      </c>
      <c r="J1364">
        <v>0.7369</v>
      </c>
      <c r="K1364">
        <v>0.73680000000000001</v>
      </c>
      <c r="L1364">
        <v>0.73040000000000005</v>
      </c>
      <c r="M1364">
        <v>0</v>
      </c>
      <c r="N1364">
        <v>2</v>
      </c>
    </row>
    <row r="1365" spans="1:16" x14ac:dyDescent="0.25">
      <c r="A1365" s="1">
        <v>43495</v>
      </c>
      <c r="B1365">
        <v>0.73675000000000002</v>
      </c>
      <c r="C1365">
        <v>0.74895</v>
      </c>
      <c r="D1365">
        <v>0.73645000000000005</v>
      </c>
      <c r="E1365">
        <v>0.74865000000000004</v>
      </c>
      <c r="F1365" t="s">
        <v>16</v>
      </c>
      <c r="G1365">
        <v>1.2500000000000001E-2</v>
      </c>
      <c r="H1365">
        <v>0.73829999999999996</v>
      </c>
      <c r="I1365">
        <v>0.73760000000000003</v>
      </c>
      <c r="J1365">
        <v>0.73919999999999997</v>
      </c>
      <c r="K1365">
        <v>0.74160000000000004</v>
      </c>
      <c r="L1365">
        <v>0.73040000000000005</v>
      </c>
      <c r="M1365">
        <v>1</v>
      </c>
      <c r="N1365">
        <v>0</v>
      </c>
    </row>
    <row r="1366" spans="1:16" x14ac:dyDescent="0.25">
      <c r="A1366" s="1">
        <v>43496</v>
      </c>
      <c r="B1366">
        <v>0.74595</v>
      </c>
      <c r="C1366">
        <v>0.75105</v>
      </c>
      <c r="D1366">
        <v>0.74585000000000001</v>
      </c>
      <c r="E1366">
        <v>0.74804999999999999</v>
      </c>
      <c r="F1366" t="s">
        <v>16</v>
      </c>
      <c r="G1366">
        <v>5.1999999999999998E-3</v>
      </c>
      <c r="H1366">
        <v>0.73870000000000002</v>
      </c>
      <c r="I1366">
        <v>0.73839999999999995</v>
      </c>
      <c r="J1366">
        <v>0.74099999999999999</v>
      </c>
      <c r="K1366">
        <v>0.74419999999999997</v>
      </c>
      <c r="L1366">
        <v>0.73040000000000005</v>
      </c>
      <c r="M1366">
        <v>0</v>
      </c>
      <c r="N1366">
        <v>1</v>
      </c>
    </row>
    <row r="1367" spans="1:16" x14ac:dyDescent="0.25">
      <c r="A1367" s="1">
        <v>43497</v>
      </c>
      <c r="B1367">
        <v>0.74875000000000003</v>
      </c>
      <c r="C1367">
        <v>0.74995000000000001</v>
      </c>
      <c r="D1367">
        <v>0.74514999999999998</v>
      </c>
      <c r="E1367">
        <v>0.74655000000000005</v>
      </c>
      <c r="F1367" t="s">
        <v>16</v>
      </c>
      <c r="G1367">
        <v>4.7999999999999996E-3</v>
      </c>
      <c r="H1367">
        <v>0.73899999999999999</v>
      </c>
      <c r="I1367">
        <v>0.73909999999999998</v>
      </c>
      <c r="J1367">
        <v>0.74209999999999998</v>
      </c>
      <c r="K1367">
        <v>0.74509999999999998</v>
      </c>
      <c r="L1367">
        <v>0.73650000000000004</v>
      </c>
      <c r="M1367">
        <v>0</v>
      </c>
      <c r="N1367">
        <v>2</v>
      </c>
    </row>
    <row r="1368" spans="1:16" x14ac:dyDescent="0.25">
      <c r="A1368" s="1">
        <v>43500</v>
      </c>
      <c r="B1368">
        <v>0.74644999999999995</v>
      </c>
      <c r="C1368">
        <v>0.74695</v>
      </c>
      <c r="D1368">
        <v>0.74265000000000003</v>
      </c>
      <c r="E1368">
        <v>0.74395</v>
      </c>
      <c r="F1368" t="s">
        <v>16</v>
      </c>
      <c r="G1368">
        <v>4.3E-3</v>
      </c>
      <c r="H1368">
        <v>0.73919999999999997</v>
      </c>
      <c r="I1368">
        <v>0.73939999999999995</v>
      </c>
      <c r="J1368">
        <v>0.74250000000000005</v>
      </c>
      <c r="K1368">
        <v>0.74460000000000004</v>
      </c>
      <c r="L1368">
        <v>0.73650000000000004</v>
      </c>
      <c r="M1368">
        <v>0</v>
      </c>
      <c r="N1368">
        <v>3</v>
      </c>
    </row>
    <row r="1369" spans="1:16" x14ac:dyDescent="0.25">
      <c r="A1369" s="1">
        <v>43501</v>
      </c>
      <c r="B1369">
        <v>0.74365000000000003</v>
      </c>
      <c r="C1369">
        <v>0.74795</v>
      </c>
      <c r="D1369">
        <v>0.74095</v>
      </c>
      <c r="E1369">
        <v>0.74444999999999995</v>
      </c>
      <c r="F1369" t="s">
        <v>16</v>
      </c>
      <c r="G1369">
        <v>7.0000000000000001E-3</v>
      </c>
      <c r="H1369">
        <v>0.73939999999999995</v>
      </c>
      <c r="I1369">
        <v>0.73980000000000001</v>
      </c>
      <c r="J1369">
        <v>0.7429</v>
      </c>
      <c r="K1369">
        <v>0.74460000000000004</v>
      </c>
      <c r="L1369">
        <v>0.73650000000000004</v>
      </c>
      <c r="M1369">
        <v>0</v>
      </c>
      <c r="N1369">
        <v>4</v>
      </c>
    </row>
    <row r="1370" spans="1:16" x14ac:dyDescent="0.25">
      <c r="A1370" s="1">
        <v>43502</v>
      </c>
      <c r="B1370">
        <v>0.74485000000000001</v>
      </c>
      <c r="C1370">
        <v>0.74595</v>
      </c>
      <c r="D1370">
        <v>0.73175000000000001</v>
      </c>
      <c r="E1370">
        <v>0.73294999999999999</v>
      </c>
      <c r="F1370" t="s">
        <v>16</v>
      </c>
      <c r="G1370">
        <v>1.4200000000000001E-2</v>
      </c>
      <c r="H1370">
        <v>0.73909999999999998</v>
      </c>
      <c r="I1370">
        <v>0.73929999999999996</v>
      </c>
      <c r="J1370">
        <v>0.7409</v>
      </c>
      <c r="K1370">
        <v>0.7399</v>
      </c>
      <c r="L1370">
        <v>0.73299999999999998</v>
      </c>
      <c r="M1370">
        <v>0</v>
      </c>
      <c r="N1370">
        <v>5</v>
      </c>
    </row>
    <row r="1371" spans="1:16" x14ac:dyDescent="0.25">
      <c r="A1371" s="1">
        <v>43503</v>
      </c>
      <c r="B1371">
        <v>0.73224999999999996</v>
      </c>
      <c r="C1371">
        <v>0.73314999999999997</v>
      </c>
      <c r="D1371">
        <v>0.73035000000000005</v>
      </c>
      <c r="E1371">
        <v>0.73145000000000004</v>
      </c>
      <c r="F1371" t="s">
        <v>16</v>
      </c>
      <c r="G1371">
        <v>2.8E-3</v>
      </c>
      <c r="H1371">
        <v>0.73880000000000001</v>
      </c>
      <c r="I1371">
        <v>0.73870000000000002</v>
      </c>
      <c r="J1371">
        <v>0.73899999999999999</v>
      </c>
      <c r="K1371">
        <v>0.73650000000000004</v>
      </c>
      <c r="L1371">
        <v>0.73140000000000005</v>
      </c>
      <c r="M1371">
        <v>1</v>
      </c>
      <c r="N1371">
        <v>0</v>
      </c>
    </row>
    <row r="1372" spans="1:16" x14ac:dyDescent="0.25">
      <c r="A1372" s="1">
        <v>43504</v>
      </c>
      <c r="B1372">
        <v>0.73114999999999997</v>
      </c>
      <c r="C1372">
        <v>0.73165000000000002</v>
      </c>
      <c r="D1372">
        <v>0.72745000000000004</v>
      </c>
      <c r="E1372">
        <v>0.73004999999999998</v>
      </c>
      <c r="F1372" t="s">
        <v>16</v>
      </c>
      <c r="G1372">
        <v>4.1999999999999997E-3</v>
      </c>
      <c r="H1372">
        <v>0.73850000000000005</v>
      </c>
      <c r="I1372">
        <v>0.73799999999999999</v>
      </c>
      <c r="J1372">
        <v>0.73719999999999997</v>
      </c>
      <c r="K1372">
        <v>0.7339</v>
      </c>
      <c r="L1372">
        <v>0.73</v>
      </c>
      <c r="M1372">
        <v>2</v>
      </c>
      <c r="N1372">
        <v>0</v>
      </c>
    </row>
    <row r="1373" spans="1:16" x14ac:dyDescent="0.25">
      <c r="A1373" s="1">
        <v>43507</v>
      </c>
      <c r="B1373">
        <v>0.73035000000000005</v>
      </c>
      <c r="C1373">
        <v>0.73224999999999996</v>
      </c>
      <c r="D1373">
        <v>0.72714999999999996</v>
      </c>
      <c r="E1373">
        <v>0.72765000000000002</v>
      </c>
      <c r="F1373" t="s">
        <v>16</v>
      </c>
      <c r="G1373">
        <v>5.1000000000000004E-3</v>
      </c>
      <c r="H1373">
        <v>0.73809999999999998</v>
      </c>
      <c r="I1373">
        <v>0.73719999999999997</v>
      </c>
      <c r="J1373">
        <v>0.73529999999999995</v>
      </c>
      <c r="K1373">
        <v>0.73140000000000005</v>
      </c>
      <c r="L1373">
        <v>0.72760000000000002</v>
      </c>
      <c r="M1373">
        <v>3</v>
      </c>
      <c r="N1373">
        <v>0</v>
      </c>
    </row>
    <row r="1374" spans="1:16" x14ac:dyDescent="0.25">
      <c r="A1374" s="1">
        <v>43508</v>
      </c>
      <c r="B1374">
        <v>0.72735000000000005</v>
      </c>
      <c r="C1374">
        <v>0.73175000000000001</v>
      </c>
      <c r="D1374">
        <v>0.72685</v>
      </c>
      <c r="E1374">
        <v>0.73134999999999994</v>
      </c>
      <c r="F1374" t="s">
        <v>16</v>
      </c>
      <c r="G1374">
        <v>4.8999999999999998E-3</v>
      </c>
      <c r="H1374">
        <v>0.73780000000000001</v>
      </c>
      <c r="I1374">
        <v>0.73680000000000001</v>
      </c>
      <c r="J1374">
        <v>0.73450000000000004</v>
      </c>
      <c r="K1374">
        <v>0.73140000000000005</v>
      </c>
      <c r="L1374">
        <v>0.72760000000000002</v>
      </c>
      <c r="M1374">
        <v>4</v>
      </c>
      <c r="N1374">
        <v>0</v>
      </c>
    </row>
    <row r="1375" spans="1:16" x14ac:dyDescent="0.25">
      <c r="A1375" s="1">
        <v>43509</v>
      </c>
      <c r="B1375">
        <v>0.73094999999999999</v>
      </c>
      <c r="C1375">
        <v>0.73494999999999999</v>
      </c>
      <c r="D1375">
        <v>0.73004999999999998</v>
      </c>
      <c r="E1375">
        <v>0.73094999999999999</v>
      </c>
      <c r="F1375" t="s">
        <v>16</v>
      </c>
      <c r="G1375">
        <v>4.8999999999999998E-3</v>
      </c>
      <c r="H1375">
        <v>0.73750000000000004</v>
      </c>
      <c r="I1375">
        <v>0.73629999999999995</v>
      </c>
      <c r="J1375">
        <v>0.73380000000000001</v>
      </c>
      <c r="K1375">
        <v>0.73119999999999996</v>
      </c>
      <c r="L1375">
        <v>0.72760000000000002</v>
      </c>
      <c r="M1375">
        <v>5</v>
      </c>
      <c r="N1375">
        <v>0</v>
      </c>
    </row>
    <row r="1376" spans="1:16" x14ac:dyDescent="0.25">
      <c r="A1376" s="1">
        <v>43510</v>
      </c>
      <c r="B1376">
        <v>0.73035000000000005</v>
      </c>
      <c r="C1376">
        <v>0.73455000000000004</v>
      </c>
      <c r="D1376">
        <v>0.72845000000000004</v>
      </c>
      <c r="E1376">
        <v>0.73194999999999999</v>
      </c>
      <c r="F1376" t="s">
        <v>16</v>
      </c>
      <c r="G1376">
        <v>6.1000000000000004E-3</v>
      </c>
      <c r="H1376">
        <v>0.73729999999999996</v>
      </c>
      <c r="I1376">
        <v>0.73599999999999999</v>
      </c>
      <c r="J1376">
        <v>0.73340000000000005</v>
      </c>
      <c r="K1376">
        <v>0.73150000000000004</v>
      </c>
      <c r="L1376">
        <v>0.72760000000000002</v>
      </c>
      <c r="M1376">
        <v>6</v>
      </c>
      <c r="N1376">
        <v>0</v>
      </c>
    </row>
    <row r="1377" spans="1:16" x14ac:dyDescent="0.25">
      <c r="A1377" s="1">
        <v>43511</v>
      </c>
      <c r="B1377">
        <v>0.73155000000000003</v>
      </c>
      <c r="C1377">
        <v>0.73624999999999996</v>
      </c>
      <c r="D1377">
        <v>0.72935000000000005</v>
      </c>
      <c r="E1377">
        <v>0.73534999999999995</v>
      </c>
      <c r="F1377" t="s">
        <v>16</v>
      </c>
      <c r="G1377">
        <v>6.8999999999999999E-3</v>
      </c>
      <c r="H1377">
        <v>0.73719999999999997</v>
      </c>
      <c r="I1377">
        <v>0.7359</v>
      </c>
      <c r="J1377">
        <v>0.73380000000000001</v>
      </c>
      <c r="K1377">
        <v>0.73299999999999998</v>
      </c>
      <c r="L1377">
        <v>0.72760000000000002</v>
      </c>
      <c r="M1377">
        <v>7</v>
      </c>
      <c r="N1377">
        <v>0</v>
      </c>
      <c r="P1377" s="2" t="s">
        <v>10</v>
      </c>
    </row>
    <row r="1378" spans="1:16" x14ac:dyDescent="0.25">
      <c r="A1378" s="1">
        <v>43515</v>
      </c>
      <c r="B1378">
        <v>0.73524999999999996</v>
      </c>
      <c r="C1378">
        <v>0.73875000000000002</v>
      </c>
      <c r="D1378">
        <v>0.73175000000000001</v>
      </c>
      <c r="E1378">
        <v>0.73824999999999996</v>
      </c>
      <c r="F1378" t="s">
        <v>16</v>
      </c>
      <c r="G1378">
        <v>7.0000000000000001E-3</v>
      </c>
      <c r="H1378">
        <v>0.73729999999999996</v>
      </c>
      <c r="I1378">
        <v>0.73609999999999998</v>
      </c>
      <c r="J1378">
        <v>0.73470000000000002</v>
      </c>
      <c r="K1378">
        <v>0.73509999999999998</v>
      </c>
      <c r="L1378">
        <v>0.72760000000000002</v>
      </c>
      <c r="M1378">
        <v>8</v>
      </c>
      <c r="N1378">
        <v>0</v>
      </c>
    </row>
    <row r="1379" spans="1:16" x14ac:dyDescent="0.25">
      <c r="A1379" s="1">
        <v>43516</v>
      </c>
      <c r="B1379">
        <v>0.73755000000000004</v>
      </c>
      <c r="C1379">
        <v>0.73965000000000003</v>
      </c>
      <c r="D1379">
        <v>0.73555000000000004</v>
      </c>
      <c r="E1379">
        <v>0.73865000000000003</v>
      </c>
      <c r="F1379" t="s">
        <v>16</v>
      </c>
      <c r="G1379">
        <v>4.1000000000000003E-3</v>
      </c>
      <c r="H1379">
        <v>0.73729999999999996</v>
      </c>
      <c r="I1379">
        <v>0.73629999999999995</v>
      </c>
      <c r="J1379">
        <v>0.73550000000000004</v>
      </c>
      <c r="K1379">
        <v>0.73650000000000004</v>
      </c>
      <c r="L1379">
        <v>0.73099999999999998</v>
      </c>
      <c r="M1379">
        <v>0</v>
      </c>
      <c r="N1379">
        <v>1</v>
      </c>
    </row>
    <row r="1380" spans="1:16" x14ac:dyDescent="0.25">
      <c r="A1380" s="1">
        <v>43517</v>
      </c>
      <c r="B1380">
        <v>0.73775000000000002</v>
      </c>
      <c r="C1380">
        <v>0.74204999999999999</v>
      </c>
      <c r="D1380">
        <v>0.72814999999999996</v>
      </c>
      <c r="E1380">
        <v>0.72935000000000005</v>
      </c>
      <c r="F1380" t="s">
        <v>16</v>
      </c>
      <c r="G1380">
        <v>1.3899999999999999E-2</v>
      </c>
      <c r="H1380">
        <v>0.73699999999999999</v>
      </c>
      <c r="I1380">
        <v>0.73580000000000001</v>
      </c>
      <c r="J1380">
        <v>0.73429999999999995</v>
      </c>
      <c r="K1380">
        <v>0.73370000000000002</v>
      </c>
      <c r="L1380">
        <v>0.72940000000000005</v>
      </c>
      <c r="M1380">
        <v>0</v>
      </c>
      <c r="N1380">
        <v>2</v>
      </c>
    </row>
    <row r="1381" spans="1:16" x14ac:dyDescent="0.25">
      <c r="A1381" s="1">
        <v>43518</v>
      </c>
      <c r="B1381">
        <v>0.73065000000000002</v>
      </c>
      <c r="C1381">
        <v>0.73634999999999995</v>
      </c>
      <c r="D1381">
        <v>0.72955000000000003</v>
      </c>
      <c r="E1381">
        <v>0.73475000000000001</v>
      </c>
      <c r="F1381" t="s">
        <v>16</v>
      </c>
      <c r="G1381">
        <v>6.7999999999999996E-3</v>
      </c>
      <c r="H1381">
        <v>0.7369</v>
      </c>
      <c r="I1381">
        <v>0.73570000000000002</v>
      </c>
      <c r="J1381">
        <v>0.73440000000000005</v>
      </c>
      <c r="K1381">
        <v>0.73409999999999997</v>
      </c>
      <c r="L1381">
        <v>0.72940000000000005</v>
      </c>
      <c r="M1381">
        <v>1</v>
      </c>
      <c r="N1381">
        <v>0</v>
      </c>
    </row>
    <row r="1382" spans="1:16" x14ac:dyDescent="0.25">
      <c r="A1382" s="1">
        <v>43521</v>
      </c>
      <c r="B1382">
        <v>0.73614999999999997</v>
      </c>
      <c r="C1382">
        <v>0.73975000000000002</v>
      </c>
      <c r="D1382">
        <v>0.73475000000000001</v>
      </c>
      <c r="E1382">
        <v>0.73895</v>
      </c>
      <c r="F1382" t="s">
        <v>16</v>
      </c>
      <c r="G1382">
        <v>5.0000000000000001E-3</v>
      </c>
      <c r="H1382">
        <v>0.73699999999999999</v>
      </c>
      <c r="I1382">
        <v>0.7359</v>
      </c>
      <c r="J1382">
        <v>0.73529999999999995</v>
      </c>
      <c r="K1382">
        <v>0.73599999999999999</v>
      </c>
      <c r="L1382">
        <v>0.72940000000000005</v>
      </c>
      <c r="M1382">
        <v>2</v>
      </c>
      <c r="N1382">
        <v>0</v>
      </c>
    </row>
    <row r="1383" spans="1:16" x14ac:dyDescent="0.25">
      <c r="A1383" s="1">
        <v>43522</v>
      </c>
      <c r="B1383">
        <v>0.73824999999999996</v>
      </c>
      <c r="C1383">
        <v>0.74085000000000001</v>
      </c>
      <c r="D1383">
        <v>0.73555000000000004</v>
      </c>
      <c r="E1383">
        <v>0.74065000000000003</v>
      </c>
      <c r="F1383" t="s">
        <v>16</v>
      </c>
      <c r="G1383">
        <v>5.3E-3</v>
      </c>
      <c r="H1383">
        <v>0.73709999999999998</v>
      </c>
      <c r="I1383">
        <v>0.73629999999999995</v>
      </c>
      <c r="J1383">
        <v>0.73640000000000005</v>
      </c>
      <c r="K1383">
        <v>0.7379</v>
      </c>
      <c r="L1383">
        <v>0.72940000000000005</v>
      </c>
      <c r="M1383">
        <v>0</v>
      </c>
      <c r="N1383">
        <v>1</v>
      </c>
    </row>
    <row r="1384" spans="1:16" x14ac:dyDescent="0.25">
      <c r="A1384" s="1">
        <v>43523</v>
      </c>
      <c r="B1384">
        <v>0.74045000000000005</v>
      </c>
      <c r="C1384">
        <v>0.74124999999999996</v>
      </c>
      <c r="D1384">
        <v>0.73404999999999998</v>
      </c>
      <c r="E1384">
        <v>0.73534999999999995</v>
      </c>
      <c r="F1384" t="s">
        <v>16</v>
      </c>
      <c r="G1384">
        <v>7.1999999999999998E-3</v>
      </c>
      <c r="H1384">
        <v>0.73709999999999998</v>
      </c>
      <c r="I1384">
        <v>0.73619999999999997</v>
      </c>
      <c r="J1384">
        <v>0.73619999999999997</v>
      </c>
      <c r="K1384">
        <v>0.7369</v>
      </c>
      <c r="L1384">
        <v>0.72940000000000005</v>
      </c>
      <c r="M1384">
        <v>0</v>
      </c>
      <c r="N1384">
        <v>2</v>
      </c>
      <c r="P1384" s="2" t="s">
        <v>25</v>
      </c>
    </row>
    <row r="1385" spans="1:16" x14ac:dyDescent="0.25">
      <c r="A1385" s="1">
        <v>43524</v>
      </c>
      <c r="B1385">
        <v>0.73534999999999995</v>
      </c>
      <c r="C1385">
        <v>0.73794999999999999</v>
      </c>
      <c r="D1385">
        <v>0.73024999999999995</v>
      </c>
      <c r="E1385">
        <v>0.73055000000000003</v>
      </c>
      <c r="F1385" t="s">
        <v>16</v>
      </c>
      <c r="G1385">
        <v>7.7000000000000002E-3</v>
      </c>
      <c r="H1385">
        <v>0.73680000000000001</v>
      </c>
      <c r="I1385">
        <v>0.73580000000000001</v>
      </c>
      <c r="J1385">
        <v>0.73499999999999999</v>
      </c>
      <c r="K1385">
        <v>0.73429999999999995</v>
      </c>
      <c r="L1385">
        <v>0.72940000000000005</v>
      </c>
      <c r="M1385">
        <v>1</v>
      </c>
      <c r="N1385">
        <v>0</v>
      </c>
    </row>
    <row r="1386" spans="1:16" x14ac:dyDescent="0.25">
      <c r="A1386" s="1">
        <v>43525</v>
      </c>
      <c r="B1386">
        <v>0.73094999999999999</v>
      </c>
      <c r="C1386">
        <v>0.73345000000000005</v>
      </c>
      <c r="D1386">
        <v>0.72814999999999996</v>
      </c>
      <c r="E1386">
        <v>0.72855000000000003</v>
      </c>
      <c r="F1386" t="s">
        <v>16</v>
      </c>
      <c r="G1386">
        <v>5.3E-3</v>
      </c>
      <c r="H1386">
        <v>0.73650000000000004</v>
      </c>
      <c r="I1386">
        <v>0.73519999999999996</v>
      </c>
      <c r="J1386">
        <v>0.73370000000000002</v>
      </c>
      <c r="K1386">
        <v>0.73199999999999998</v>
      </c>
      <c r="L1386">
        <v>0.72860000000000003</v>
      </c>
      <c r="M1386">
        <v>2</v>
      </c>
      <c r="N1386">
        <v>0</v>
      </c>
    </row>
    <row r="1387" spans="1:16" x14ac:dyDescent="0.25">
      <c r="A1387" s="1">
        <v>43528</v>
      </c>
      <c r="B1387">
        <v>0.73094999999999999</v>
      </c>
      <c r="C1387">
        <v>0.73204999999999998</v>
      </c>
      <c r="D1387">
        <v>0.72875000000000001</v>
      </c>
      <c r="E1387">
        <v>0.72985</v>
      </c>
      <c r="F1387" t="s">
        <v>16</v>
      </c>
      <c r="G1387">
        <v>3.3E-3</v>
      </c>
      <c r="H1387">
        <v>0.73619999999999997</v>
      </c>
      <c r="I1387">
        <v>0.73480000000000001</v>
      </c>
      <c r="J1387">
        <v>0.73299999999999998</v>
      </c>
      <c r="K1387">
        <v>0.73119999999999996</v>
      </c>
      <c r="L1387">
        <v>0.72860000000000003</v>
      </c>
      <c r="M1387">
        <v>3</v>
      </c>
      <c r="N1387">
        <v>0</v>
      </c>
    </row>
    <row r="1388" spans="1:16" x14ac:dyDescent="0.25">
      <c r="A1388" s="1">
        <v>43529</v>
      </c>
      <c r="B1388">
        <v>0.72975000000000001</v>
      </c>
      <c r="C1388">
        <v>0.73094999999999999</v>
      </c>
      <c r="D1388">
        <v>0.72704999999999997</v>
      </c>
      <c r="E1388">
        <v>0.72985</v>
      </c>
      <c r="F1388" t="s">
        <v>16</v>
      </c>
      <c r="G1388">
        <v>3.8999999999999998E-3</v>
      </c>
      <c r="H1388">
        <v>0.73599999999999999</v>
      </c>
      <c r="I1388">
        <v>0.73440000000000005</v>
      </c>
      <c r="J1388">
        <v>0.73229999999999995</v>
      </c>
      <c r="K1388">
        <v>0.73060000000000003</v>
      </c>
      <c r="L1388">
        <v>0.72860000000000003</v>
      </c>
      <c r="M1388">
        <v>4</v>
      </c>
      <c r="N1388">
        <v>0</v>
      </c>
    </row>
    <row r="1389" spans="1:16" x14ac:dyDescent="0.25">
      <c r="A1389" s="1">
        <v>43530</v>
      </c>
      <c r="B1389">
        <v>0.72894999999999999</v>
      </c>
      <c r="C1389">
        <v>0.73045000000000004</v>
      </c>
      <c r="D1389">
        <v>0.72324999999999995</v>
      </c>
      <c r="E1389">
        <v>0.72384999999999999</v>
      </c>
      <c r="F1389" t="s">
        <v>16</v>
      </c>
      <c r="G1389">
        <v>7.1999999999999998E-3</v>
      </c>
      <c r="H1389">
        <v>0.73550000000000004</v>
      </c>
      <c r="I1389">
        <v>0.73360000000000003</v>
      </c>
      <c r="J1389">
        <v>0.73060000000000003</v>
      </c>
      <c r="K1389">
        <v>0.72789999999999999</v>
      </c>
      <c r="L1389">
        <v>0.7238</v>
      </c>
      <c r="M1389">
        <v>5</v>
      </c>
      <c r="N1389">
        <v>0</v>
      </c>
    </row>
    <row r="1390" spans="1:16" x14ac:dyDescent="0.25">
      <c r="A1390" s="1">
        <v>43531</v>
      </c>
      <c r="B1390">
        <v>0.72384999999999999</v>
      </c>
      <c r="C1390">
        <v>0.72624999999999995</v>
      </c>
      <c r="D1390">
        <v>0.72165000000000001</v>
      </c>
      <c r="E1390">
        <v>0.72224999999999995</v>
      </c>
      <c r="F1390" t="s">
        <v>16</v>
      </c>
      <c r="G1390">
        <v>4.5999999999999999E-3</v>
      </c>
      <c r="H1390">
        <v>0.73499999999999999</v>
      </c>
      <c r="I1390">
        <v>0.73280000000000001</v>
      </c>
      <c r="J1390">
        <v>0.72899999999999998</v>
      </c>
      <c r="K1390">
        <v>0.72570000000000001</v>
      </c>
      <c r="L1390">
        <v>0.72219999999999995</v>
      </c>
      <c r="M1390">
        <v>6</v>
      </c>
      <c r="N1390">
        <v>0</v>
      </c>
    </row>
    <row r="1391" spans="1:16" x14ac:dyDescent="0.25">
      <c r="A1391" s="1">
        <v>43532</v>
      </c>
      <c r="B1391">
        <v>0.72265000000000001</v>
      </c>
      <c r="C1391">
        <v>0.72635000000000005</v>
      </c>
      <c r="D1391">
        <v>0.72145000000000004</v>
      </c>
      <c r="E1391">
        <v>0.72585</v>
      </c>
      <c r="F1391" t="s">
        <v>16</v>
      </c>
      <c r="G1391">
        <v>4.8999999999999998E-3</v>
      </c>
      <c r="H1391">
        <v>0.73460000000000003</v>
      </c>
      <c r="I1391">
        <v>0.73219999999999996</v>
      </c>
      <c r="J1391">
        <v>0.72829999999999995</v>
      </c>
      <c r="K1391">
        <v>0.72570000000000001</v>
      </c>
      <c r="L1391">
        <v>0.72219999999999995</v>
      </c>
      <c r="M1391">
        <v>7</v>
      </c>
      <c r="N1391">
        <v>0</v>
      </c>
    </row>
    <row r="1392" spans="1:16" x14ac:dyDescent="0.25">
      <c r="A1392" s="1">
        <v>43535</v>
      </c>
      <c r="B1392">
        <v>0.72494999999999998</v>
      </c>
      <c r="C1392">
        <v>0.72885</v>
      </c>
      <c r="D1392">
        <v>0.72375</v>
      </c>
      <c r="E1392">
        <v>0.72724999999999995</v>
      </c>
      <c r="F1392" t="s">
        <v>16</v>
      </c>
      <c r="G1392">
        <v>5.1000000000000004E-3</v>
      </c>
      <c r="H1392">
        <v>0.73429999999999995</v>
      </c>
      <c r="I1392">
        <v>0.73180000000000001</v>
      </c>
      <c r="J1392">
        <v>0.72809999999999997</v>
      </c>
      <c r="K1392">
        <v>0.72629999999999995</v>
      </c>
      <c r="L1392">
        <v>0.72219999999999995</v>
      </c>
      <c r="M1392">
        <v>8</v>
      </c>
      <c r="N1392">
        <v>0</v>
      </c>
    </row>
    <row r="1393" spans="1:16" x14ac:dyDescent="0.25">
      <c r="A1393" s="1">
        <v>43536</v>
      </c>
      <c r="B1393">
        <v>0.72804999999999997</v>
      </c>
      <c r="C1393">
        <v>0.73035000000000005</v>
      </c>
      <c r="D1393">
        <v>0.72685</v>
      </c>
      <c r="E1393">
        <v>0.72985</v>
      </c>
      <c r="F1393" t="s">
        <v>16</v>
      </c>
      <c r="G1393">
        <v>3.5000000000000001E-3</v>
      </c>
      <c r="H1393">
        <v>0.73419999999999996</v>
      </c>
      <c r="I1393">
        <v>0.73170000000000002</v>
      </c>
      <c r="J1393">
        <v>0.72850000000000004</v>
      </c>
      <c r="K1393">
        <v>0.72770000000000001</v>
      </c>
      <c r="L1393">
        <v>0.72219999999999995</v>
      </c>
      <c r="M1393">
        <v>9</v>
      </c>
      <c r="N1393">
        <v>0</v>
      </c>
      <c r="P1393" s="2" t="s">
        <v>10</v>
      </c>
    </row>
    <row r="1394" spans="1:16" x14ac:dyDescent="0.25">
      <c r="A1394" s="1">
        <v>43537</v>
      </c>
      <c r="B1394">
        <v>0.72914999999999996</v>
      </c>
      <c r="C1394">
        <v>0.73094999999999999</v>
      </c>
      <c r="D1394">
        <v>0.72604999999999997</v>
      </c>
      <c r="E1394">
        <v>0.73004999999999998</v>
      </c>
      <c r="F1394" t="s">
        <v>16</v>
      </c>
      <c r="G1394">
        <v>4.8999999999999998E-3</v>
      </c>
      <c r="H1394">
        <v>0.73399999999999999</v>
      </c>
      <c r="I1394">
        <v>0.73160000000000003</v>
      </c>
      <c r="J1394">
        <v>0.7288</v>
      </c>
      <c r="K1394">
        <v>0.72870000000000001</v>
      </c>
      <c r="L1394">
        <v>0.72219999999999995</v>
      </c>
      <c r="M1394">
        <v>10</v>
      </c>
      <c r="N1394">
        <v>0</v>
      </c>
    </row>
    <row r="1395" spans="1:16" x14ac:dyDescent="0.25">
      <c r="A1395" s="1">
        <v>43538</v>
      </c>
      <c r="B1395">
        <v>0.73045000000000004</v>
      </c>
      <c r="C1395">
        <v>0.73094999999999999</v>
      </c>
      <c r="D1395">
        <v>0.72514999999999996</v>
      </c>
      <c r="E1395">
        <v>0.72745000000000004</v>
      </c>
      <c r="F1395" t="s">
        <v>16</v>
      </c>
      <c r="G1395">
        <v>5.7999999999999996E-3</v>
      </c>
      <c r="H1395">
        <v>0.73370000000000002</v>
      </c>
      <c r="I1395">
        <v>0.73119999999999996</v>
      </c>
      <c r="J1395">
        <v>0.72850000000000004</v>
      </c>
      <c r="K1395">
        <v>0.72819999999999996</v>
      </c>
      <c r="L1395">
        <v>0.72219999999999995</v>
      </c>
      <c r="M1395">
        <v>11</v>
      </c>
      <c r="N1395">
        <v>0</v>
      </c>
    </row>
    <row r="1396" spans="1:16" x14ac:dyDescent="0.25">
      <c r="A1396" s="1">
        <v>43539</v>
      </c>
      <c r="B1396">
        <v>0.72765000000000002</v>
      </c>
      <c r="C1396">
        <v>0.73075000000000001</v>
      </c>
      <c r="D1396">
        <v>0.72724999999999995</v>
      </c>
      <c r="E1396">
        <v>0.72955000000000003</v>
      </c>
      <c r="F1396" t="s">
        <v>16</v>
      </c>
      <c r="G1396">
        <v>3.5000000000000001E-3</v>
      </c>
      <c r="H1396">
        <v>0.73360000000000003</v>
      </c>
      <c r="I1396">
        <v>0.73109999999999997</v>
      </c>
      <c r="J1396">
        <v>0.72870000000000001</v>
      </c>
      <c r="K1396">
        <v>0.72870000000000001</v>
      </c>
      <c r="L1396">
        <v>0.7258</v>
      </c>
      <c r="M1396">
        <v>12</v>
      </c>
      <c r="N1396">
        <v>0</v>
      </c>
    </row>
    <row r="1397" spans="1:16" x14ac:dyDescent="0.25">
      <c r="A1397" s="1">
        <v>43542</v>
      </c>
      <c r="B1397">
        <v>0.72945000000000004</v>
      </c>
      <c r="C1397">
        <v>0.73294999999999999</v>
      </c>
      <c r="D1397">
        <v>0.72885</v>
      </c>
      <c r="E1397">
        <v>0.73094999999999999</v>
      </c>
      <c r="F1397" t="s">
        <v>16</v>
      </c>
      <c r="G1397">
        <v>4.1000000000000003E-3</v>
      </c>
      <c r="H1397">
        <v>0.73350000000000004</v>
      </c>
      <c r="I1397">
        <v>0.73109999999999997</v>
      </c>
      <c r="J1397">
        <v>0.72919999999999996</v>
      </c>
      <c r="K1397">
        <v>0.72960000000000003</v>
      </c>
      <c r="L1397">
        <v>0.72719999999999996</v>
      </c>
      <c r="M1397">
        <v>13</v>
      </c>
      <c r="N1397">
        <v>0</v>
      </c>
    </row>
    <row r="1398" spans="1:16" x14ac:dyDescent="0.25">
      <c r="A1398" s="1">
        <v>43543</v>
      </c>
      <c r="B1398">
        <v>0.73104999999999998</v>
      </c>
      <c r="C1398">
        <v>0.73214999999999997</v>
      </c>
      <c r="D1398">
        <v>0.72955000000000003</v>
      </c>
      <c r="E1398">
        <v>0.73004999999999998</v>
      </c>
      <c r="F1398" t="s">
        <v>16</v>
      </c>
      <c r="G1398">
        <v>2.5999999999999999E-3</v>
      </c>
      <c r="H1398">
        <v>0.73329999999999995</v>
      </c>
      <c r="I1398">
        <v>0.73099999999999998</v>
      </c>
      <c r="J1398">
        <v>0.72929999999999995</v>
      </c>
      <c r="K1398">
        <v>0.7298</v>
      </c>
      <c r="L1398">
        <v>0.72740000000000005</v>
      </c>
      <c r="M1398">
        <v>14</v>
      </c>
      <c r="N1398">
        <v>0</v>
      </c>
    </row>
    <row r="1399" spans="1:16" x14ac:dyDescent="0.25">
      <c r="A1399" s="1">
        <v>43544</v>
      </c>
      <c r="B1399">
        <v>0.72994999999999999</v>
      </c>
      <c r="C1399">
        <v>0.73624999999999996</v>
      </c>
      <c r="D1399">
        <v>0.72675000000000001</v>
      </c>
      <c r="E1399">
        <v>0.73534999999999995</v>
      </c>
      <c r="F1399" t="s">
        <v>16</v>
      </c>
      <c r="G1399">
        <v>9.4999999999999998E-3</v>
      </c>
      <c r="H1399">
        <v>0.73340000000000005</v>
      </c>
      <c r="I1399">
        <v>0.73140000000000005</v>
      </c>
      <c r="J1399">
        <v>0.73050000000000004</v>
      </c>
      <c r="K1399">
        <v>0.73199999999999998</v>
      </c>
      <c r="L1399">
        <v>0.72740000000000005</v>
      </c>
      <c r="M1399">
        <v>15</v>
      </c>
      <c r="N1399">
        <v>0</v>
      </c>
    </row>
    <row r="1400" spans="1:16" x14ac:dyDescent="0.25">
      <c r="A1400" s="1">
        <v>43545</v>
      </c>
      <c r="B1400">
        <v>0.73385</v>
      </c>
      <c r="C1400">
        <v>0.73794999999999999</v>
      </c>
      <c r="D1400">
        <v>0.73004999999999998</v>
      </c>
      <c r="E1400">
        <v>0.73165000000000002</v>
      </c>
      <c r="F1400" t="s">
        <v>16</v>
      </c>
      <c r="G1400">
        <v>7.9000000000000008E-3</v>
      </c>
      <c r="H1400">
        <v>0.73340000000000005</v>
      </c>
      <c r="I1400">
        <v>0.73140000000000005</v>
      </c>
      <c r="J1400">
        <v>0.73080000000000001</v>
      </c>
      <c r="K1400">
        <v>0.7319</v>
      </c>
      <c r="L1400">
        <v>0.72740000000000005</v>
      </c>
      <c r="M1400">
        <v>0</v>
      </c>
      <c r="N1400">
        <v>1</v>
      </c>
    </row>
    <row r="1401" spans="1:16" x14ac:dyDescent="0.25">
      <c r="A1401" s="1">
        <v>43546</v>
      </c>
      <c r="B1401">
        <v>0.73255000000000003</v>
      </c>
      <c r="C1401">
        <v>0.73285</v>
      </c>
      <c r="D1401">
        <v>0.72865000000000002</v>
      </c>
      <c r="E1401">
        <v>0.72935000000000005</v>
      </c>
      <c r="F1401" t="s">
        <v>16</v>
      </c>
      <c r="G1401">
        <v>4.1999999999999997E-3</v>
      </c>
      <c r="H1401">
        <v>0.73319999999999996</v>
      </c>
      <c r="I1401">
        <v>0.73119999999999996</v>
      </c>
      <c r="J1401">
        <v>0.73050000000000004</v>
      </c>
      <c r="K1401">
        <v>0.73089999999999999</v>
      </c>
      <c r="L1401">
        <v>0.72940000000000005</v>
      </c>
      <c r="M1401">
        <v>1</v>
      </c>
      <c r="N1401">
        <v>0</v>
      </c>
      <c r="P1401" s="2" t="s">
        <v>25</v>
      </c>
    </row>
    <row r="1402" spans="1:16" x14ac:dyDescent="0.25">
      <c r="A1402" s="1">
        <v>43549</v>
      </c>
      <c r="B1402">
        <v>0.72924999999999995</v>
      </c>
      <c r="C1402">
        <v>0.73285</v>
      </c>
      <c r="D1402">
        <v>0.72775000000000001</v>
      </c>
      <c r="E1402">
        <v>0.73185</v>
      </c>
      <c r="F1402" t="s">
        <v>16</v>
      </c>
      <c r="G1402">
        <v>5.1000000000000004E-3</v>
      </c>
      <c r="H1402">
        <v>0.73309999999999997</v>
      </c>
      <c r="I1402">
        <v>0.73129999999999995</v>
      </c>
      <c r="J1402">
        <v>0.73080000000000001</v>
      </c>
      <c r="K1402">
        <v>0.73129999999999995</v>
      </c>
      <c r="L1402">
        <v>0.72940000000000005</v>
      </c>
      <c r="M1402">
        <v>2</v>
      </c>
      <c r="N1402">
        <v>0</v>
      </c>
    </row>
    <row r="1403" spans="1:16" x14ac:dyDescent="0.25">
      <c r="A1403" s="1">
        <v>43550</v>
      </c>
      <c r="B1403">
        <v>0.73234999999999995</v>
      </c>
      <c r="C1403">
        <v>0.73585</v>
      </c>
      <c r="D1403">
        <v>0.73194999999999999</v>
      </c>
      <c r="E1403">
        <v>0.73545000000000005</v>
      </c>
      <c r="F1403" t="s">
        <v>16</v>
      </c>
      <c r="G1403">
        <v>3.8999999999999998E-3</v>
      </c>
      <c r="H1403">
        <v>0.73319999999999996</v>
      </c>
      <c r="I1403">
        <v>0.73160000000000003</v>
      </c>
      <c r="J1403">
        <v>0.73170000000000002</v>
      </c>
      <c r="K1403">
        <v>0.7329</v>
      </c>
      <c r="L1403">
        <v>0.72940000000000005</v>
      </c>
      <c r="M1403">
        <v>3</v>
      </c>
      <c r="N1403">
        <v>0</v>
      </c>
    </row>
    <row r="1404" spans="1:16" x14ac:dyDescent="0.25">
      <c r="A1404" s="1">
        <v>43551</v>
      </c>
      <c r="B1404">
        <v>0.73475000000000001</v>
      </c>
      <c r="C1404">
        <v>0.73524999999999996</v>
      </c>
      <c r="D1404">
        <v>0.72794999999999999</v>
      </c>
      <c r="E1404">
        <v>0.72965000000000002</v>
      </c>
      <c r="F1404" t="s">
        <v>16</v>
      </c>
      <c r="G1404">
        <v>7.3000000000000001E-3</v>
      </c>
      <c r="H1404">
        <v>0.73309999999999997</v>
      </c>
      <c r="I1404">
        <v>0.73140000000000005</v>
      </c>
      <c r="J1404">
        <v>0.73129999999999995</v>
      </c>
      <c r="K1404">
        <v>0.73160000000000003</v>
      </c>
      <c r="L1404">
        <v>0.72940000000000005</v>
      </c>
      <c r="M1404">
        <v>0</v>
      </c>
      <c r="N1404">
        <v>1</v>
      </c>
      <c r="P1404" s="2" t="s">
        <v>25</v>
      </c>
    </row>
    <row r="1405" spans="1:16" x14ac:dyDescent="0.25">
      <c r="A1405" s="1">
        <v>43552</v>
      </c>
      <c r="B1405">
        <v>0.72965000000000002</v>
      </c>
      <c r="C1405">
        <v>0.73175000000000001</v>
      </c>
      <c r="D1405">
        <v>0.72724999999999995</v>
      </c>
      <c r="E1405">
        <v>0.72885</v>
      </c>
      <c r="F1405" t="s">
        <v>16</v>
      </c>
      <c r="G1405">
        <v>4.4999999999999997E-3</v>
      </c>
      <c r="H1405">
        <v>0.7329</v>
      </c>
      <c r="I1405">
        <v>0.73119999999999996</v>
      </c>
      <c r="J1405">
        <v>0.73080000000000001</v>
      </c>
      <c r="K1405">
        <v>0.73050000000000004</v>
      </c>
      <c r="L1405">
        <v>0.7288</v>
      </c>
      <c r="M1405">
        <v>1</v>
      </c>
      <c r="N1405">
        <v>0</v>
      </c>
    </row>
    <row r="1406" spans="1:16" x14ac:dyDescent="0.25">
      <c r="A1406" s="1">
        <v>43553</v>
      </c>
      <c r="B1406">
        <v>0.72875000000000001</v>
      </c>
      <c r="C1406">
        <v>0.73155000000000003</v>
      </c>
      <c r="D1406">
        <v>0.72855000000000003</v>
      </c>
      <c r="E1406">
        <v>0.73094999999999999</v>
      </c>
      <c r="F1406" t="s">
        <v>16</v>
      </c>
      <c r="G1406">
        <v>3.0000000000000001E-3</v>
      </c>
      <c r="H1406">
        <v>0.7329</v>
      </c>
      <c r="I1406">
        <v>0.73119999999999996</v>
      </c>
      <c r="J1406">
        <v>0.73080000000000001</v>
      </c>
      <c r="K1406">
        <v>0.73070000000000002</v>
      </c>
      <c r="L1406">
        <v>0.7288</v>
      </c>
      <c r="M1406">
        <v>2</v>
      </c>
      <c r="N1406">
        <v>0</v>
      </c>
    </row>
    <row r="1407" spans="1:16" x14ac:dyDescent="0.25">
      <c r="A1407" s="1">
        <v>43556</v>
      </c>
      <c r="B1407">
        <v>0.73194999999999999</v>
      </c>
      <c r="C1407">
        <v>0.73434999999999995</v>
      </c>
      <c r="D1407">
        <v>0.73155000000000003</v>
      </c>
      <c r="E1407">
        <v>0.73245000000000005</v>
      </c>
      <c r="F1407" t="s">
        <v>16</v>
      </c>
      <c r="G1407">
        <v>2.8E-3</v>
      </c>
      <c r="H1407">
        <v>0.73280000000000001</v>
      </c>
      <c r="I1407">
        <v>0.73129999999999995</v>
      </c>
      <c r="J1407">
        <v>0.73119999999999996</v>
      </c>
      <c r="K1407">
        <v>0.73140000000000005</v>
      </c>
      <c r="L1407">
        <v>0.7288</v>
      </c>
      <c r="M1407">
        <v>3</v>
      </c>
      <c r="N1407">
        <v>0</v>
      </c>
    </row>
    <row r="1408" spans="1:16" x14ac:dyDescent="0.25">
      <c r="A1408" s="1">
        <v>43557</v>
      </c>
      <c r="B1408">
        <v>0.73204999999999998</v>
      </c>
      <c r="C1408">
        <v>0.73414999999999997</v>
      </c>
      <c r="D1408">
        <v>0.72635000000000005</v>
      </c>
      <c r="E1408">
        <v>0.72745000000000004</v>
      </c>
      <c r="F1408" t="s">
        <v>16</v>
      </c>
      <c r="G1408">
        <v>7.7999999999999996E-3</v>
      </c>
      <c r="H1408">
        <v>0.73260000000000003</v>
      </c>
      <c r="I1408">
        <v>0.73099999999999998</v>
      </c>
      <c r="J1408">
        <v>0.73040000000000005</v>
      </c>
      <c r="K1408">
        <v>0.7298</v>
      </c>
      <c r="L1408">
        <v>0.72740000000000005</v>
      </c>
      <c r="M1408">
        <v>4</v>
      </c>
      <c r="N1408">
        <v>0</v>
      </c>
    </row>
    <row r="1409" spans="1:16" x14ac:dyDescent="0.25">
      <c r="A1409" s="1">
        <v>43558</v>
      </c>
      <c r="B1409">
        <v>0.72804999999999997</v>
      </c>
      <c r="C1409">
        <v>0.73414999999999997</v>
      </c>
      <c r="D1409">
        <v>0.72655000000000003</v>
      </c>
      <c r="E1409">
        <v>0.73285</v>
      </c>
      <c r="F1409" t="s">
        <v>16</v>
      </c>
      <c r="G1409">
        <v>7.6E-3</v>
      </c>
      <c r="H1409">
        <v>0.73260000000000003</v>
      </c>
      <c r="I1409">
        <v>0.73119999999999996</v>
      </c>
      <c r="J1409">
        <v>0.73089999999999999</v>
      </c>
      <c r="K1409">
        <v>0.73099999999999998</v>
      </c>
      <c r="L1409">
        <v>0.72740000000000005</v>
      </c>
      <c r="M1409">
        <v>5</v>
      </c>
      <c r="N1409">
        <v>0</v>
      </c>
    </row>
    <row r="1410" spans="1:16" x14ac:dyDescent="0.25">
      <c r="A1410" s="1">
        <v>43559</v>
      </c>
      <c r="B1410">
        <v>0.73265000000000002</v>
      </c>
      <c r="C1410">
        <v>0.73385</v>
      </c>
      <c r="D1410">
        <v>0.73085</v>
      </c>
      <c r="E1410">
        <v>0.73304999999999998</v>
      </c>
      <c r="F1410" t="s">
        <v>16</v>
      </c>
      <c r="G1410">
        <v>3.0000000000000001E-3</v>
      </c>
      <c r="H1410">
        <v>0.73260000000000003</v>
      </c>
      <c r="I1410">
        <v>0.73129999999999995</v>
      </c>
      <c r="J1410">
        <v>0.73129999999999995</v>
      </c>
      <c r="K1410">
        <v>0.73180000000000001</v>
      </c>
      <c r="L1410">
        <v>0.72740000000000005</v>
      </c>
      <c r="M1410">
        <v>0</v>
      </c>
      <c r="N1410">
        <v>1</v>
      </c>
    </row>
    <row r="1411" spans="1:16" x14ac:dyDescent="0.25">
      <c r="A1411" s="1">
        <v>43560</v>
      </c>
      <c r="B1411">
        <v>0.73234999999999995</v>
      </c>
      <c r="C1411">
        <v>0.73434999999999995</v>
      </c>
      <c r="D1411">
        <v>0.73024999999999995</v>
      </c>
      <c r="E1411">
        <v>0.73145000000000004</v>
      </c>
      <c r="F1411" t="s">
        <v>16</v>
      </c>
      <c r="G1411">
        <v>4.1000000000000003E-3</v>
      </c>
      <c r="H1411">
        <v>0.73260000000000003</v>
      </c>
      <c r="I1411">
        <v>0.73129999999999995</v>
      </c>
      <c r="J1411">
        <v>0.73140000000000005</v>
      </c>
      <c r="K1411">
        <v>0.73170000000000002</v>
      </c>
      <c r="L1411">
        <v>0.72740000000000005</v>
      </c>
      <c r="M1411">
        <v>0</v>
      </c>
      <c r="N1411">
        <v>2</v>
      </c>
    </row>
    <row r="1412" spans="1:16" x14ac:dyDescent="0.25">
      <c r="A1412" s="1">
        <v>43563</v>
      </c>
      <c r="B1412">
        <v>0.73175000000000001</v>
      </c>
      <c r="C1412">
        <v>0.73414999999999997</v>
      </c>
      <c r="D1412">
        <v>0.72985</v>
      </c>
      <c r="E1412">
        <v>0.73365000000000002</v>
      </c>
      <c r="F1412" t="s">
        <v>16</v>
      </c>
      <c r="G1412">
        <v>4.3E-3</v>
      </c>
      <c r="H1412">
        <v>0.73260000000000003</v>
      </c>
      <c r="I1412">
        <v>0.73150000000000004</v>
      </c>
      <c r="J1412">
        <v>0.73180000000000001</v>
      </c>
      <c r="K1412">
        <v>0.73250000000000004</v>
      </c>
      <c r="L1412">
        <v>0.72740000000000005</v>
      </c>
      <c r="M1412">
        <v>1</v>
      </c>
      <c r="N1412">
        <v>0</v>
      </c>
    </row>
    <row r="1413" spans="1:16" x14ac:dyDescent="0.25">
      <c r="A1413" s="1">
        <v>43564</v>
      </c>
      <c r="B1413">
        <v>0.73365000000000002</v>
      </c>
      <c r="C1413">
        <v>0.73634999999999995</v>
      </c>
      <c r="D1413">
        <v>0.73294999999999999</v>
      </c>
      <c r="E1413">
        <v>0.73345000000000005</v>
      </c>
      <c r="F1413" t="s">
        <v>16</v>
      </c>
      <c r="G1413">
        <v>3.3999999999999998E-3</v>
      </c>
      <c r="H1413">
        <v>0.73270000000000002</v>
      </c>
      <c r="I1413">
        <v>0.73160000000000003</v>
      </c>
      <c r="J1413">
        <v>0.73209999999999997</v>
      </c>
      <c r="K1413">
        <v>0.7329</v>
      </c>
      <c r="L1413">
        <v>0.72740000000000005</v>
      </c>
      <c r="M1413">
        <v>0</v>
      </c>
      <c r="N1413">
        <v>1</v>
      </c>
    </row>
    <row r="1414" spans="1:16" x14ac:dyDescent="0.25">
      <c r="A1414" s="1">
        <v>43565</v>
      </c>
      <c r="B1414">
        <v>0.73334999999999995</v>
      </c>
      <c r="C1414">
        <v>0.73855000000000004</v>
      </c>
      <c r="D1414">
        <v>0.73204999999999998</v>
      </c>
      <c r="E1414">
        <v>0.73765000000000003</v>
      </c>
      <c r="F1414" t="s">
        <v>16</v>
      </c>
      <c r="G1414">
        <v>6.4999999999999997E-3</v>
      </c>
      <c r="H1414">
        <v>0.7329</v>
      </c>
      <c r="I1414">
        <v>0.73209999999999997</v>
      </c>
      <c r="J1414">
        <v>0.73319999999999996</v>
      </c>
      <c r="K1414">
        <v>0.73480000000000001</v>
      </c>
      <c r="L1414">
        <v>0.73140000000000005</v>
      </c>
      <c r="M1414">
        <v>0</v>
      </c>
      <c r="N1414">
        <v>2</v>
      </c>
    </row>
    <row r="1415" spans="1:16" x14ac:dyDescent="0.25">
      <c r="A1415" s="1">
        <v>43566</v>
      </c>
      <c r="B1415">
        <v>0.73804999999999998</v>
      </c>
      <c r="C1415">
        <v>0.73814999999999997</v>
      </c>
      <c r="D1415">
        <v>0.73275000000000001</v>
      </c>
      <c r="E1415">
        <v>0.73285</v>
      </c>
      <c r="F1415" t="s">
        <v>16</v>
      </c>
      <c r="G1415">
        <v>5.4000000000000003E-3</v>
      </c>
      <c r="H1415">
        <v>0.7329</v>
      </c>
      <c r="I1415">
        <v>0.73219999999999996</v>
      </c>
      <c r="J1415">
        <v>0.73319999999999996</v>
      </c>
      <c r="K1415">
        <v>0.73399999999999999</v>
      </c>
      <c r="L1415">
        <v>0.73140000000000005</v>
      </c>
      <c r="M1415">
        <v>0</v>
      </c>
      <c r="N1415">
        <v>3</v>
      </c>
      <c r="P1415" s="2" t="s">
        <v>25</v>
      </c>
    </row>
    <row r="1416" spans="1:16" x14ac:dyDescent="0.25">
      <c r="A1416" s="1">
        <v>43567</v>
      </c>
      <c r="B1416">
        <v>0.73365000000000002</v>
      </c>
      <c r="C1416">
        <v>0.74034999999999995</v>
      </c>
      <c r="D1416">
        <v>0.73255000000000003</v>
      </c>
      <c r="E1416">
        <v>0.73834999999999995</v>
      </c>
      <c r="F1416" t="s">
        <v>16</v>
      </c>
      <c r="G1416">
        <v>7.7999999999999996E-3</v>
      </c>
      <c r="H1416">
        <v>0.73309999999999997</v>
      </c>
      <c r="I1416">
        <v>0.73260000000000003</v>
      </c>
      <c r="J1416">
        <v>0.73419999999999996</v>
      </c>
      <c r="K1416">
        <v>0.73570000000000002</v>
      </c>
      <c r="L1416">
        <v>0.73140000000000005</v>
      </c>
      <c r="M1416">
        <v>1</v>
      </c>
      <c r="N1416">
        <v>0</v>
      </c>
    </row>
    <row r="1417" spans="1:16" x14ac:dyDescent="0.25">
      <c r="A1417" s="1">
        <v>43570</v>
      </c>
      <c r="B1417">
        <v>0.73895</v>
      </c>
      <c r="C1417">
        <v>0.73924999999999996</v>
      </c>
      <c r="D1417">
        <v>0.73745000000000005</v>
      </c>
      <c r="E1417">
        <v>0.73834999999999995</v>
      </c>
      <c r="F1417" t="s">
        <v>16</v>
      </c>
      <c r="G1417">
        <v>1.8E-3</v>
      </c>
      <c r="H1417">
        <v>0.73329999999999995</v>
      </c>
      <c r="I1417">
        <v>0.73309999999999997</v>
      </c>
      <c r="J1417">
        <v>0.73499999999999999</v>
      </c>
      <c r="K1417">
        <v>0.73680000000000001</v>
      </c>
      <c r="L1417">
        <v>0.73280000000000001</v>
      </c>
      <c r="M1417">
        <v>0</v>
      </c>
      <c r="N1417">
        <v>1</v>
      </c>
    </row>
    <row r="1418" spans="1:16" x14ac:dyDescent="0.25">
      <c r="A1418" s="1">
        <v>43571</v>
      </c>
      <c r="B1418">
        <v>0.73804999999999998</v>
      </c>
      <c r="C1418">
        <v>0.73895</v>
      </c>
      <c r="D1418">
        <v>0.73504999999999998</v>
      </c>
      <c r="E1418">
        <v>0.73834999999999995</v>
      </c>
      <c r="F1418" t="s">
        <v>16</v>
      </c>
      <c r="G1418">
        <v>3.8999999999999998E-3</v>
      </c>
      <c r="H1418">
        <v>0.73350000000000004</v>
      </c>
      <c r="I1418">
        <v>0.73350000000000004</v>
      </c>
      <c r="J1418">
        <v>0.73570000000000002</v>
      </c>
      <c r="K1418">
        <v>0.73740000000000006</v>
      </c>
      <c r="L1418">
        <v>0.73280000000000001</v>
      </c>
      <c r="M1418">
        <v>0</v>
      </c>
      <c r="N1418">
        <v>2</v>
      </c>
    </row>
    <row r="1419" spans="1:16" x14ac:dyDescent="0.25">
      <c r="A1419" s="1">
        <v>43572</v>
      </c>
      <c r="B1419">
        <v>0.73845000000000005</v>
      </c>
      <c r="C1419">
        <v>0.74155000000000004</v>
      </c>
      <c r="D1419">
        <v>0.73614999999999997</v>
      </c>
      <c r="E1419">
        <v>0.73794999999999999</v>
      </c>
      <c r="F1419" t="s">
        <v>16</v>
      </c>
      <c r="G1419">
        <v>5.4000000000000003E-3</v>
      </c>
      <c r="H1419">
        <v>0.73370000000000002</v>
      </c>
      <c r="I1419">
        <v>0.73380000000000001</v>
      </c>
      <c r="J1419">
        <v>0.73609999999999998</v>
      </c>
      <c r="K1419">
        <v>0.73760000000000003</v>
      </c>
      <c r="L1419">
        <v>0.73280000000000001</v>
      </c>
      <c r="M1419">
        <v>0</v>
      </c>
      <c r="N1419">
        <v>3</v>
      </c>
    </row>
    <row r="1420" spans="1:16" x14ac:dyDescent="0.25">
      <c r="A1420" s="1">
        <v>43573</v>
      </c>
      <c r="B1420">
        <v>0.73885000000000001</v>
      </c>
      <c r="C1420">
        <v>0.74095</v>
      </c>
      <c r="D1420">
        <v>0.73445000000000005</v>
      </c>
      <c r="E1420">
        <v>0.73465000000000003</v>
      </c>
      <c r="F1420" t="s">
        <v>16</v>
      </c>
      <c r="G1420">
        <v>6.4999999999999997E-3</v>
      </c>
      <c r="H1420">
        <v>0.73370000000000002</v>
      </c>
      <c r="I1420">
        <v>0.7339</v>
      </c>
      <c r="J1420">
        <v>0.73580000000000001</v>
      </c>
      <c r="K1420">
        <v>0.73640000000000005</v>
      </c>
      <c r="L1420">
        <v>0.73280000000000001</v>
      </c>
      <c r="M1420">
        <v>0</v>
      </c>
      <c r="N1420">
        <v>4</v>
      </c>
    </row>
    <row r="1421" spans="1:16" x14ac:dyDescent="0.25">
      <c r="A1421" s="1">
        <v>43577</v>
      </c>
      <c r="B1421">
        <v>0.73565000000000003</v>
      </c>
      <c r="C1421">
        <v>0.73614999999999997</v>
      </c>
      <c r="D1421">
        <v>0.73365000000000002</v>
      </c>
      <c r="E1421">
        <v>0.73394999999999999</v>
      </c>
      <c r="F1421" t="s">
        <v>16</v>
      </c>
      <c r="G1421">
        <v>2.5000000000000001E-3</v>
      </c>
      <c r="H1421">
        <v>0.73370000000000002</v>
      </c>
      <c r="I1421">
        <v>0.7339</v>
      </c>
      <c r="J1421">
        <v>0.73550000000000004</v>
      </c>
      <c r="K1421">
        <v>0.73540000000000005</v>
      </c>
      <c r="L1421">
        <v>0.73399999999999999</v>
      </c>
      <c r="M1421">
        <v>0</v>
      </c>
      <c r="N1421">
        <v>5</v>
      </c>
    </row>
    <row r="1422" spans="1:16" x14ac:dyDescent="0.25">
      <c r="A1422" s="1">
        <v>43578</v>
      </c>
      <c r="B1422">
        <v>0.73475000000000001</v>
      </c>
      <c r="C1422">
        <v>0.73475000000000001</v>
      </c>
      <c r="D1422">
        <v>0.72894999999999999</v>
      </c>
      <c r="E1422">
        <v>0.73004999999999998</v>
      </c>
      <c r="F1422" t="s">
        <v>16</v>
      </c>
      <c r="G1422">
        <v>5.7999999999999996E-3</v>
      </c>
      <c r="H1422">
        <v>0.73360000000000003</v>
      </c>
      <c r="I1422">
        <v>0.73360000000000003</v>
      </c>
      <c r="J1422">
        <v>0.73440000000000005</v>
      </c>
      <c r="K1422">
        <v>0.73329999999999995</v>
      </c>
      <c r="L1422">
        <v>0.73</v>
      </c>
      <c r="M1422">
        <v>0</v>
      </c>
      <c r="N1422">
        <v>6</v>
      </c>
    </row>
    <row r="1423" spans="1:16" x14ac:dyDescent="0.25">
      <c r="A1423" s="1">
        <v>43579</v>
      </c>
      <c r="B1423">
        <v>0.73075000000000001</v>
      </c>
      <c r="C1423">
        <v>0.73094999999999999</v>
      </c>
      <c r="D1423">
        <v>0.72124999999999995</v>
      </c>
      <c r="E1423">
        <v>0.72135000000000005</v>
      </c>
      <c r="F1423" t="s">
        <v>16</v>
      </c>
      <c r="G1423">
        <v>9.7000000000000003E-3</v>
      </c>
      <c r="H1423">
        <v>0.73309999999999997</v>
      </c>
      <c r="I1423">
        <v>0.73270000000000002</v>
      </c>
      <c r="J1423">
        <v>0.73180000000000001</v>
      </c>
      <c r="K1423">
        <v>0.72850000000000004</v>
      </c>
      <c r="L1423">
        <v>0.72140000000000004</v>
      </c>
      <c r="M1423">
        <v>1</v>
      </c>
      <c r="N1423">
        <v>0</v>
      </c>
    </row>
    <row r="1424" spans="1:16" x14ac:dyDescent="0.25">
      <c r="A1424" s="1">
        <v>43580</v>
      </c>
      <c r="B1424">
        <v>0.72194999999999998</v>
      </c>
      <c r="C1424">
        <v>0.72314999999999996</v>
      </c>
      <c r="D1424">
        <v>0.71975</v>
      </c>
      <c r="E1424">
        <v>0.72194999999999998</v>
      </c>
      <c r="F1424" t="s">
        <v>16</v>
      </c>
      <c r="G1424">
        <v>3.3999999999999998E-3</v>
      </c>
      <c r="H1424">
        <v>0.73270000000000002</v>
      </c>
      <c r="I1424">
        <v>0.73180000000000001</v>
      </c>
      <c r="J1424">
        <v>0.7298</v>
      </c>
      <c r="K1424">
        <v>0.72589999999999999</v>
      </c>
      <c r="L1424">
        <v>0.72140000000000004</v>
      </c>
      <c r="M1424">
        <v>2</v>
      </c>
      <c r="N1424">
        <v>0</v>
      </c>
    </row>
    <row r="1425" spans="1:14" x14ac:dyDescent="0.25">
      <c r="A1425" s="1">
        <v>43581</v>
      </c>
      <c r="B1425">
        <v>0.72214999999999996</v>
      </c>
      <c r="C1425">
        <v>0.72704999999999997</v>
      </c>
      <c r="D1425">
        <v>0.72165000000000001</v>
      </c>
      <c r="E1425">
        <v>0.72484999999999999</v>
      </c>
      <c r="F1425" t="s">
        <v>16</v>
      </c>
      <c r="G1425">
        <v>5.4000000000000003E-3</v>
      </c>
      <c r="H1425">
        <v>0.73229999999999995</v>
      </c>
      <c r="I1425">
        <v>0.73129999999999995</v>
      </c>
      <c r="J1425">
        <v>0.7288</v>
      </c>
      <c r="K1425">
        <v>0.72550000000000003</v>
      </c>
      <c r="L1425">
        <v>0.72140000000000004</v>
      </c>
      <c r="M1425">
        <v>3</v>
      </c>
      <c r="N1425">
        <v>0</v>
      </c>
    </row>
    <row r="1426" spans="1:14" x14ac:dyDescent="0.25">
      <c r="A1426" s="1">
        <v>43584</v>
      </c>
      <c r="B1426">
        <v>0.72484999999999999</v>
      </c>
      <c r="C1426">
        <v>0.72694999999999999</v>
      </c>
      <c r="D1426">
        <v>0.72465000000000002</v>
      </c>
      <c r="E1426">
        <v>0.72655000000000003</v>
      </c>
      <c r="F1426" t="s">
        <v>16</v>
      </c>
      <c r="G1426">
        <v>2.3E-3</v>
      </c>
      <c r="H1426">
        <v>0.73209999999999997</v>
      </c>
      <c r="I1426">
        <v>0.73089999999999999</v>
      </c>
      <c r="J1426">
        <v>0.72840000000000005</v>
      </c>
      <c r="K1426">
        <v>0.72589999999999999</v>
      </c>
      <c r="L1426">
        <v>0.72140000000000004</v>
      </c>
      <c r="M1426">
        <v>4</v>
      </c>
      <c r="N1426">
        <v>0</v>
      </c>
    </row>
    <row r="1427" spans="1:14" x14ac:dyDescent="0.25">
      <c r="A1427" s="1">
        <v>43585</v>
      </c>
      <c r="B1427">
        <v>0.72624999999999995</v>
      </c>
      <c r="C1427">
        <v>0.72775000000000001</v>
      </c>
      <c r="D1427">
        <v>0.72394999999999998</v>
      </c>
      <c r="E1427">
        <v>0.72585</v>
      </c>
      <c r="F1427" t="s">
        <v>16</v>
      </c>
      <c r="G1427">
        <v>3.8E-3</v>
      </c>
      <c r="H1427">
        <v>0.7319</v>
      </c>
      <c r="I1427">
        <v>0.73050000000000004</v>
      </c>
      <c r="J1427">
        <v>0.72789999999999999</v>
      </c>
      <c r="K1427">
        <v>0.72589999999999999</v>
      </c>
      <c r="L1427">
        <v>0.72140000000000004</v>
      </c>
      <c r="M1427">
        <v>5</v>
      </c>
      <c r="N1427">
        <v>0</v>
      </c>
    </row>
    <row r="1428" spans="1:14" x14ac:dyDescent="0.25">
      <c r="A1428" s="1">
        <v>43586</v>
      </c>
      <c r="B1428">
        <v>0.72565000000000002</v>
      </c>
      <c r="C1428">
        <v>0.72694999999999999</v>
      </c>
      <c r="D1428">
        <v>0.72155000000000002</v>
      </c>
      <c r="E1428">
        <v>0.72214999999999996</v>
      </c>
      <c r="F1428" t="s">
        <v>16</v>
      </c>
      <c r="G1428">
        <v>5.4000000000000003E-3</v>
      </c>
      <c r="H1428">
        <v>0.73150000000000004</v>
      </c>
      <c r="I1428">
        <v>0.72989999999999999</v>
      </c>
      <c r="J1428">
        <v>0.72670000000000001</v>
      </c>
      <c r="K1428">
        <v>0.72440000000000004</v>
      </c>
      <c r="L1428">
        <v>0.72140000000000004</v>
      </c>
      <c r="M1428">
        <v>6</v>
      </c>
      <c r="N1428">
        <v>0</v>
      </c>
    </row>
    <row r="1429" spans="1:14" x14ac:dyDescent="0.25">
      <c r="A1429" s="1">
        <v>43587</v>
      </c>
      <c r="B1429">
        <v>0.72235000000000005</v>
      </c>
      <c r="C1429">
        <v>0.72375</v>
      </c>
      <c r="D1429">
        <v>0.72024999999999995</v>
      </c>
      <c r="E1429">
        <v>0.72045000000000003</v>
      </c>
      <c r="F1429" t="s">
        <v>16</v>
      </c>
      <c r="G1429">
        <v>3.5000000000000001E-3</v>
      </c>
      <c r="H1429">
        <v>0.73109999999999997</v>
      </c>
      <c r="I1429">
        <v>0.72919999999999996</v>
      </c>
      <c r="J1429">
        <v>0.72550000000000003</v>
      </c>
      <c r="K1429">
        <v>0.7228</v>
      </c>
      <c r="L1429">
        <v>0.72040000000000004</v>
      </c>
      <c r="M1429">
        <v>7</v>
      </c>
      <c r="N1429">
        <v>0</v>
      </c>
    </row>
    <row r="1430" spans="1:14" x14ac:dyDescent="0.25">
      <c r="A1430" s="1">
        <v>43588</v>
      </c>
      <c r="B1430">
        <v>0.72065000000000001</v>
      </c>
      <c r="C1430">
        <v>0.72335000000000005</v>
      </c>
      <c r="D1430">
        <v>0.71914999999999996</v>
      </c>
      <c r="E1430">
        <v>0.72245000000000004</v>
      </c>
      <c r="F1430" t="s">
        <v>16</v>
      </c>
      <c r="G1430">
        <v>4.1999999999999997E-3</v>
      </c>
      <c r="H1430">
        <v>0.73070000000000002</v>
      </c>
      <c r="I1430">
        <v>0.72870000000000001</v>
      </c>
      <c r="J1430">
        <v>0.72489999999999999</v>
      </c>
      <c r="K1430">
        <v>0.72270000000000001</v>
      </c>
      <c r="L1430">
        <v>0.72040000000000004</v>
      </c>
      <c r="M1430">
        <v>8</v>
      </c>
      <c r="N1430">
        <v>0</v>
      </c>
    </row>
    <row r="1431" spans="1:14" x14ac:dyDescent="0.25">
      <c r="A1431" s="1">
        <v>43591</v>
      </c>
      <c r="B1431">
        <v>0.71945000000000003</v>
      </c>
      <c r="C1431">
        <v>0.72114999999999996</v>
      </c>
      <c r="D1431">
        <v>0.71704999999999997</v>
      </c>
      <c r="E1431">
        <v>0.72075</v>
      </c>
      <c r="F1431" t="s">
        <v>16</v>
      </c>
      <c r="G1431">
        <v>4.1000000000000003E-3</v>
      </c>
      <c r="H1431">
        <v>0.73029999999999995</v>
      </c>
      <c r="I1431">
        <v>0.72799999999999998</v>
      </c>
      <c r="J1431">
        <v>0.72399999999999998</v>
      </c>
      <c r="K1431">
        <v>0.72189999999999999</v>
      </c>
      <c r="L1431">
        <v>0.72040000000000004</v>
      </c>
      <c r="M1431">
        <v>9</v>
      </c>
      <c r="N1431">
        <v>0</v>
      </c>
    </row>
    <row r="1432" spans="1:14" x14ac:dyDescent="0.25">
      <c r="A1432" s="1">
        <v>43592</v>
      </c>
      <c r="B1432">
        <v>0.71945000000000003</v>
      </c>
      <c r="C1432">
        <v>0.72565000000000002</v>
      </c>
      <c r="D1432">
        <v>0.71884999999999999</v>
      </c>
      <c r="E1432">
        <v>0.72104999999999997</v>
      </c>
      <c r="F1432" t="s">
        <v>16</v>
      </c>
      <c r="G1432">
        <v>6.7999999999999996E-3</v>
      </c>
      <c r="H1432">
        <v>0.73</v>
      </c>
      <c r="I1432">
        <v>0.72750000000000004</v>
      </c>
      <c r="J1432">
        <v>0.72340000000000004</v>
      </c>
      <c r="K1432">
        <v>0.72160000000000002</v>
      </c>
      <c r="L1432">
        <v>0.72040000000000004</v>
      </c>
      <c r="M1432">
        <v>10</v>
      </c>
      <c r="N1432">
        <v>0</v>
      </c>
    </row>
    <row r="1433" spans="1:14" x14ac:dyDescent="0.25">
      <c r="A1433" s="1">
        <v>43593</v>
      </c>
      <c r="B1433">
        <v>0.72175</v>
      </c>
      <c r="C1433">
        <v>0.72335000000000005</v>
      </c>
      <c r="D1433">
        <v>0.71924999999999994</v>
      </c>
      <c r="E1433">
        <v>0.71955000000000002</v>
      </c>
      <c r="F1433" t="s">
        <v>16</v>
      </c>
      <c r="G1433">
        <v>4.1000000000000003E-3</v>
      </c>
      <c r="H1433">
        <v>0.72960000000000003</v>
      </c>
      <c r="I1433">
        <v>0.72689999999999999</v>
      </c>
      <c r="J1433">
        <v>0.72270000000000001</v>
      </c>
      <c r="K1433">
        <v>0.7208</v>
      </c>
      <c r="L1433">
        <v>0.71960000000000002</v>
      </c>
      <c r="M1433">
        <v>11</v>
      </c>
      <c r="N1433">
        <v>0</v>
      </c>
    </row>
    <row r="1434" spans="1:14" x14ac:dyDescent="0.25">
      <c r="A1434" s="1">
        <v>43594</v>
      </c>
      <c r="B1434">
        <v>0.71965000000000001</v>
      </c>
      <c r="C1434">
        <v>0.72045000000000003</v>
      </c>
      <c r="D1434">
        <v>0.71704999999999997</v>
      </c>
      <c r="E1434">
        <v>0.72014999999999996</v>
      </c>
      <c r="F1434" t="s">
        <v>16</v>
      </c>
      <c r="G1434">
        <v>3.3999999999999998E-3</v>
      </c>
      <c r="H1434">
        <v>0.72919999999999996</v>
      </c>
      <c r="I1434">
        <v>0.72640000000000005</v>
      </c>
      <c r="J1434">
        <v>0.72219999999999995</v>
      </c>
      <c r="K1434">
        <v>0.72050000000000003</v>
      </c>
      <c r="L1434">
        <v>0.71960000000000002</v>
      </c>
      <c r="M1434">
        <v>12</v>
      </c>
      <c r="N1434">
        <v>0</v>
      </c>
    </row>
    <row r="1435" spans="1:14" x14ac:dyDescent="0.25">
      <c r="A1435" s="1">
        <v>43595</v>
      </c>
      <c r="B1435">
        <v>0.71955000000000002</v>
      </c>
      <c r="C1435">
        <v>0.72255000000000003</v>
      </c>
      <c r="D1435">
        <v>0.71845000000000003</v>
      </c>
      <c r="E1435">
        <v>0.72045000000000003</v>
      </c>
      <c r="F1435" t="s">
        <v>16</v>
      </c>
      <c r="G1435">
        <v>4.1000000000000003E-3</v>
      </c>
      <c r="H1435">
        <v>0.7288</v>
      </c>
      <c r="I1435">
        <v>0.72589999999999999</v>
      </c>
      <c r="J1435">
        <v>0.7218</v>
      </c>
      <c r="K1435">
        <v>0.72050000000000003</v>
      </c>
      <c r="L1435">
        <v>0.71960000000000002</v>
      </c>
      <c r="M1435">
        <v>13</v>
      </c>
      <c r="N1435">
        <v>0</v>
      </c>
    </row>
    <row r="1436" spans="1:14" x14ac:dyDescent="0.25">
      <c r="A1436" s="1">
        <v>43598</v>
      </c>
      <c r="B1436">
        <v>0.71984999999999999</v>
      </c>
      <c r="C1436">
        <v>0.72035000000000005</v>
      </c>
      <c r="D1436">
        <v>0.71465000000000001</v>
      </c>
      <c r="E1436">
        <v>0.71555000000000002</v>
      </c>
      <c r="F1436" t="s">
        <v>16</v>
      </c>
      <c r="G1436">
        <v>5.7000000000000002E-3</v>
      </c>
      <c r="H1436">
        <v>0.72829999999999995</v>
      </c>
      <c r="I1436">
        <v>0.72509999999999997</v>
      </c>
      <c r="J1436">
        <v>0.72060000000000002</v>
      </c>
      <c r="K1436">
        <v>0.71850000000000003</v>
      </c>
      <c r="L1436">
        <v>0.71560000000000001</v>
      </c>
      <c r="M1436">
        <v>14</v>
      </c>
      <c r="N1436">
        <v>0</v>
      </c>
    </row>
    <row r="1437" spans="1:14" x14ac:dyDescent="0.25">
      <c r="A1437" s="1">
        <v>43599</v>
      </c>
      <c r="B1437">
        <v>0.71484999999999999</v>
      </c>
      <c r="C1437">
        <v>0.71655000000000002</v>
      </c>
      <c r="D1437">
        <v>0.71414999999999995</v>
      </c>
      <c r="E1437">
        <v>0.71494999999999997</v>
      </c>
      <c r="F1437" t="s">
        <v>16</v>
      </c>
      <c r="G1437">
        <v>2.3999999999999998E-3</v>
      </c>
      <c r="H1437">
        <v>0.7278</v>
      </c>
      <c r="I1437">
        <v>0.72430000000000005</v>
      </c>
      <c r="J1437">
        <v>0.71940000000000004</v>
      </c>
      <c r="K1437">
        <v>0.71709999999999996</v>
      </c>
      <c r="L1437">
        <v>0.71499999999999997</v>
      </c>
      <c r="M1437">
        <v>15</v>
      </c>
      <c r="N1437">
        <v>0</v>
      </c>
    </row>
    <row r="1438" spans="1:14" x14ac:dyDescent="0.25">
      <c r="A1438" s="1">
        <v>43600</v>
      </c>
      <c r="B1438">
        <v>0.71475</v>
      </c>
      <c r="C1438">
        <v>0.71504999999999996</v>
      </c>
      <c r="D1438">
        <v>0.71204999999999996</v>
      </c>
      <c r="E1438">
        <v>0.71335000000000004</v>
      </c>
      <c r="F1438" t="s">
        <v>16</v>
      </c>
      <c r="G1438">
        <v>3.0000000000000001E-3</v>
      </c>
      <c r="H1438">
        <v>0.72719999999999996</v>
      </c>
      <c r="I1438">
        <v>0.72350000000000003</v>
      </c>
      <c r="J1438">
        <v>0.71819999999999995</v>
      </c>
      <c r="K1438">
        <v>0.71560000000000001</v>
      </c>
      <c r="L1438">
        <v>0.71340000000000003</v>
      </c>
      <c r="M1438">
        <v>16</v>
      </c>
      <c r="N1438">
        <v>0</v>
      </c>
    </row>
    <row r="1439" spans="1:14" x14ac:dyDescent="0.25">
      <c r="A1439" s="1">
        <v>43601</v>
      </c>
      <c r="B1439">
        <v>0.71345000000000003</v>
      </c>
      <c r="C1439">
        <v>0.71384999999999998</v>
      </c>
      <c r="D1439">
        <v>0.70914999999999995</v>
      </c>
      <c r="E1439">
        <v>0.70974999999999999</v>
      </c>
      <c r="F1439" t="s">
        <v>16</v>
      </c>
      <c r="G1439">
        <v>4.7000000000000002E-3</v>
      </c>
      <c r="H1439">
        <v>0.72650000000000003</v>
      </c>
      <c r="I1439">
        <v>0.72240000000000004</v>
      </c>
      <c r="J1439">
        <v>0.71650000000000003</v>
      </c>
      <c r="K1439">
        <v>0.71330000000000005</v>
      </c>
      <c r="L1439">
        <v>0.70979999999999999</v>
      </c>
      <c r="M1439">
        <v>17</v>
      </c>
      <c r="N1439">
        <v>0</v>
      </c>
    </row>
    <row r="1440" spans="1:14" x14ac:dyDescent="0.25">
      <c r="A1440" s="1">
        <v>43602</v>
      </c>
      <c r="B1440">
        <v>0.70965</v>
      </c>
      <c r="C1440">
        <v>0.71025000000000005</v>
      </c>
      <c r="D1440">
        <v>0.70694999999999997</v>
      </c>
      <c r="E1440">
        <v>0.70725000000000005</v>
      </c>
      <c r="F1440" t="s">
        <v>16</v>
      </c>
      <c r="G1440">
        <v>3.3E-3</v>
      </c>
      <c r="H1440">
        <v>0.7258</v>
      </c>
      <c r="I1440">
        <v>0.72130000000000005</v>
      </c>
      <c r="J1440">
        <v>0.7147</v>
      </c>
      <c r="K1440">
        <v>0.71089999999999998</v>
      </c>
      <c r="L1440">
        <v>0.70720000000000005</v>
      </c>
      <c r="M1440">
        <v>18</v>
      </c>
      <c r="N1440">
        <v>0</v>
      </c>
    </row>
    <row r="1441" spans="1:16" x14ac:dyDescent="0.25">
      <c r="A1441" s="1">
        <v>43605</v>
      </c>
      <c r="B1441">
        <v>0.71035000000000004</v>
      </c>
      <c r="C1441">
        <v>0.71384999999999998</v>
      </c>
      <c r="D1441">
        <v>0.70945000000000003</v>
      </c>
      <c r="E1441">
        <v>0.71104999999999996</v>
      </c>
      <c r="F1441" t="s">
        <v>16</v>
      </c>
      <c r="G1441">
        <v>4.4000000000000003E-3</v>
      </c>
      <c r="H1441">
        <v>0.72519999999999996</v>
      </c>
      <c r="I1441">
        <v>0.72050000000000003</v>
      </c>
      <c r="J1441">
        <v>0.71389999999999998</v>
      </c>
      <c r="K1441">
        <v>0.71089999999999998</v>
      </c>
      <c r="L1441">
        <v>0.70720000000000005</v>
      </c>
      <c r="M1441">
        <v>19</v>
      </c>
      <c r="N1441">
        <v>0</v>
      </c>
    </row>
    <row r="1442" spans="1:16" x14ac:dyDescent="0.25">
      <c r="A1442" s="1">
        <v>43606</v>
      </c>
      <c r="B1442">
        <v>0.71135000000000004</v>
      </c>
      <c r="C1442">
        <v>0.71345000000000003</v>
      </c>
      <c r="D1442">
        <v>0.70714999999999995</v>
      </c>
      <c r="E1442">
        <v>0.70874999999999999</v>
      </c>
      <c r="F1442" t="s">
        <v>16</v>
      </c>
      <c r="G1442">
        <v>6.3E-3</v>
      </c>
      <c r="H1442">
        <v>0.72460000000000002</v>
      </c>
      <c r="I1442">
        <v>0.71960000000000002</v>
      </c>
      <c r="J1442">
        <v>0.71289999999999998</v>
      </c>
      <c r="K1442">
        <v>0.71009999999999995</v>
      </c>
      <c r="L1442">
        <v>0.70720000000000005</v>
      </c>
      <c r="M1442">
        <v>20</v>
      </c>
      <c r="N1442">
        <v>0</v>
      </c>
    </row>
    <row r="1443" spans="1:16" x14ac:dyDescent="0.25">
      <c r="A1443" s="1">
        <v>43607</v>
      </c>
      <c r="B1443">
        <v>0.70874999999999999</v>
      </c>
      <c r="C1443">
        <v>0.71014999999999995</v>
      </c>
      <c r="D1443">
        <v>0.70774999999999999</v>
      </c>
      <c r="E1443">
        <v>0.70894999999999997</v>
      </c>
      <c r="F1443" t="s">
        <v>16</v>
      </c>
      <c r="G1443">
        <v>2.3999999999999998E-3</v>
      </c>
      <c r="H1443">
        <v>0.72399999999999998</v>
      </c>
      <c r="I1443">
        <v>0.71879999999999999</v>
      </c>
      <c r="J1443">
        <v>0.71209999999999996</v>
      </c>
      <c r="K1443">
        <v>0.70960000000000001</v>
      </c>
      <c r="L1443">
        <v>0.70720000000000005</v>
      </c>
      <c r="M1443">
        <v>21</v>
      </c>
      <c r="N1443">
        <v>0</v>
      </c>
    </row>
    <row r="1444" spans="1:16" x14ac:dyDescent="0.25">
      <c r="A1444" s="1">
        <v>43608</v>
      </c>
      <c r="B1444">
        <v>0.70845000000000002</v>
      </c>
      <c r="C1444">
        <v>0.71045000000000003</v>
      </c>
      <c r="D1444">
        <v>0.70684999999999998</v>
      </c>
      <c r="E1444">
        <v>0.70974999999999999</v>
      </c>
      <c r="F1444" t="s">
        <v>16</v>
      </c>
      <c r="G1444">
        <v>3.5999999999999999E-3</v>
      </c>
      <c r="H1444">
        <v>0.72340000000000004</v>
      </c>
      <c r="I1444">
        <v>0.71809999999999996</v>
      </c>
      <c r="J1444">
        <v>0.71160000000000001</v>
      </c>
      <c r="K1444">
        <v>0.7097</v>
      </c>
      <c r="L1444">
        <v>0.70720000000000005</v>
      </c>
      <c r="M1444">
        <v>22</v>
      </c>
      <c r="N1444">
        <v>0</v>
      </c>
    </row>
    <row r="1445" spans="1:16" x14ac:dyDescent="0.25">
      <c r="A1445" s="1">
        <v>43609</v>
      </c>
      <c r="B1445">
        <v>0.71045000000000003</v>
      </c>
      <c r="C1445">
        <v>0.71394999999999997</v>
      </c>
      <c r="D1445">
        <v>0.70855000000000001</v>
      </c>
      <c r="E1445">
        <v>0.71214999999999995</v>
      </c>
      <c r="F1445" t="s">
        <v>16</v>
      </c>
      <c r="G1445">
        <v>5.4000000000000003E-3</v>
      </c>
      <c r="H1445">
        <v>0.72299999999999998</v>
      </c>
      <c r="I1445">
        <v>0.71760000000000002</v>
      </c>
      <c r="J1445">
        <v>0.7117</v>
      </c>
      <c r="K1445">
        <v>0.7107</v>
      </c>
      <c r="L1445">
        <v>0.70720000000000005</v>
      </c>
      <c r="M1445">
        <v>23</v>
      </c>
      <c r="N1445">
        <v>0</v>
      </c>
      <c r="P1445" s="2" t="s">
        <v>10</v>
      </c>
    </row>
    <row r="1446" spans="1:16" x14ac:dyDescent="0.25">
      <c r="A1446" s="1">
        <v>43613</v>
      </c>
      <c r="B1446">
        <v>0.71345000000000003</v>
      </c>
      <c r="C1446">
        <v>0.71435000000000004</v>
      </c>
      <c r="D1446">
        <v>0.71184999999999998</v>
      </c>
      <c r="E1446">
        <v>0.71265000000000001</v>
      </c>
      <c r="F1446" t="s">
        <v>16</v>
      </c>
      <c r="G1446">
        <v>2.5000000000000001E-3</v>
      </c>
      <c r="H1446">
        <v>0.72260000000000002</v>
      </c>
      <c r="I1446">
        <v>0.71719999999999995</v>
      </c>
      <c r="J1446">
        <v>0.71189999999999998</v>
      </c>
      <c r="K1446">
        <v>0.71150000000000002</v>
      </c>
      <c r="L1446">
        <v>0.70879999999999999</v>
      </c>
      <c r="M1446">
        <v>24</v>
      </c>
      <c r="N1446">
        <v>0</v>
      </c>
    </row>
    <row r="1447" spans="1:16" x14ac:dyDescent="0.25">
      <c r="A1447" s="1">
        <v>43614</v>
      </c>
      <c r="B1447">
        <v>0.71294999999999997</v>
      </c>
      <c r="C1447">
        <v>0.71365000000000001</v>
      </c>
      <c r="D1447">
        <v>0.71084999999999998</v>
      </c>
      <c r="E1447">
        <v>0.71174999999999999</v>
      </c>
      <c r="F1447" t="s">
        <v>16</v>
      </c>
      <c r="G1447">
        <v>2.8E-3</v>
      </c>
      <c r="H1447">
        <v>0.72209999999999996</v>
      </c>
      <c r="I1447">
        <v>0.71679999999999999</v>
      </c>
      <c r="J1447">
        <v>0.71189999999999998</v>
      </c>
      <c r="K1447">
        <v>0.71160000000000001</v>
      </c>
      <c r="L1447">
        <v>0.70879999999999999</v>
      </c>
      <c r="M1447">
        <v>25</v>
      </c>
      <c r="N1447">
        <v>0</v>
      </c>
    </row>
    <row r="1448" spans="1:16" x14ac:dyDescent="0.25">
      <c r="A1448" s="1">
        <v>43615</v>
      </c>
      <c r="B1448">
        <v>0.71204999999999996</v>
      </c>
      <c r="C1448">
        <v>0.71404999999999996</v>
      </c>
      <c r="D1448">
        <v>0.71035000000000004</v>
      </c>
      <c r="E1448">
        <v>0.71145000000000003</v>
      </c>
      <c r="F1448" t="s">
        <v>16</v>
      </c>
      <c r="G1448">
        <v>3.7000000000000002E-3</v>
      </c>
      <c r="H1448">
        <v>0.72170000000000001</v>
      </c>
      <c r="I1448">
        <v>0.71640000000000004</v>
      </c>
      <c r="J1448">
        <v>0.71179999999999999</v>
      </c>
      <c r="K1448">
        <v>0.71150000000000002</v>
      </c>
      <c r="L1448">
        <v>0.70899999999999996</v>
      </c>
      <c r="M1448">
        <v>26</v>
      </c>
      <c r="N1448">
        <v>0</v>
      </c>
    </row>
    <row r="1449" spans="1:16" x14ac:dyDescent="0.25">
      <c r="A1449" s="1">
        <v>43616</v>
      </c>
      <c r="B1449">
        <v>0.71155000000000002</v>
      </c>
      <c r="C1449">
        <v>0.71475</v>
      </c>
      <c r="D1449">
        <v>0.71045000000000003</v>
      </c>
      <c r="E1449">
        <v>0.71435000000000004</v>
      </c>
      <c r="F1449" t="s">
        <v>16</v>
      </c>
      <c r="G1449">
        <v>4.3E-3</v>
      </c>
      <c r="H1449">
        <v>0.72140000000000004</v>
      </c>
      <c r="I1449">
        <v>0.71619999999999995</v>
      </c>
      <c r="J1449">
        <v>0.71230000000000004</v>
      </c>
      <c r="K1449">
        <v>0.7127</v>
      </c>
      <c r="L1449">
        <v>0.70979999999999999</v>
      </c>
      <c r="M1449">
        <v>27</v>
      </c>
      <c r="N1449">
        <v>0</v>
      </c>
    </row>
    <row r="1450" spans="1:16" x14ac:dyDescent="0.25">
      <c r="A1450" s="1">
        <v>43619</v>
      </c>
      <c r="B1450">
        <v>0.71355000000000002</v>
      </c>
      <c r="C1450">
        <v>0.71865000000000001</v>
      </c>
      <c r="D1450">
        <v>0.71314999999999995</v>
      </c>
      <c r="E1450">
        <v>0.71825000000000006</v>
      </c>
      <c r="F1450" t="s">
        <v>16</v>
      </c>
      <c r="G1450">
        <v>5.4999999999999997E-3</v>
      </c>
      <c r="H1450">
        <v>0.72130000000000005</v>
      </c>
      <c r="I1450">
        <v>0.71640000000000004</v>
      </c>
      <c r="J1450">
        <v>0.71350000000000002</v>
      </c>
      <c r="K1450">
        <v>0.71489999999999998</v>
      </c>
      <c r="L1450">
        <v>0.71140000000000003</v>
      </c>
      <c r="M1450">
        <v>28</v>
      </c>
      <c r="N1450">
        <v>0</v>
      </c>
    </row>
    <row r="1451" spans="1:16" x14ac:dyDescent="0.25">
      <c r="A1451" s="1">
        <v>43620</v>
      </c>
      <c r="B1451">
        <v>0.71794999999999998</v>
      </c>
      <c r="C1451">
        <v>0.72075</v>
      </c>
      <c r="D1451">
        <v>0.71584999999999999</v>
      </c>
      <c r="E1451">
        <v>0.72004999999999997</v>
      </c>
      <c r="F1451" t="s">
        <v>16</v>
      </c>
      <c r="G1451">
        <v>4.8999999999999998E-3</v>
      </c>
      <c r="H1451">
        <v>0.72119999999999995</v>
      </c>
      <c r="I1451">
        <v>0.7167</v>
      </c>
      <c r="J1451">
        <v>0.71479999999999999</v>
      </c>
      <c r="K1451">
        <v>0.71699999999999997</v>
      </c>
      <c r="L1451">
        <v>0.71140000000000003</v>
      </c>
      <c r="M1451">
        <v>29</v>
      </c>
      <c r="N1451">
        <v>0</v>
      </c>
    </row>
    <row r="1452" spans="1:16" x14ac:dyDescent="0.25">
      <c r="A1452" s="1">
        <v>43621</v>
      </c>
      <c r="B1452">
        <v>0.71975</v>
      </c>
      <c r="C1452">
        <v>0.72145000000000004</v>
      </c>
      <c r="D1452">
        <v>0.71655000000000002</v>
      </c>
      <c r="E1452">
        <v>0.71694999999999998</v>
      </c>
      <c r="F1452" t="s">
        <v>16</v>
      </c>
      <c r="G1452">
        <v>4.8999999999999998E-3</v>
      </c>
      <c r="H1452">
        <v>0.72109999999999996</v>
      </c>
      <c r="I1452">
        <v>0.7167</v>
      </c>
      <c r="J1452">
        <v>0.71519999999999995</v>
      </c>
      <c r="K1452">
        <v>0.71699999999999997</v>
      </c>
      <c r="L1452">
        <v>0.71140000000000003</v>
      </c>
      <c r="M1452">
        <v>30</v>
      </c>
      <c r="N1452">
        <v>0</v>
      </c>
    </row>
    <row r="1453" spans="1:16" x14ac:dyDescent="0.25">
      <c r="A1453" s="1">
        <v>43622</v>
      </c>
      <c r="B1453">
        <v>0.71725000000000005</v>
      </c>
      <c r="C1453">
        <v>0.71955000000000002</v>
      </c>
      <c r="D1453">
        <v>0.71665000000000001</v>
      </c>
      <c r="E1453">
        <v>0.71775</v>
      </c>
      <c r="F1453" t="s">
        <v>16</v>
      </c>
      <c r="G1453">
        <v>2.8999999999999998E-3</v>
      </c>
      <c r="H1453">
        <v>0.72089999999999999</v>
      </c>
      <c r="I1453">
        <v>0.71679999999999999</v>
      </c>
      <c r="J1453">
        <v>0.7157</v>
      </c>
      <c r="K1453">
        <v>0.71730000000000005</v>
      </c>
      <c r="L1453">
        <v>0.71140000000000003</v>
      </c>
      <c r="M1453">
        <v>31</v>
      </c>
      <c r="N1453">
        <v>0</v>
      </c>
    </row>
    <row r="1454" spans="1:16" x14ac:dyDescent="0.25">
      <c r="A1454" s="1">
        <v>43623</v>
      </c>
      <c r="B1454">
        <v>0.71784999999999999</v>
      </c>
      <c r="C1454">
        <v>0.72245000000000004</v>
      </c>
      <c r="D1454">
        <v>0.71655000000000002</v>
      </c>
      <c r="E1454">
        <v>0.72055000000000002</v>
      </c>
      <c r="F1454" t="s">
        <v>16</v>
      </c>
      <c r="G1454">
        <v>5.8999999999999999E-3</v>
      </c>
      <c r="H1454">
        <v>0.72089999999999999</v>
      </c>
      <c r="I1454">
        <v>0.71709999999999996</v>
      </c>
      <c r="J1454">
        <v>0.7167</v>
      </c>
      <c r="K1454">
        <v>0.71860000000000002</v>
      </c>
      <c r="L1454">
        <v>0.71440000000000003</v>
      </c>
      <c r="M1454">
        <v>32</v>
      </c>
      <c r="N1454">
        <v>0</v>
      </c>
    </row>
    <row r="1455" spans="1:16" x14ac:dyDescent="0.25">
      <c r="A1455" s="1">
        <v>43626</v>
      </c>
      <c r="B1455">
        <v>0.72045000000000003</v>
      </c>
      <c r="C1455">
        <v>0.72055000000000002</v>
      </c>
      <c r="D1455">
        <v>0.71594999999999998</v>
      </c>
      <c r="E1455">
        <v>0.71604999999999996</v>
      </c>
      <c r="F1455" t="s">
        <v>16</v>
      </c>
      <c r="G1455">
        <v>4.5999999999999999E-3</v>
      </c>
      <c r="H1455">
        <v>0.72070000000000001</v>
      </c>
      <c r="I1455">
        <v>0.71699999999999997</v>
      </c>
      <c r="J1455">
        <v>0.71660000000000001</v>
      </c>
      <c r="K1455">
        <v>0.71760000000000002</v>
      </c>
      <c r="L1455">
        <v>0.71599999999999997</v>
      </c>
      <c r="M1455">
        <v>33</v>
      </c>
      <c r="N1455">
        <v>0</v>
      </c>
      <c r="P1455" s="2" t="s">
        <v>25</v>
      </c>
    </row>
    <row r="1456" spans="1:16" x14ac:dyDescent="0.25">
      <c r="A1456" s="1">
        <v>43627</v>
      </c>
      <c r="B1456">
        <v>0.71635000000000004</v>
      </c>
      <c r="C1456">
        <v>0.71684999999999999</v>
      </c>
      <c r="D1456">
        <v>0.71484999999999999</v>
      </c>
      <c r="E1456">
        <v>0.71614999999999995</v>
      </c>
      <c r="F1456" t="s">
        <v>16</v>
      </c>
      <c r="G1456">
        <v>2E-3</v>
      </c>
      <c r="H1456">
        <v>0.72060000000000002</v>
      </c>
      <c r="I1456">
        <v>0.71689999999999998</v>
      </c>
      <c r="J1456">
        <v>0.71650000000000003</v>
      </c>
      <c r="K1456">
        <v>0.71699999999999997</v>
      </c>
      <c r="L1456">
        <v>0.71599999999999997</v>
      </c>
      <c r="M1456">
        <v>34</v>
      </c>
      <c r="N1456">
        <v>0</v>
      </c>
    </row>
    <row r="1457" spans="1:16" x14ac:dyDescent="0.25">
      <c r="A1457" s="1">
        <v>43628</v>
      </c>
      <c r="B1457">
        <v>0.71635000000000004</v>
      </c>
      <c r="C1457">
        <v>0.71645000000000003</v>
      </c>
      <c r="D1457">
        <v>0.71265000000000001</v>
      </c>
      <c r="E1457">
        <v>0.71284999999999998</v>
      </c>
      <c r="F1457" t="s">
        <v>16</v>
      </c>
      <c r="G1457">
        <v>3.8E-3</v>
      </c>
      <c r="H1457">
        <v>0.72030000000000005</v>
      </c>
      <c r="I1457">
        <v>0.71660000000000001</v>
      </c>
      <c r="J1457">
        <v>0.71579999999999999</v>
      </c>
      <c r="K1457">
        <v>0.71530000000000005</v>
      </c>
      <c r="L1457">
        <v>0.71279999999999999</v>
      </c>
      <c r="M1457">
        <v>35</v>
      </c>
      <c r="N1457">
        <v>0</v>
      </c>
    </row>
    <row r="1458" spans="1:16" x14ac:dyDescent="0.25">
      <c r="A1458" s="1">
        <v>43629</v>
      </c>
      <c r="B1458">
        <v>0.71325000000000005</v>
      </c>
      <c r="C1458">
        <v>0.71394999999999997</v>
      </c>
      <c r="D1458">
        <v>0.71025000000000005</v>
      </c>
      <c r="E1458">
        <v>0.71174999999999999</v>
      </c>
      <c r="F1458" t="s">
        <v>16</v>
      </c>
      <c r="G1458">
        <v>3.7000000000000002E-3</v>
      </c>
      <c r="H1458">
        <v>0.71989999999999998</v>
      </c>
      <c r="I1458">
        <v>0.71619999999999995</v>
      </c>
      <c r="J1458">
        <v>0.71499999999999997</v>
      </c>
      <c r="K1458">
        <v>0.71389999999999998</v>
      </c>
      <c r="L1458">
        <v>0.71179999999999999</v>
      </c>
      <c r="M1458">
        <v>36</v>
      </c>
      <c r="N1458">
        <v>0</v>
      </c>
    </row>
    <row r="1459" spans="1:16" x14ac:dyDescent="0.25">
      <c r="A1459" s="1">
        <v>43630</v>
      </c>
      <c r="B1459">
        <v>0.71155000000000002</v>
      </c>
      <c r="C1459">
        <v>0.71184999999999998</v>
      </c>
      <c r="D1459">
        <v>0.70625000000000004</v>
      </c>
      <c r="E1459">
        <v>0.70665</v>
      </c>
      <c r="F1459" t="s">
        <v>16</v>
      </c>
      <c r="G1459">
        <v>5.5999999999999999E-3</v>
      </c>
      <c r="H1459">
        <v>0.71940000000000004</v>
      </c>
      <c r="I1459">
        <v>0.71550000000000002</v>
      </c>
      <c r="J1459">
        <v>0.71330000000000005</v>
      </c>
      <c r="K1459">
        <v>0.71099999999999997</v>
      </c>
      <c r="L1459">
        <v>0.70660000000000001</v>
      </c>
      <c r="M1459">
        <v>37</v>
      </c>
      <c r="N1459">
        <v>0</v>
      </c>
    </row>
    <row r="1460" spans="1:16" x14ac:dyDescent="0.25">
      <c r="A1460" s="1">
        <v>43633</v>
      </c>
      <c r="B1460">
        <v>0.70745000000000002</v>
      </c>
      <c r="C1460">
        <v>0.70855000000000001</v>
      </c>
      <c r="D1460">
        <v>0.70504999999999995</v>
      </c>
      <c r="E1460">
        <v>0.70525000000000004</v>
      </c>
      <c r="F1460" t="s">
        <v>16</v>
      </c>
      <c r="G1460">
        <v>3.5000000000000001E-3</v>
      </c>
      <c r="H1460">
        <v>0.71889999999999998</v>
      </c>
      <c r="I1460">
        <v>0.7147</v>
      </c>
      <c r="J1460">
        <v>0.7117</v>
      </c>
      <c r="K1460">
        <v>0.7087</v>
      </c>
      <c r="L1460">
        <v>0.70520000000000005</v>
      </c>
      <c r="M1460">
        <v>38</v>
      </c>
      <c r="N1460">
        <v>0</v>
      </c>
    </row>
    <row r="1461" spans="1:16" x14ac:dyDescent="0.25">
      <c r="A1461" s="1">
        <v>43634</v>
      </c>
      <c r="B1461">
        <v>0.70555000000000001</v>
      </c>
      <c r="C1461">
        <v>0.70835000000000004</v>
      </c>
      <c r="D1461">
        <v>0.70325000000000004</v>
      </c>
      <c r="E1461">
        <v>0.70755000000000001</v>
      </c>
      <c r="F1461" t="s">
        <v>16</v>
      </c>
      <c r="G1461">
        <v>5.1000000000000004E-3</v>
      </c>
      <c r="H1461">
        <v>0.71840000000000004</v>
      </c>
      <c r="I1461">
        <v>0.71419999999999995</v>
      </c>
      <c r="J1461">
        <v>0.71089999999999998</v>
      </c>
      <c r="K1461">
        <v>0.70820000000000005</v>
      </c>
      <c r="L1461">
        <v>0.70520000000000005</v>
      </c>
      <c r="M1461">
        <v>39</v>
      </c>
      <c r="N1461">
        <v>0</v>
      </c>
    </row>
    <row r="1462" spans="1:16" x14ac:dyDescent="0.25">
      <c r="A1462" s="1">
        <v>43635</v>
      </c>
      <c r="B1462">
        <v>0.70774999999999999</v>
      </c>
      <c r="C1462">
        <v>0.71104999999999996</v>
      </c>
      <c r="D1462">
        <v>0.70565</v>
      </c>
      <c r="E1462">
        <v>0.70914999999999995</v>
      </c>
      <c r="F1462" t="s">
        <v>16</v>
      </c>
      <c r="G1462">
        <v>5.4000000000000003E-3</v>
      </c>
      <c r="H1462">
        <v>0.71799999999999997</v>
      </c>
      <c r="I1462">
        <v>0.71379999999999999</v>
      </c>
      <c r="J1462">
        <v>0.71050000000000002</v>
      </c>
      <c r="K1462">
        <v>0.70860000000000001</v>
      </c>
      <c r="L1462">
        <v>0.70520000000000005</v>
      </c>
      <c r="M1462">
        <v>40</v>
      </c>
      <c r="N1462">
        <v>0</v>
      </c>
    </row>
    <row r="1463" spans="1:16" x14ac:dyDescent="0.25">
      <c r="A1463" s="1">
        <v>43636</v>
      </c>
      <c r="B1463">
        <v>0.70845000000000002</v>
      </c>
      <c r="C1463">
        <v>0.71365000000000001</v>
      </c>
      <c r="D1463">
        <v>0.70804999999999996</v>
      </c>
      <c r="E1463">
        <v>0.71235000000000004</v>
      </c>
      <c r="F1463" t="s">
        <v>16</v>
      </c>
      <c r="G1463">
        <v>5.5999999999999999E-3</v>
      </c>
      <c r="H1463">
        <v>0.71779999999999999</v>
      </c>
      <c r="I1463">
        <v>0.7137</v>
      </c>
      <c r="J1463">
        <v>0.71089999999999998</v>
      </c>
      <c r="K1463">
        <v>0.71009999999999995</v>
      </c>
      <c r="L1463">
        <v>0.70520000000000005</v>
      </c>
      <c r="M1463">
        <v>41</v>
      </c>
      <c r="N1463">
        <v>0</v>
      </c>
      <c r="P1463" s="2" t="s">
        <v>10</v>
      </c>
    </row>
    <row r="1464" spans="1:16" x14ac:dyDescent="0.25">
      <c r="A1464" s="1">
        <v>43637</v>
      </c>
      <c r="B1464">
        <v>0.71265000000000001</v>
      </c>
      <c r="C1464">
        <v>0.71394999999999997</v>
      </c>
      <c r="D1464">
        <v>0.71045000000000003</v>
      </c>
      <c r="E1464">
        <v>0.71274999999999999</v>
      </c>
      <c r="F1464" t="s">
        <v>16</v>
      </c>
      <c r="G1464">
        <v>3.5000000000000001E-3</v>
      </c>
      <c r="H1464">
        <v>0.71760000000000002</v>
      </c>
      <c r="I1464">
        <v>0.71360000000000001</v>
      </c>
      <c r="J1464">
        <v>0.71130000000000004</v>
      </c>
      <c r="K1464">
        <v>0.71120000000000005</v>
      </c>
      <c r="L1464">
        <v>0.70520000000000005</v>
      </c>
      <c r="M1464">
        <v>42</v>
      </c>
      <c r="N1464">
        <v>0</v>
      </c>
    </row>
    <row r="1465" spans="1:16" x14ac:dyDescent="0.25">
      <c r="A1465" s="1">
        <v>43640</v>
      </c>
      <c r="B1465">
        <v>0.71314999999999995</v>
      </c>
      <c r="C1465">
        <v>0.71704999999999997</v>
      </c>
      <c r="D1465">
        <v>0.71304999999999996</v>
      </c>
      <c r="E1465">
        <v>0.71675</v>
      </c>
      <c r="F1465" t="s">
        <v>16</v>
      </c>
      <c r="G1465">
        <v>4.0000000000000001E-3</v>
      </c>
      <c r="H1465">
        <v>0.71760000000000002</v>
      </c>
      <c r="I1465">
        <v>0.71379999999999999</v>
      </c>
      <c r="J1465">
        <v>0.71240000000000003</v>
      </c>
      <c r="K1465">
        <v>0.71340000000000003</v>
      </c>
      <c r="L1465">
        <v>0.70520000000000005</v>
      </c>
      <c r="M1465">
        <v>43</v>
      </c>
      <c r="N1465">
        <v>0</v>
      </c>
    </row>
    <row r="1466" spans="1:16" x14ac:dyDescent="0.25">
      <c r="A1466" s="1">
        <v>43641</v>
      </c>
      <c r="B1466">
        <v>0.71675</v>
      </c>
      <c r="C1466">
        <v>0.71794999999999998</v>
      </c>
      <c r="D1466">
        <v>0.71425000000000005</v>
      </c>
      <c r="E1466">
        <v>0.71604999999999996</v>
      </c>
      <c r="F1466" t="s">
        <v>16</v>
      </c>
      <c r="G1466">
        <v>3.7000000000000002E-3</v>
      </c>
      <c r="H1466">
        <v>0.71750000000000003</v>
      </c>
      <c r="I1466">
        <v>0.71399999999999997</v>
      </c>
      <c r="J1466">
        <v>0.71309999999999996</v>
      </c>
      <c r="K1466">
        <v>0.71450000000000002</v>
      </c>
      <c r="L1466">
        <v>0.70760000000000001</v>
      </c>
      <c r="M1466">
        <v>44</v>
      </c>
      <c r="N1466">
        <v>0</v>
      </c>
    </row>
    <row r="1467" spans="1:16" x14ac:dyDescent="0.25">
      <c r="A1467" s="1">
        <v>43642</v>
      </c>
      <c r="B1467">
        <v>0.71614999999999995</v>
      </c>
      <c r="C1467">
        <v>0.71955000000000002</v>
      </c>
      <c r="D1467">
        <v>0.71514999999999995</v>
      </c>
      <c r="E1467">
        <v>0.71855000000000002</v>
      </c>
      <c r="F1467" t="s">
        <v>16</v>
      </c>
      <c r="G1467">
        <v>4.4000000000000003E-3</v>
      </c>
      <c r="H1467">
        <v>0.71760000000000002</v>
      </c>
      <c r="I1467">
        <v>0.71440000000000003</v>
      </c>
      <c r="J1467">
        <v>0.71419999999999995</v>
      </c>
      <c r="K1467">
        <v>0.71609999999999996</v>
      </c>
      <c r="L1467">
        <v>0.70909999999999995</v>
      </c>
      <c r="M1467">
        <v>45</v>
      </c>
      <c r="N1467">
        <v>0</v>
      </c>
      <c r="P1467" s="2" t="s">
        <v>17</v>
      </c>
    </row>
    <row r="1468" spans="1:16" x14ac:dyDescent="0.25">
      <c r="A1468" s="1">
        <v>43643</v>
      </c>
      <c r="B1468">
        <v>0.71884999999999999</v>
      </c>
      <c r="C1468">
        <v>0.72094999999999998</v>
      </c>
      <c r="D1468">
        <v>0.71845000000000003</v>
      </c>
      <c r="E1468">
        <v>0.72045000000000003</v>
      </c>
      <c r="F1468" t="s">
        <v>16</v>
      </c>
      <c r="G1468">
        <v>2.5000000000000001E-3</v>
      </c>
      <c r="H1468">
        <v>0.7177</v>
      </c>
      <c r="I1468">
        <v>0.71479999999999999</v>
      </c>
      <c r="J1468">
        <v>0.71540000000000004</v>
      </c>
      <c r="K1468">
        <v>0.71779999999999999</v>
      </c>
      <c r="L1468">
        <v>0.71240000000000003</v>
      </c>
      <c r="M1468">
        <v>0</v>
      </c>
      <c r="N1468">
        <v>1</v>
      </c>
    </row>
    <row r="1469" spans="1:16" x14ac:dyDescent="0.25">
      <c r="A1469" s="1">
        <v>43644</v>
      </c>
      <c r="B1469">
        <v>0.72045000000000003</v>
      </c>
      <c r="C1469">
        <v>0.72245000000000004</v>
      </c>
      <c r="D1469">
        <v>0.71984999999999999</v>
      </c>
      <c r="E1469">
        <v>0.72194999999999998</v>
      </c>
      <c r="F1469" t="s">
        <v>16</v>
      </c>
      <c r="G1469">
        <v>2.5999999999999999E-3</v>
      </c>
      <c r="H1469">
        <v>0.71779999999999999</v>
      </c>
      <c r="I1469">
        <v>0.71540000000000004</v>
      </c>
      <c r="J1469">
        <v>0.7167</v>
      </c>
      <c r="K1469">
        <v>0.71950000000000003</v>
      </c>
      <c r="L1469">
        <v>0.71279999999999999</v>
      </c>
      <c r="M1469">
        <v>0</v>
      </c>
      <c r="N1469">
        <v>2</v>
      </c>
    </row>
    <row r="1470" spans="1:16" x14ac:dyDescent="0.25">
      <c r="A1470" s="1">
        <v>43647</v>
      </c>
      <c r="B1470">
        <v>0.72284999999999999</v>
      </c>
      <c r="C1470">
        <v>0.72314999999999996</v>
      </c>
      <c r="D1470">
        <v>0.71565000000000001</v>
      </c>
      <c r="E1470">
        <v>0.71575</v>
      </c>
      <c r="F1470" t="s">
        <v>16</v>
      </c>
      <c r="G1470">
        <v>7.4999999999999997E-3</v>
      </c>
      <c r="H1470">
        <v>0.71779999999999999</v>
      </c>
      <c r="I1470">
        <v>0.71540000000000004</v>
      </c>
      <c r="J1470">
        <v>0.71650000000000003</v>
      </c>
      <c r="K1470">
        <v>0.71799999999999997</v>
      </c>
      <c r="L1470">
        <v>0.71579999999999999</v>
      </c>
      <c r="M1470">
        <v>0</v>
      </c>
      <c r="N1470">
        <v>3</v>
      </c>
      <c r="P1470" s="2" t="s">
        <v>25</v>
      </c>
    </row>
    <row r="1471" spans="1:16" x14ac:dyDescent="0.25">
      <c r="A1471" s="1">
        <v>43648</v>
      </c>
      <c r="B1471">
        <v>0.71655000000000002</v>
      </c>
      <c r="C1471">
        <v>0.71994999999999998</v>
      </c>
      <c r="D1471">
        <v>0.71565000000000001</v>
      </c>
      <c r="E1471">
        <v>0.71884999999999999</v>
      </c>
      <c r="F1471" t="s">
        <v>16</v>
      </c>
      <c r="G1471">
        <v>4.3E-3</v>
      </c>
      <c r="H1471">
        <v>0.71779999999999999</v>
      </c>
      <c r="I1471">
        <v>0.7157</v>
      </c>
      <c r="J1471">
        <v>0.71699999999999997</v>
      </c>
      <c r="K1471">
        <v>0.71830000000000005</v>
      </c>
      <c r="L1471">
        <v>0.71579999999999999</v>
      </c>
      <c r="M1471">
        <v>1</v>
      </c>
      <c r="N1471">
        <v>0</v>
      </c>
    </row>
    <row r="1472" spans="1:16" x14ac:dyDescent="0.25">
      <c r="A1472" s="1">
        <v>43649</v>
      </c>
      <c r="B1472">
        <v>0.71914999999999996</v>
      </c>
      <c r="C1472">
        <v>0.72394999999999998</v>
      </c>
      <c r="D1472">
        <v>0.71855000000000002</v>
      </c>
      <c r="E1472">
        <v>0.72375</v>
      </c>
      <c r="F1472" t="s">
        <v>16</v>
      </c>
      <c r="G1472">
        <v>5.4000000000000003E-3</v>
      </c>
      <c r="H1472">
        <v>0.71799999999999997</v>
      </c>
      <c r="I1472">
        <v>0.71630000000000005</v>
      </c>
      <c r="J1472">
        <v>0.71840000000000004</v>
      </c>
      <c r="K1472">
        <v>0.72050000000000003</v>
      </c>
      <c r="L1472">
        <v>0.71579999999999999</v>
      </c>
      <c r="M1472">
        <v>0</v>
      </c>
      <c r="N1472">
        <v>1</v>
      </c>
    </row>
    <row r="1473" spans="1:16" x14ac:dyDescent="0.25">
      <c r="A1473" s="1">
        <v>43651</v>
      </c>
      <c r="B1473">
        <v>0.72345000000000004</v>
      </c>
      <c r="C1473">
        <v>0.72475000000000001</v>
      </c>
      <c r="D1473">
        <v>0.71575</v>
      </c>
      <c r="E1473">
        <v>0.71794999999999998</v>
      </c>
      <c r="F1473" t="s">
        <v>16</v>
      </c>
      <c r="G1473">
        <v>8.9999999999999993E-3</v>
      </c>
      <c r="H1473">
        <v>0.71799999999999997</v>
      </c>
      <c r="I1473">
        <v>0.71640000000000004</v>
      </c>
      <c r="J1473">
        <v>0.71830000000000005</v>
      </c>
      <c r="K1473">
        <v>0.71950000000000003</v>
      </c>
      <c r="L1473">
        <v>0.71579999999999999</v>
      </c>
      <c r="M1473">
        <v>0</v>
      </c>
      <c r="N1473">
        <v>2</v>
      </c>
      <c r="P1473" s="2" t="s">
        <v>25</v>
      </c>
    </row>
    <row r="1474" spans="1:16" x14ac:dyDescent="0.25">
      <c r="A1474" s="1">
        <v>43654</v>
      </c>
      <c r="B1474">
        <v>0.71835000000000004</v>
      </c>
      <c r="C1474">
        <v>0.71935000000000004</v>
      </c>
      <c r="D1474">
        <v>0.71665000000000001</v>
      </c>
      <c r="E1474">
        <v>0.71704999999999997</v>
      </c>
      <c r="F1474" t="s">
        <v>16</v>
      </c>
      <c r="G1474">
        <v>2.7000000000000001E-3</v>
      </c>
      <c r="H1474">
        <v>0.71799999999999997</v>
      </c>
      <c r="I1474">
        <v>0.71650000000000003</v>
      </c>
      <c r="J1474">
        <v>0.71799999999999997</v>
      </c>
      <c r="K1474">
        <v>0.71850000000000003</v>
      </c>
      <c r="L1474">
        <v>0.71579999999999999</v>
      </c>
      <c r="M1474">
        <v>1</v>
      </c>
      <c r="N1474">
        <v>0</v>
      </c>
    </row>
    <row r="1475" spans="1:16" x14ac:dyDescent="0.25">
      <c r="A1475" s="1">
        <v>43655</v>
      </c>
      <c r="B1475">
        <v>0.71714999999999995</v>
      </c>
      <c r="C1475">
        <v>0.71745000000000003</v>
      </c>
      <c r="D1475">
        <v>0.71184999999999998</v>
      </c>
      <c r="E1475">
        <v>0.71274999999999999</v>
      </c>
      <c r="F1475" t="s">
        <v>16</v>
      </c>
      <c r="G1475">
        <v>5.5999999999999999E-3</v>
      </c>
      <c r="H1475">
        <v>0.71779999999999999</v>
      </c>
      <c r="I1475">
        <v>0.71619999999999995</v>
      </c>
      <c r="J1475">
        <v>0.71699999999999997</v>
      </c>
      <c r="K1475">
        <v>0.71619999999999995</v>
      </c>
      <c r="L1475">
        <v>0.71279999999999999</v>
      </c>
      <c r="M1475">
        <v>2</v>
      </c>
      <c r="N1475">
        <v>0</v>
      </c>
    </row>
    <row r="1476" spans="1:16" x14ac:dyDescent="0.25">
      <c r="A1476" s="1">
        <v>43656</v>
      </c>
      <c r="B1476">
        <v>0.71294999999999997</v>
      </c>
      <c r="C1476">
        <v>0.71675</v>
      </c>
      <c r="D1476">
        <v>0.71094999999999997</v>
      </c>
      <c r="E1476">
        <v>0.71575</v>
      </c>
      <c r="F1476" t="s">
        <v>16</v>
      </c>
      <c r="G1476">
        <v>5.7999999999999996E-3</v>
      </c>
      <c r="H1476">
        <v>0.7177</v>
      </c>
      <c r="I1476">
        <v>0.71609999999999996</v>
      </c>
      <c r="J1476">
        <v>0.7167</v>
      </c>
      <c r="K1476">
        <v>0.71599999999999997</v>
      </c>
      <c r="L1476">
        <v>0.71279999999999999</v>
      </c>
      <c r="M1476">
        <v>3</v>
      </c>
      <c r="N1476">
        <v>0</v>
      </c>
    </row>
    <row r="1477" spans="1:16" x14ac:dyDescent="0.25">
      <c r="A1477" s="1">
        <v>43657</v>
      </c>
      <c r="B1477">
        <v>0.71614999999999995</v>
      </c>
      <c r="C1477">
        <v>0.71855000000000002</v>
      </c>
      <c r="D1477">
        <v>0.71514999999999995</v>
      </c>
      <c r="E1477">
        <v>0.71725000000000005</v>
      </c>
      <c r="F1477" t="s">
        <v>16</v>
      </c>
      <c r="G1477">
        <v>3.3999999999999998E-3</v>
      </c>
      <c r="H1477">
        <v>0.7177</v>
      </c>
      <c r="I1477">
        <v>0.71619999999999995</v>
      </c>
      <c r="J1477">
        <v>0.71679999999999999</v>
      </c>
      <c r="K1477">
        <v>0.71650000000000003</v>
      </c>
      <c r="L1477">
        <v>0.71279999999999999</v>
      </c>
      <c r="M1477">
        <v>4</v>
      </c>
      <c r="N1477">
        <v>0</v>
      </c>
    </row>
    <row r="1478" spans="1:16" x14ac:dyDescent="0.25">
      <c r="A1478" s="1">
        <v>43658</v>
      </c>
      <c r="B1478">
        <v>0.71704999999999997</v>
      </c>
      <c r="C1478">
        <v>0.72224999999999995</v>
      </c>
      <c r="D1478">
        <v>0.71684999999999999</v>
      </c>
      <c r="E1478">
        <v>0.72224999999999995</v>
      </c>
      <c r="F1478" t="s">
        <v>16</v>
      </c>
      <c r="G1478">
        <v>5.4000000000000003E-3</v>
      </c>
      <c r="H1478">
        <v>0.71789999999999998</v>
      </c>
      <c r="I1478">
        <v>0.7167</v>
      </c>
      <c r="J1478">
        <v>0.71789999999999998</v>
      </c>
      <c r="K1478">
        <v>0.71879999999999999</v>
      </c>
      <c r="L1478">
        <v>0.71279999999999999</v>
      </c>
      <c r="M1478">
        <v>5</v>
      </c>
      <c r="N1478">
        <v>0</v>
      </c>
    </row>
    <row r="1479" spans="1:16" x14ac:dyDescent="0.25">
      <c r="A1479" s="1">
        <v>43661</v>
      </c>
      <c r="B1479">
        <v>0.72175</v>
      </c>
      <c r="C1479">
        <v>0.72375</v>
      </c>
      <c r="D1479">
        <v>0.72094999999999998</v>
      </c>
      <c r="E1479">
        <v>0.72345000000000004</v>
      </c>
      <c r="F1479" t="s">
        <v>16</v>
      </c>
      <c r="G1479">
        <v>2.8E-3</v>
      </c>
      <c r="H1479">
        <v>0.71809999999999996</v>
      </c>
      <c r="I1479">
        <v>0.71719999999999995</v>
      </c>
      <c r="J1479">
        <v>0.71899999999999997</v>
      </c>
      <c r="K1479">
        <v>0.72070000000000001</v>
      </c>
      <c r="L1479">
        <v>0.71279999999999999</v>
      </c>
      <c r="M1479">
        <v>0</v>
      </c>
      <c r="N1479">
        <v>1</v>
      </c>
    </row>
    <row r="1480" spans="1:16" x14ac:dyDescent="0.25">
      <c r="A1480" s="1">
        <v>43662</v>
      </c>
      <c r="B1480">
        <v>0.72365000000000002</v>
      </c>
      <c r="C1480">
        <v>0.72424999999999995</v>
      </c>
      <c r="D1480">
        <v>0.72075</v>
      </c>
      <c r="E1480">
        <v>0.72104999999999997</v>
      </c>
      <c r="F1480" t="s">
        <v>16</v>
      </c>
      <c r="G1480">
        <v>3.5000000000000001E-3</v>
      </c>
      <c r="H1480">
        <v>0.71819999999999995</v>
      </c>
      <c r="I1480">
        <v>0.71750000000000003</v>
      </c>
      <c r="J1480">
        <v>0.71940000000000004</v>
      </c>
      <c r="K1480">
        <v>0.7208</v>
      </c>
      <c r="L1480">
        <v>0.71279999999999999</v>
      </c>
      <c r="M1480">
        <v>0</v>
      </c>
      <c r="N1480">
        <v>2</v>
      </c>
    </row>
    <row r="1481" spans="1:16" x14ac:dyDescent="0.25">
      <c r="A1481" s="1">
        <v>43663</v>
      </c>
      <c r="B1481">
        <v>0.72075</v>
      </c>
      <c r="C1481">
        <v>0.72214999999999996</v>
      </c>
      <c r="D1481">
        <v>0.71924999999999994</v>
      </c>
      <c r="E1481">
        <v>0.72114999999999996</v>
      </c>
      <c r="F1481" t="s">
        <v>16</v>
      </c>
      <c r="G1481">
        <v>2.8999999999999998E-3</v>
      </c>
      <c r="H1481">
        <v>0.71830000000000005</v>
      </c>
      <c r="I1481">
        <v>0.71779999999999999</v>
      </c>
      <c r="J1481">
        <v>0.7198</v>
      </c>
      <c r="K1481">
        <v>0.72099999999999997</v>
      </c>
      <c r="L1481">
        <v>0.71579999999999999</v>
      </c>
      <c r="M1481">
        <v>0</v>
      </c>
      <c r="N1481">
        <v>3</v>
      </c>
    </row>
    <row r="1482" spans="1:16" x14ac:dyDescent="0.25">
      <c r="A1482" s="1">
        <v>43664</v>
      </c>
      <c r="B1482">
        <v>0.72075</v>
      </c>
      <c r="C1482">
        <v>0.72714999999999996</v>
      </c>
      <c r="D1482">
        <v>0.72004999999999997</v>
      </c>
      <c r="E1482">
        <v>0.72635000000000005</v>
      </c>
      <c r="F1482" t="s">
        <v>16</v>
      </c>
      <c r="G1482">
        <v>7.1000000000000004E-3</v>
      </c>
      <c r="H1482">
        <v>0.71860000000000002</v>
      </c>
      <c r="I1482">
        <v>0.71840000000000004</v>
      </c>
      <c r="J1482">
        <v>0.72109999999999996</v>
      </c>
      <c r="K1482">
        <v>0.72309999999999997</v>
      </c>
      <c r="L1482">
        <v>0.71730000000000005</v>
      </c>
      <c r="M1482">
        <v>0</v>
      </c>
      <c r="N1482">
        <v>4</v>
      </c>
    </row>
    <row r="1483" spans="1:16" x14ac:dyDescent="0.25">
      <c r="A1483" s="1">
        <v>43665</v>
      </c>
      <c r="B1483">
        <v>0.72694999999999999</v>
      </c>
      <c r="C1483">
        <v>0.72775000000000001</v>
      </c>
      <c r="D1483">
        <v>0.72335000000000005</v>
      </c>
      <c r="E1483">
        <v>0.72394999999999998</v>
      </c>
      <c r="F1483" t="s">
        <v>16</v>
      </c>
      <c r="G1483">
        <v>4.4000000000000003E-3</v>
      </c>
      <c r="H1483">
        <v>0.71879999999999999</v>
      </c>
      <c r="I1483">
        <v>0.71889999999999998</v>
      </c>
      <c r="J1483">
        <v>0.72170000000000001</v>
      </c>
      <c r="K1483">
        <v>0.72340000000000004</v>
      </c>
      <c r="L1483">
        <v>0.72099999999999997</v>
      </c>
      <c r="M1483">
        <v>0</v>
      </c>
      <c r="N1483">
        <v>5</v>
      </c>
    </row>
    <row r="1484" spans="1:16" x14ac:dyDescent="0.25">
      <c r="A1484" s="1">
        <v>43668</v>
      </c>
      <c r="B1484">
        <v>0.72435000000000005</v>
      </c>
      <c r="C1484">
        <v>0.72524999999999995</v>
      </c>
      <c r="D1484">
        <v>0.72265000000000001</v>
      </c>
      <c r="E1484">
        <v>0.72314999999999996</v>
      </c>
      <c r="F1484" t="s">
        <v>16</v>
      </c>
      <c r="G1484">
        <v>2.5999999999999999E-3</v>
      </c>
      <c r="H1484">
        <v>0.71899999999999997</v>
      </c>
      <c r="I1484">
        <v>0.71919999999999995</v>
      </c>
      <c r="J1484">
        <v>0.72199999999999998</v>
      </c>
      <c r="K1484">
        <v>0.72330000000000005</v>
      </c>
      <c r="L1484">
        <v>0.72099999999999997</v>
      </c>
      <c r="M1484">
        <v>0</v>
      </c>
      <c r="N1484">
        <v>6</v>
      </c>
    </row>
    <row r="1485" spans="1:16" x14ac:dyDescent="0.25">
      <c r="A1485" s="1">
        <v>43669</v>
      </c>
      <c r="B1485">
        <v>0.72304999999999997</v>
      </c>
      <c r="C1485">
        <v>0.72314999999999996</v>
      </c>
      <c r="D1485">
        <v>0.71904999999999997</v>
      </c>
      <c r="E1485">
        <v>0.71975</v>
      </c>
      <c r="F1485" t="s">
        <v>16</v>
      </c>
      <c r="G1485">
        <v>4.1000000000000003E-3</v>
      </c>
      <c r="H1485">
        <v>0.71899999999999997</v>
      </c>
      <c r="I1485">
        <v>0.71919999999999995</v>
      </c>
      <c r="J1485">
        <v>0.72150000000000003</v>
      </c>
      <c r="K1485">
        <v>0.72189999999999999</v>
      </c>
      <c r="L1485">
        <v>0.7198</v>
      </c>
      <c r="M1485">
        <v>0</v>
      </c>
      <c r="N1485">
        <v>7</v>
      </c>
      <c r="P1485" s="2" t="s">
        <v>23</v>
      </c>
    </row>
    <row r="1486" spans="1:16" x14ac:dyDescent="0.25">
      <c r="A1486" s="1">
        <v>43670</v>
      </c>
      <c r="B1486">
        <v>0.72004999999999997</v>
      </c>
      <c r="C1486">
        <v>0.72004999999999997</v>
      </c>
      <c r="D1486">
        <v>0.71675</v>
      </c>
      <c r="E1486">
        <v>0.71704999999999997</v>
      </c>
      <c r="F1486" t="s">
        <v>16</v>
      </c>
      <c r="G1486">
        <v>3.3E-3</v>
      </c>
      <c r="H1486">
        <v>0.71899999999999997</v>
      </c>
      <c r="I1486">
        <v>0.71909999999999996</v>
      </c>
      <c r="J1486">
        <v>0.72060000000000002</v>
      </c>
      <c r="K1486">
        <v>0.72</v>
      </c>
      <c r="L1486">
        <v>0.71699999999999997</v>
      </c>
      <c r="M1486">
        <v>0</v>
      </c>
      <c r="N1486">
        <v>8</v>
      </c>
    </row>
    <row r="1487" spans="1:16" x14ac:dyDescent="0.25">
      <c r="A1487" s="1">
        <v>43671</v>
      </c>
      <c r="B1487">
        <v>0.71704999999999997</v>
      </c>
      <c r="C1487">
        <v>0.71784999999999999</v>
      </c>
      <c r="D1487">
        <v>0.71365000000000001</v>
      </c>
      <c r="E1487">
        <v>0.71404999999999996</v>
      </c>
      <c r="F1487" t="s">
        <v>16</v>
      </c>
      <c r="G1487">
        <v>4.1999999999999997E-3</v>
      </c>
      <c r="H1487">
        <v>0.71879999999999999</v>
      </c>
      <c r="I1487">
        <v>0.71870000000000001</v>
      </c>
      <c r="J1487">
        <v>0.71930000000000005</v>
      </c>
      <c r="K1487">
        <v>0.71760000000000002</v>
      </c>
      <c r="L1487">
        <v>0.71399999999999997</v>
      </c>
      <c r="M1487">
        <v>1</v>
      </c>
      <c r="N1487">
        <v>0</v>
      </c>
    </row>
    <row r="1488" spans="1:16" x14ac:dyDescent="0.25">
      <c r="A1488" s="1">
        <v>43672</v>
      </c>
      <c r="B1488">
        <v>0.71455000000000002</v>
      </c>
      <c r="C1488">
        <v>0.71494999999999997</v>
      </c>
      <c r="D1488">
        <v>0.70965</v>
      </c>
      <c r="E1488">
        <v>0.71014999999999995</v>
      </c>
      <c r="F1488" t="s">
        <v>16</v>
      </c>
      <c r="G1488">
        <v>5.3E-3</v>
      </c>
      <c r="H1488">
        <v>0.71840000000000004</v>
      </c>
      <c r="I1488">
        <v>0.71799999999999997</v>
      </c>
      <c r="J1488">
        <v>0.71750000000000003</v>
      </c>
      <c r="K1488">
        <v>0.71460000000000001</v>
      </c>
      <c r="L1488">
        <v>0.71009999999999995</v>
      </c>
      <c r="M1488">
        <v>2</v>
      </c>
      <c r="N1488">
        <v>0</v>
      </c>
    </row>
    <row r="1489" spans="1:14" x14ac:dyDescent="0.25">
      <c r="A1489" s="1">
        <v>43675</v>
      </c>
      <c r="B1489">
        <v>0.71035000000000004</v>
      </c>
      <c r="C1489">
        <v>0.71104999999999996</v>
      </c>
      <c r="D1489">
        <v>0.70894999999999997</v>
      </c>
      <c r="E1489">
        <v>0.70965</v>
      </c>
      <c r="F1489" t="s">
        <v>16</v>
      </c>
      <c r="G1489">
        <v>2.0999999999999999E-3</v>
      </c>
      <c r="H1489">
        <v>0.71809999999999996</v>
      </c>
      <c r="I1489">
        <v>0.71740000000000004</v>
      </c>
      <c r="J1489">
        <v>0.71589999999999998</v>
      </c>
      <c r="K1489">
        <v>0.71260000000000001</v>
      </c>
      <c r="L1489">
        <v>0.70960000000000001</v>
      </c>
      <c r="M1489">
        <v>3</v>
      </c>
      <c r="N1489">
        <v>0</v>
      </c>
    </row>
    <row r="1490" spans="1:14" x14ac:dyDescent="0.25">
      <c r="A1490" s="1">
        <v>43676</v>
      </c>
      <c r="B1490">
        <v>0.70945000000000003</v>
      </c>
      <c r="C1490">
        <v>0.71025000000000005</v>
      </c>
      <c r="D1490">
        <v>0.70635000000000003</v>
      </c>
      <c r="E1490">
        <v>0.70694999999999997</v>
      </c>
      <c r="F1490" t="s">
        <v>16</v>
      </c>
      <c r="G1490">
        <v>3.8999999999999998E-3</v>
      </c>
      <c r="H1490">
        <v>0.7177</v>
      </c>
      <c r="I1490">
        <v>0.71660000000000001</v>
      </c>
      <c r="J1490">
        <v>0.71409999999999996</v>
      </c>
      <c r="K1490">
        <v>0.71040000000000003</v>
      </c>
      <c r="L1490">
        <v>0.70699999999999996</v>
      </c>
      <c r="M1490">
        <v>4</v>
      </c>
      <c r="N1490">
        <v>0</v>
      </c>
    </row>
    <row r="1491" spans="1:14" x14ac:dyDescent="0.25">
      <c r="A1491" s="1">
        <v>43677</v>
      </c>
      <c r="B1491">
        <v>0.70674999999999999</v>
      </c>
      <c r="C1491">
        <v>0.70935000000000004</v>
      </c>
      <c r="D1491">
        <v>0.70265</v>
      </c>
      <c r="E1491">
        <v>0.70345000000000002</v>
      </c>
      <c r="F1491" t="s">
        <v>16</v>
      </c>
      <c r="G1491">
        <v>6.7000000000000002E-3</v>
      </c>
      <c r="H1491">
        <v>0.71709999999999996</v>
      </c>
      <c r="I1491">
        <v>0.71560000000000001</v>
      </c>
      <c r="J1491">
        <v>0.71199999999999997</v>
      </c>
      <c r="K1491">
        <v>0.70760000000000001</v>
      </c>
      <c r="L1491">
        <v>0.70340000000000003</v>
      </c>
      <c r="M1491">
        <v>5</v>
      </c>
      <c r="N1491">
        <v>0</v>
      </c>
    </row>
    <row r="1492" spans="1:14" x14ac:dyDescent="0.25">
      <c r="A1492" s="1">
        <v>43678</v>
      </c>
      <c r="B1492">
        <v>0.70365</v>
      </c>
      <c r="C1492">
        <v>0.70615000000000006</v>
      </c>
      <c r="D1492">
        <v>0.69884999999999997</v>
      </c>
      <c r="E1492">
        <v>0.69984999999999997</v>
      </c>
      <c r="F1492" t="s">
        <v>16</v>
      </c>
      <c r="G1492">
        <v>7.3000000000000001E-3</v>
      </c>
      <c r="H1492">
        <v>0.71640000000000004</v>
      </c>
      <c r="I1492">
        <v>0.71440000000000003</v>
      </c>
      <c r="J1492">
        <v>0.70960000000000001</v>
      </c>
      <c r="K1492">
        <v>0.70450000000000002</v>
      </c>
      <c r="L1492">
        <v>0.69979999999999998</v>
      </c>
      <c r="M1492">
        <v>6</v>
      </c>
      <c r="N1492">
        <v>0</v>
      </c>
    </row>
    <row r="1493" spans="1:14" x14ac:dyDescent="0.25">
      <c r="A1493" s="1">
        <v>43679</v>
      </c>
      <c r="B1493">
        <v>0.69915000000000005</v>
      </c>
      <c r="C1493">
        <v>0.70115000000000005</v>
      </c>
      <c r="D1493">
        <v>0.69555</v>
      </c>
      <c r="E1493">
        <v>0.69894999999999996</v>
      </c>
      <c r="F1493" t="s">
        <v>16</v>
      </c>
      <c r="G1493">
        <v>5.5999999999999999E-3</v>
      </c>
      <c r="H1493">
        <v>0.7157</v>
      </c>
      <c r="I1493">
        <v>0.71319999999999995</v>
      </c>
      <c r="J1493">
        <v>0.70740000000000003</v>
      </c>
      <c r="K1493">
        <v>0.70230000000000004</v>
      </c>
      <c r="L1493">
        <v>0.69899999999999995</v>
      </c>
      <c r="M1493">
        <v>7</v>
      </c>
      <c r="N1493">
        <v>0</v>
      </c>
    </row>
    <row r="1494" spans="1:14" x14ac:dyDescent="0.25">
      <c r="A1494" s="1">
        <v>43682</v>
      </c>
      <c r="B1494">
        <v>0.69864999999999999</v>
      </c>
      <c r="C1494">
        <v>0.69974999999999998</v>
      </c>
      <c r="D1494">
        <v>0.69404999999999994</v>
      </c>
      <c r="E1494">
        <v>0.69535000000000002</v>
      </c>
      <c r="F1494" t="s">
        <v>16</v>
      </c>
      <c r="G1494">
        <v>5.7000000000000002E-3</v>
      </c>
      <c r="H1494">
        <v>0.71489999999999998</v>
      </c>
      <c r="I1494">
        <v>0.71179999999999999</v>
      </c>
      <c r="J1494">
        <v>0.70499999999999996</v>
      </c>
      <c r="K1494">
        <v>0.69950000000000001</v>
      </c>
      <c r="L1494">
        <v>0.69540000000000002</v>
      </c>
      <c r="M1494">
        <v>8</v>
      </c>
      <c r="N1494">
        <v>0</v>
      </c>
    </row>
    <row r="1495" spans="1:14" x14ac:dyDescent="0.25">
      <c r="A1495" s="1">
        <v>43683</v>
      </c>
      <c r="B1495">
        <v>0.69474999999999998</v>
      </c>
      <c r="C1495">
        <v>0.69935000000000003</v>
      </c>
      <c r="D1495">
        <v>0.69425000000000003</v>
      </c>
      <c r="E1495">
        <v>0.69494999999999996</v>
      </c>
      <c r="F1495" t="s">
        <v>16</v>
      </c>
      <c r="G1495">
        <v>5.1000000000000004E-3</v>
      </c>
      <c r="H1495">
        <v>0.71419999999999995</v>
      </c>
      <c r="I1495">
        <v>0.71050000000000002</v>
      </c>
      <c r="J1495">
        <v>0.70299999999999996</v>
      </c>
      <c r="K1495">
        <v>0.69769999999999999</v>
      </c>
      <c r="L1495">
        <v>0.69499999999999995</v>
      </c>
      <c r="M1495">
        <v>9</v>
      </c>
      <c r="N1495">
        <v>0</v>
      </c>
    </row>
    <row r="1496" spans="1:14" x14ac:dyDescent="0.25">
      <c r="A1496" s="1">
        <v>43684</v>
      </c>
      <c r="B1496">
        <v>0.69504999999999995</v>
      </c>
      <c r="C1496">
        <v>0.69745000000000001</v>
      </c>
      <c r="D1496">
        <v>0.68684999999999996</v>
      </c>
      <c r="E1496">
        <v>0.69594999999999996</v>
      </c>
      <c r="F1496" t="s">
        <v>16</v>
      </c>
      <c r="G1496">
        <v>1.06E-2</v>
      </c>
      <c r="H1496">
        <v>0.71340000000000003</v>
      </c>
      <c r="I1496">
        <v>0.70940000000000003</v>
      </c>
      <c r="J1496">
        <v>0.7016</v>
      </c>
      <c r="K1496">
        <v>0.69699999999999995</v>
      </c>
      <c r="L1496">
        <v>0.69499999999999995</v>
      </c>
      <c r="M1496">
        <v>10</v>
      </c>
      <c r="N1496">
        <v>0</v>
      </c>
    </row>
    <row r="1497" spans="1:14" x14ac:dyDescent="0.25">
      <c r="A1497" s="1">
        <v>43685</v>
      </c>
      <c r="B1497">
        <v>0.69494999999999996</v>
      </c>
      <c r="C1497">
        <v>0.70135000000000003</v>
      </c>
      <c r="D1497">
        <v>0.69374999999999998</v>
      </c>
      <c r="E1497">
        <v>0.69964999999999999</v>
      </c>
      <c r="F1497" t="s">
        <v>16</v>
      </c>
      <c r="G1497">
        <v>7.6E-3</v>
      </c>
      <c r="H1497">
        <v>0.71289999999999998</v>
      </c>
      <c r="I1497">
        <v>0.70860000000000001</v>
      </c>
      <c r="J1497">
        <v>0.70120000000000005</v>
      </c>
      <c r="K1497">
        <v>0.69810000000000005</v>
      </c>
      <c r="L1497">
        <v>0.69499999999999995</v>
      </c>
      <c r="M1497">
        <v>11</v>
      </c>
      <c r="N1497">
        <v>0</v>
      </c>
    </row>
    <row r="1498" spans="1:14" x14ac:dyDescent="0.25">
      <c r="A1498" s="1">
        <v>43686</v>
      </c>
      <c r="B1498">
        <v>0.69925000000000004</v>
      </c>
      <c r="C1498">
        <v>0.70094999999999996</v>
      </c>
      <c r="D1498">
        <v>0.69725000000000004</v>
      </c>
      <c r="E1498">
        <v>0.69835000000000003</v>
      </c>
      <c r="F1498" t="s">
        <v>16</v>
      </c>
      <c r="G1498">
        <v>3.7000000000000002E-3</v>
      </c>
      <c r="H1498">
        <v>0.71230000000000004</v>
      </c>
      <c r="I1498">
        <v>0.70779999999999998</v>
      </c>
      <c r="J1498">
        <v>0.7006</v>
      </c>
      <c r="K1498">
        <v>0.69820000000000004</v>
      </c>
      <c r="L1498">
        <v>0.69499999999999995</v>
      </c>
      <c r="M1498">
        <v>12</v>
      </c>
      <c r="N1498">
        <v>0</v>
      </c>
    </row>
    <row r="1499" spans="1:14" x14ac:dyDescent="0.25">
      <c r="A1499" s="1">
        <v>43689</v>
      </c>
      <c r="B1499">
        <v>0.69735000000000003</v>
      </c>
      <c r="C1499">
        <v>0.69884999999999997</v>
      </c>
      <c r="D1499">
        <v>0.69364999999999999</v>
      </c>
      <c r="E1499">
        <v>0.69455</v>
      </c>
      <c r="F1499" t="s">
        <v>16</v>
      </c>
      <c r="G1499">
        <v>5.1999999999999998E-3</v>
      </c>
      <c r="H1499">
        <v>0.71160000000000001</v>
      </c>
      <c r="I1499">
        <v>0.70679999999999998</v>
      </c>
      <c r="J1499">
        <v>0.69940000000000002</v>
      </c>
      <c r="K1499">
        <v>0.69669999999999999</v>
      </c>
      <c r="L1499">
        <v>0.6946</v>
      </c>
      <c r="M1499">
        <v>13</v>
      </c>
      <c r="N1499">
        <v>0</v>
      </c>
    </row>
    <row r="1500" spans="1:14" x14ac:dyDescent="0.25">
      <c r="A1500" s="1">
        <v>43690</v>
      </c>
      <c r="B1500">
        <v>0.69415000000000004</v>
      </c>
      <c r="C1500">
        <v>0.70094999999999996</v>
      </c>
      <c r="D1500">
        <v>0.69384999999999997</v>
      </c>
      <c r="E1500">
        <v>0.69845000000000002</v>
      </c>
      <c r="F1500" t="s">
        <v>16</v>
      </c>
      <c r="G1500">
        <v>7.1000000000000004E-3</v>
      </c>
      <c r="H1500">
        <v>0.71109999999999995</v>
      </c>
      <c r="I1500">
        <v>0.70620000000000005</v>
      </c>
      <c r="J1500">
        <v>0.69920000000000004</v>
      </c>
      <c r="K1500">
        <v>0.69740000000000002</v>
      </c>
      <c r="L1500">
        <v>0.6946</v>
      </c>
      <c r="M1500">
        <v>14</v>
      </c>
      <c r="N1500">
        <v>0</v>
      </c>
    </row>
    <row r="1501" spans="1:14" x14ac:dyDescent="0.25">
      <c r="A1501" s="1">
        <v>43691</v>
      </c>
      <c r="B1501">
        <v>0.69884999999999997</v>
      </c>
      <c r="C1501">
        <v>0.69994999999999996</v>
      </c>
      <c r="D1501">
        <v>0.69264999999999999</v>
      </c>
      <c r="E1501">
        <v>0.69374999999999998</v>
      </c>
      <c r="F1501" t="s">
        <v>16</v>
      </c>
      <c r="G1501">
        <v>7.3000000000000001E-3</v>
      </c>
      <c r="H1501">
        <v>0.71040000000000003</v>
      </c>
      <c r="I1501">
        <v>0.70520000000000005</v>
      </c>
      <c r="J1501">
        <v>0.69810000000000005</v>
      </c>
      <c r="K1501">
        <v>0.69589999999999996</v>
      </c>
      <c r="L1501">
        <v>0.69379999999999997</v>
      </c>
      <c r="M1501">
        <v>15</v>
      </c>
      <c r="N1501">
        <v>0</v>
      </c>
    </row>
    <row r="1502" spans="1:14" x14ac:dyDescent="0.25">
      <c r="A1502" s="1">
        <v>43692</v>
      </c>
      <c r="B1502">
        <v>0.69384999999999997</v>
      </c>
      <c r="C1502">
        <v>0.69804999999999995</v>
      </c>
      <c r="D1502">
        <v>0.69364999999999999</v>
      </c>
      <c r="E1502">
        <v>0.69655</v>
      </c>
      <c r="F1502" t="s">
        <v>16</v>
      </c>
      <c r="G1502">
        <v>4.4000000000000003E-3</v>
      </c>
      <c r="H1502">
        <v>0.70989999999999998</v>
      </c>
      <c r="I1502">
        <v>0.7046</v>
      </c>
      <c r="J1502">
        <v>0.69779999999999998</v>
      </c>
      <c r="K1502">
        <v>0.69620000000000004</v>
      </c>
      <c r="L1502">
        <v>0.69379999999999997</v>
      </c>
      <c r="M1502">
        <v>16</v>
      </c>
      <c r="N1502">
        <v>0</v>
      </c>
    </row>
    <row r="1503" spans="1:14" x14ac:dyDescent="0.25">
      <c r="A1503" s="1">
        <v>43693</v>
      </c>
      <c r="B1503">
        <v>0.69635000000000002</v>
      </c>
      <c r="C1503">
        <v>0.69855</v>
      </c>
      <c r="D1503">
        <v>0.69615000000000005</v>
      </c>
      <c r="E1503">
        <v>0.69735000000000003</v>
      </c>
      <c r="F1503" t="s">
        <v>16</v>
      </c>
      <c r="G1503">
        <v>2.3999999999999998E-3</v>
      </c>
      <c r="H1503">
        <v>0.70940000000000003</v>
      </c>
      <c r="I1503">
        <v>0.70399999999999996</v>
      </c>
      <c r="J1503">
        <v>0.69769999999999999</v>
      </c>
      <c r="K1503">
        <v>0.69669999999999999</v>
      </c>
      <c r="L1503">
        <v>0.69379999999999997</v>
      </c>
      <c r="M1503">
        <v>17</v>
      </c>
      <c r="N1503">
        <v>0</v>
      </c>
    </row>
    <row r="1504" spans="1:14" x14ac:dyDescent="0.25">
      <c r="A1504" s="1">
        <v>43696</v>
      </c>
      <c r="B1504">
        <v>0.69715000000000005</v>
      </c>
      <c r="C1504">
        <v>0.69784999999999997</v>
      </c>
      <c r="D1504">
        <v>0.69515000000000005</v>
      </c>
      <c r="E1504">
        <v>0.69555</v>
      </c>
      <c r="F1504" t="s">
        <v>16</v>
      </c>
      <c r="G1504">
        <v>2.7000000000000001E-3</v>
      </c>
      <c r="H1504">
        <v>0.70889999999999997</v>
      </c>
      <c r="I1504">
        <v>0.70340000000000003</v>
      </c>
      <c r="J1504">
        <v>0.69730000000000003</v>
      </c>
      <c r="K1504">
        <v>0.69620000000000004</v>
      </c>
      <c r="L1504">
        <v>0.69379999999999997</v>
      </c>
      <c r="M1504">
        <v>18</v>
      </c>
      <c r="N1504">
        <v>0</v>
      </c>
    </row>
    <row r="1505" spans="1:16" x14ac:dyDescent="0.25">
      <c r="A1505" s="1">
        <v>43697</v>
      </c>
      <c r="B1505">
        <v>0.69564999999999999</v>
      </c>
      <c r="C1505">
        <v>0.69845000000000002</v>
      </c>
      <c r="D1505">
        <v>0.69435000000000002</v>
      </c>
      <c r="E1505">
        <v>0.69645000000000001</v>
      </c>
      <c r="F1505" t="s">
        <v>16</v>
      </c>
      <c r="G1505">
        <v>4.1000000000000003E-3</v>
      </c>
      <c r="H1505">
        <v>0.70840000000000003</v>
      </c>
      <c r="I1505">
        <v>0.70279999999999998</v>
      </c>
      <c r="J1505">
        <v>0.69710000000000005</v>
      </c>
      <c r="K1505">
        <v>0.69630000000000003</v>
      </c>
      <c r="L1505">
        <v>0.69379999999999997</v>
      </c>
      <c r="M1505">
        <v>19</v>
      </c>
      <c r="N1505">
        <v>0</v>
      </c>
    </row>
    <row r="1506" spans="1:16" x14ac:dyDescent="0.25">
      <c r="A1506" s="1">
        <v>43698</v>
      </c>
      <c r="B1506">
        <v>0.69635000000000002</v>
      </c>
      <c r="C1506">
        <v>0.69884999999999997</v>
      </c>
      <c r="D1506">
        <v>0.69615000000000005</v>
      </c>
      <c r="E1506">
        <v>0.69694999999999996</v>
      </c>
      <c r="F1506" t="s">
        <v>16</v>
      </c>
      <c r="G1506">
        <v>2.7000000000000001E-3</v>
      </c>
      <c r="H1506">
        <v>0.70789999999999997</v>
      </c>
      <c r="I1506">
        <v>0.70240000000000002</v>
      </c>
      <c r="J1506">
        <v>0.69710000000000005</v>
      </c>
      <c r="K1506">
        <v>0.6966</v>
      </c>
      <c r="L1506">
        <v>0.69379999999999997</v>
      </c>
      <c r="M1506">
        <v>20</v>
      </c>
      <c r="N1506">
        <v>0</v>
      </c>
    </row>
    <row r="1507" spans="1:16" x14ac:dyDescent="0.25">
      <c r="A1507" s="1">
        <v>43699</v>
      </c>
      <c r="B1507">
        <v>0.69725000000000004</v>
      </c>
      <c r="C1507">
        <v>0.69764999999999999</v>
      </c>
      <c r="D1507">
        <v>0.69394999999999996</v>
      </c>
      <c r="E1507">
        <v>0.69464999999999999</v>
      </c>
      <c r="F1507" t="s">
        <v>16</v>
      </c>
      <c r="G1507">
        <v>3.7000000000000002E-3</v>
      </c>
      <c r="H1507">
        <v>0.70740000000000003</v>
      </c>
      <c r="I1507">
        <v>0.70179999999999998</v>
      </c>
      <c r="J1507">
        <v>0.6966</v>
      </c>
      <c r="K1507">
        <v>0.69579999999999997</v>
      </c>
      <c r="L1507">
        <v>0.6946</v>
      </c>
      <c r="M1507">
        <v>21</v>
      </c>
      <c r="N1507">
        <v>0</v>
      </c>
    </row>
    <row r="1508" spans="1:16" x14ac:dyDescent="0.25">
      <c r="A1508" s="1">
        <v>43700</v>
      </c>
      <c r="B1508">
        <v>0.69474999999999998</v>
      </c>
      <c r="C1508">
        <v>0.69664999999999999</v>
      </c>
      <c r="D1508">
        <v>0.69245000000000001</v>
      </c>
      <c r="E1508">
        <v>0.69415000000000004</v>
      </c>
      <c r="F1508" t="s">
        <v>16</v>
      </c>
      <c r="G1508">
        <v>4.1999999999999997E-3</v>
      </c>
      <c r="H1508">
        <v>0.70689999999999997</v>
      </c>
      <c r="I1508">
        <v>0.70120000000000005</v>
      </c>
      <c r="J1508">
        <v>0.69610000000000005</v>
      </c>
      <c r="K1508">
        <v>0.69510000000000005</v>
      </c>
      <c r="L1508">
        <v>0.69420000000000004</v>
      </c>
      <c r="M1508">
        <v>22</v>
      </c>
      <c r="N1508">
        <v>0</v>
      </c>
    </row>
    <row r="1509" spans="1:16" x14ac:dyDescent="0.25">
      <c r="A1509" s="1">
        <v>43703</v>
      </c>
      <c r="B1509">
        <v>0.69255</v>
      </c>
      <c r="C1509">
        <v>0.69764999999999999</v>
      </c>
      <c r="D1509">
        <v>0.68774999999999997</v>
      </c>
      <c r="E1509">
        <v>0.69625000000000004</v>
      </c>
      <c r="F1509" t="s">
        <v>16</v>
      </c>
      <c r="G1509">
        <v>9.9000000000000008E-3</v>
      </c>
      <c r="H1509">
        <v>0.70650000000000002</v>
      </c>
      <c r="I1509">
        <v>0.70079999999999998</v>
      </c>
      <c r="J1509">
        <v>0.69610000000000005</v>
      </c>
      <c r="K1509">
        <v>0.6956</v>
      </c>
      <c r="L1509">
        <v>0.69420000000000004</v>
      </c>
      <c r="M1509">
        <v>23</v>
      </c>
      <c r="N1509">
        <v>0</v>
      </c>
      <c r="P1509" s="2" t="s">
        <v>10</v>
      </c>
    </row>
    <row r="1510" spans="1:16" x14ac:dyDescent="0.25">
      <c r="A1510" s="1">
        <v>43704</v>
      </c>
      <c r="B1510">
        <v>0.69635000000000002</v>
      </c>
      <c r="C1510">
        <v>0.69684999999999997</v>
      </c>
      <c r="D1510">
        <v>0.69345000000000001</v>
      </c>
      <c r="E1510">
        <v>0.69435000000000002</v>
      </c>
      <c r="F1510" t="s">
        <v>16</v>
      </c>
      <c r="G1510">
        <v>3.3999999999999998E-3</v>
      </c>
      <c r="H1510">
        <v>0.70599999999999996</v>
      </c>
      <c r="I1510">
        <v>0.70030000000000003</v>
      </c>
      <c r="J1510">
        <v>0.69579999999999997</v>
      </c>
      <c r="K1510">
        <v>0.69510000000000005</v>
      </c>
      <c r="L1510">
        <v>0.69420000000000004</v>
      </c>
      <c r="M1510">
        <v>24</v>
      </c>
      <c r="N1510">
        <v>0</v>
      </c>
    </row>
    <row r="1511" spans="1:16" x14ac:dyDescent="0.25">
      <c r="A1511" s="1">
        <v>43705</v>
      </c>
      <c r="B1511">
        <v>0.69404999999999994</v>
      </c>
      <c r="C1511">
        <v>0.69504999999999995</v>
      </c>
      <c r="D1511">
        <v>0.69194999999999995</v>
      </c>
      <c r="E1511">
        <v>0.69255</v>
      </c>
      <c r="F1511" t="s">
        <v>16</v>
      </c>
      <c r="G1511">
        <v>3.0999999999999999E-3</v>
      </c>
      <c r="H1511">
        <v>0.70550000000000002</v>
      </c>
      <c r="I1511">
        <v>0.69969999999999999</v>
      </c>
      <c r="J1511">
        <v>0.69510000000000005</v>
      </c>
      <c r="K1511">
        <v>0.69410000000000005</v>
      </c>
      <c r="L1511">
        <v>0.69259999999999999</v>
      </c>
      <c r="M1511">
        <v>25</v>
      </c>
      <c r="N1511">
        <v>0</v>
      </c>
    </row>
    <row r="1512" spans="1:16" x14ac:dyDescent="0.25">
      <c r="A1512" s="1">
        <v>43706</v>
      </c>
      <c r="B1512">
        <v>0.69225000000000003</v>
      </c>
      <c r="C1512">
        <v>0.69404999999999994</v>
      </c>
      <c r="D1512">
        <v>0.69045000000000001</v>
      </c>
      <c r="E1512">
        <v>0.69145000000000001</v>
      </c>
      <c r="F1512" t="s">
        <v>16</v>
      </c>
      <c r="G1512">
        <v>3.5999999999999999E-3</v>
      </c>
      <c r="H1512">
        <v>0.70489999999999997</v>
      </c>
      <c r="I1512">
        <v>0.69910000000000005</v>
      </c>
      <c r="J1512">
        <v>0.69440000000000002</v>
      </c>
      <c r="K1512">
        <v>0.69299999999999995</v>
      </c>
      <c r="L1512">
        <v>0.69140000000000001</v>
      </c>
      <c r="M1512">
        <v>26</v>
      </c>
      <c r="N1512">
        <v>0</v>
      </c>
    </row>
    <row r="1513" spans="1:16" x14ac:dyDescent="0.25">
      <c r="A1513" s="1">
        <v>43707</v>
      </c>
      <c r="B1513">
        <v>0.69174999999999998</v>
      </c>
      <c r="C1513">
        <v>0.69274999999999998</v>
      </c>
      <c r="D1513">
        <v>0.68935000000000002</v>
      </c>
      <c r="E1513">
        <v>0.69145000000000001</v>
      </c>
      <c r="F1513" t="s">
        <v>16</v>
      </c>
      <c r="G1513">
        <v>3.3999999999999998E-3</v>
      </c>
      <c r="H1513">
        <v>0.70440000000000003</v>
      </c>
      <c r="I1513">
        <v>0.69850000000000001</v>
      </c>
      <c r="J1513">
        <v>0.69379999999999997</v>
      </c>
      <c r="K1513">
        <v>0.69240000000000002</v>
      </c>
      <c r="L1513">
        <v>0.69140000000000001</v>
      </c>
      <c r="M1513">
        <v>27</v>
      </c>
      <c r="N1513">
        <v>0</v>
      </c>
    </row>
    <row r="1514" spans="1:16" x14ac:dyDescent="0.25">
      <c r="A1514" s="1">
        <v>43711</v>
      </c>
      <c r="B1514">
        <v>0.69094999999999995</v>
      </c>
      <c r="C1514">
        <v>0.69504999999999995</v>
      </c>
      <c r="D1514">
        <v>0.68735000000000002</v>
      </c>
      <c r="E1514">
        <v>0.69474999999999998</v>
      </c>
      <c r="F1514" t="s">
        <v>16</v>
      </c>
      <c r="G1514">
        <v>7.7000000000000002E-3</v>
      </c>
      <c r="H1514">
        <v>0.70399999999999996</v>
      </c>
      <c r="I1514">
        <v>0.69820000000000004</v>
      </c>
      <c r="J1514">
        <v>0.69399999999999995</v>
      </c>
      <c r="K1514">
        <v>0.69330000000000003</v>
      </c>
      <c r="L1514">
        <v>0.69140000000000001</v>
      </c>
      <c r="M1514">
        <v>28</v>
      </c>
      <c r="N1514">
        <v>0</v>
      </c>
    </row>
    <row r="1515" spans="1:16" x14ac:dyDescent="0.25">
      <c r="A1515" s="1">
        <v>43712</v>
      </c>
      <c r="B1515">
        <v>0.69425000000000003</v>
      </c>
      <c r="C1515">
        <v>0.69874999999999998</v>
      </c>
      <c r="D1515">
        <v>0.69415000000000004</v>
      </c>
      <c r="E1515">
        <v>0.69855</v>
      </c>
      <c r="F1515" t="s">
        <v>16</v>
      </c>
      <c r="G1515">
        <v>4.5999999999999999E-3</v>
      </c>
      <c r="H1515">
        <v>0.70379999999999998</v>
      </c>
      <c r="I1515">
        <v>0.69820000000000004</v>
      </c>
      <c r="J1515">
        <v>0.69489999999999996</v>
      </c>
      <c r="K1515">
        <v>0.69540000000000002</v>
      </c>
      <c r="L1515">
        <v>0.69140000000000001</v>
      </c>
      <c r="M1515">
        <v>29</v>
      </c>
      <c r="N1515">
        <v>0</v>
      </c>
    </row>
    <row r="1516" spans="1:16" x14ac:dyDescent="0.25">
      <c r="A1516" s="1">
        <v>43713</v>
      </c>
      <c r="B1516">
        <v>0.69835000000000003</v>
      </c>
      <c r="C1516">
        <v>0.70165</v>
      </c>
      <c r="D1516">
        <v>0.69804999999999995</v>
      </c>
      <c r="E1516">
        <v>0.70025000000000004</v>
      </c>
      <c r="F1516" t="s">
        <v>16</v>
      </c>
      <c r="G1516">
        <v>3.5999999999999999E-3</v>
      </c>
      <c r="H1516">
        <v>0.70369999999999999</v>
      </c>
      <c r="I1516">
        <v>0.69840000000000002</v>
      </c>
      <c r="J1516">
        <v>0.69599999999999995</v>
      </c>
      <c r="K1516">
        <v>0.69740000000000002</v>
      </c>
      <c r="L1516">
        <v>0.69140000000000001</v>
      </c>
      <c r="M1516">
        <v>30</v>
      </c>
      <c r="N1516">
        <v>0</v>
      </c>
    </row>
    <row r="1517" spans="1:16" x14ac:dyDescent="0.25">
      <c r="A1517" s="1">
        <v>43714</v>
      </c>
      <c r="B1517">
        <v>0.70035000000000003</v>
      </c>
      <c r="C1517">
        <v>0.70465</v>
      </c>
      <c r="D1517">
        <v>0.69935000000000003</v>
      </c>
      <c r="E1517">
        <v>0.70335000000000003</v>
      </c>
      <c r="F1517" t="s">
        <v>16</v>
      </c>
      <c r="G1517">
        <v>5.3E-3</v>
      </c>
      <c r="H1517">
        <v>0.7036</v>
      </c>
      <c r="I1517">
        <v>0.69879999999999998</v>
      </c>
      <c r="J1517">
        <v>0.69750000000000001</v>
      </c>
      <c r="K1517">
        <v>0.69979999999999998</v>
      </c>
      <c r="L1517">
        <v>0.69140000000000001</v>
      </c>
      <c r="M1517">
        <v>31</v>
      </c>
      <c r="N1517">
        <v>0</v>
      </c>
    </row>
    <row r="1518" spans="1:16" x14ac:dyDescent="0.25">
      <c r="A1518" s="1">
        <v>43717</v>
      </c>
      <c r="B1518">
        <v>0.70325000000000004</v>
      </c>
      <c r="C1518">
        <v>0.70604999999999996</v>
      </c>
      <c r="D1518">
        <v>0.70225000000000004</v>
      </c>
      <c r="E1518">
        <v>0.70494999999999997</v>
      </c>
      <c r="F1518" t="s">
        <v>16</v>
      </c>
      <c r="G1518">
        <v>3.8E-3</v>
      </c>
      <c r="H1518">
        <v>0.70369999999999999</v>
      </c>
      <c r="I1518">
        <v>0.69920000000000004</v>
      </c>
      <c r="J1518">
        <v>0.69899999999999995</v>
      </c>
      <c r="K1518">
        <v>0.70179999999999998</v>
      </c>
      <c r="L1518">
        <v>0.69140000000000001</v>
      </c>
      <c r="M1518">
        <v>32</v>
      </c>
      <c r="N1518">
        <v>0</v>
      </c>
      <c r="P1518" s="2" t="s">
        <v>17</v>
      </c>
    </row>
    <row r="1519" spans="1:16" x14ac:dyDescent="0.25">
      <c r="A1519" s="1">
        <v>43718</v>
      </c>
      <c r="B1519">
        <v>0.70515000000000005</v>
      </c>
      <c r="C1519">
        <v>0.70555000000000001</v>
      </c>
      <c r="D1519">
        <v>0.70335000000000003</v>
      </c>
      <c r="E1519">
        <v>0.70465</v>
      </c>
      <c r="F1519" t="s">
        <v>16</v>
      </c>
      <c r="G1519">
        <v>2.2000000000000001E-3</v>
      </c>
      <c r="H1519">
        <v>0.70369999999999999</v>
      </c>
      <c r="I1519">
        <v>0.69969999999999999</v>
      </c>
      <c r="J1519">
        <v>0.70009999999999994</v>
      </c>
      <c r="K1519">
        <v>0.70299999999999996</v>
      </c>
      <c r="L1519">
        <v>0.69479999999999997</v>
      </c>
      <c r="M1519">
        <v>0</v>
      </c>
      <c r="N1519">
        <v>1</v>
      </c>
    </row>
    <row r="1520" spans="1:16" x14ac:dyDescent="0.25">
      <c r="A1520" s="1">
        <v>43719</v>
      </c>
      <c r="B1520">
        <v>0.70474999999999999</v>
      </c>
      <c r="C1520">
        <v>0.70714999999999995</v>
      </c>
      <c r="D1520">
        <v>0.70335000000000003</v>
      </c>
      <c r="E1520">
        <v>0.70455000000000001</v>
      </c>
      <c r="F1520" t="s">
        <v>16</v>
      </c>
      <c r="G1520">
        <v>3.8E-3</v>
      </c>
      <c r="H1520">
        <v>0.70379999999999998</v>
      </c>
      <c r="I1520">
        <v>0.7</v>
      </c>
      <c r="J1520">
        <v>0.70099999999999996</v>
      </c>
      <c r="K1520">
        <v>0.7036</v>
      </c>
      <c r="L1520">
        <v>0.6986</v>
      </c>
      <c r="M1520">
        <v>0</v>
      </c>
      <c r="N1520">
        <v>2</v>
      </c>
    </row>
    <row r="1521" spans="1:16" x14ac:dyDescent="0.25">
      <c r="A1521" s="1">
        <v>43720</v>
      </c>
      <c r="B1521">
        <v>0.70474999999999999</v>
      </c>
      <c r="C1521">
        <v>0.70784999999999998</v>
      </c>
      <c r="D1521">
        <v>0.70435000000000003</v>
      </c>
      <c r="E1521">
        <v>0.70504999999999995</v>
      </c>
      <c r="F1521" t="s">
        <v>16</v>
      </c>
      <c r="G1521">
        <v>3.5000000000000001E-3</v>
      </c>
      <c r="H1521">
        <v>0.70379999999999998</v>
      </c>
      <c r="I1521">
        <v>0.70040000000000002</v>
      </c>
      <c r="J1521">
        <v>0.70179999999999998</v>
      </c>
      <c r="K1521">
        <v>0.70420000000000005</v>
      </c>
      <c r="L1521">
        <v>0.70020000000000004</v>
      </c>
      <c r="M1521">
        <v>0</v>
      </c>
      <c r="N1521">
        <v>3</v>
      </c>
    </row>
    <row r="1522" spans="1:16" x14ac:dyDescent="0.25">
      <c r="A1522" s="1">
        <v>43721</v>
      </c>
      <c r="B1522">
        <v>0.70504999999999995</v>
      </c>
      <c r="C1522">
        <v>0.70745000000000002</v>
      </c>
      <c r="D1522">
        <v>0.70425000000000004</v>
      </c>
      <c r="E1522">
        <v>0.70645000000000002</v>
      </c>
      <c r="F1522" t="s">
        <v>16</v>
      </c>
      <c r="G1522">
        <v>3.2000000000000002E-3</v>
      </c>
      <c r="H1522">
        <v>0.70389999999999997</v>
      </c>
      <c r="I1522">
        <v>0.70089999999999997</v>
      </c>
      <c r="J1522">
        <v>0.70269999999999999</v>
      </c>
      <c r="K1522">
        <v>0.70509999999999995</v>
      </c>
      <c r="L1522">
        <v>0.70340000000000003</v>
      </c>
      <c r="M1522">
        <v>0</v>
      </c>
      <c r="N1522">
        <v>4</v>
      </c>
    </row>
    <row r="1523" spans="1:16" x14ac:dyDescent="0.25">
      <c r="A1523" s="1">
        <v>43724</v>
      </c>
      <c r="B1523">
        <v>0.70515000000000005</v>
      </c>
      <c r="C1523">
        <v>0.70674999999999999</v>
      </c>
      <c r="D1523">
        <v>0.70374999999999999</v>
      </c>
      <c r="E1523">
        <v>0.70535000000000003</v>
      </c>
      <c r="F1523" t="s">
        <v>16</v>
      </c>
      <c r="G1523">
        <v>3.0000000000000001E-3</v>
      </c>
      <c r="H1523">
        <v>0.70399999999999996</v>
      </c>
      <c r="I1523">
        <v>0.70120000000000005</v>
      </c>
      <c r="J1523">
        <v>0.70330000000000004</v>
      </c>
      <c r="K1523">
        <v>0.70520000000000005</v>
      </c>
      <c r="L1523">
        <v>0.7046</v>
      </c>
      <c r="M1523">
        <v>0</v>
      </c>
      <c r="N1523">
        <v>5</v>
      </c>
    </row>
    <row r="1524" spans="1:16" x14ac:dyDescent="0.25">
      <c r="A1524" s="1">
        <v>43725</v>
      </c>
      <c r="B1524">
        <v>0.70515000000000005</v>
      </c>
      <c r="C1524">
        <v>0.70545000000000002</v>
      </c>
      <c r="D1524">
        <v>0.70155000000000001</v>
      </c>
      <c r="E1524">
        <v>0.70465</v>
      </c>
      <c r="F1524" t="s">
        <v>16</v>
      </c>
      <c r="G1524">
        <v>3.8999999999999998E-3</v>
      </c>
      <c r="H1524">
        <v>0.70399999999999996</v>
      </c>
      <c r="I1524">
        <v>0.70150000000000001</v>
      </c>
      <c r="J1524">
        <v>0.70350000000000001</v>
      </c>
      <c r="K1524">
        <v>0.70499999999999996</v>
      </c>
      <c r="L1524">
        <v>0.7046</v>
      </c>
      <c r="M1524">
        <v>0</v>
      </c>
      <c r="N1524">
        <v>6</v>
      </c>
    </row>
    <row r="1525" spans="1:16" x14ac:dyDescent="0.25">
      <c r="A1525" s="1">
        <v>43726</v>
      </c>
      <c r="B1525">
        <v>0.70515000000000005</v>
      </c>
      <c r="C1525">
        <v>0.70545000000000002</v>
      </c>
      <c r="D1525">
        <v>0.69994999999999996</v>
      </c>
      <c r="E1525">
        <v>0.70104999999999995</v>
      </c>
      <c r="F1525" t="s">
        <v>16</v>
      </c>
      <c r="G1525">
        <v>5.4999999999999997E-3</v>
      </c>
      <c r="H1525">
        <v>0.70389999999999997</v>
      </c>
      <c r="I1525">
        <v>0.70150000000000001</v>
      </c>
      <c r="J1525">
        <v>0.70299999999999996</v>
      </c>
      <c r="K1525">
        <v>0.70340000000000003</v>
      </c>
      <c r="L1525">
        <v>0.70099999999999996</v>
      </c>
      <c r="M1525">
        <v>0</v>
      </c>
      <c r="N1525">
        <v>7</v>
      </c>
      <c r="P1525" s="2" t="s">
        <v>25</v>
      </c>
    </row>
    <row r="1526" spans="1:16" x14ac:dyDescent="0.25">
      <c r="A1526" s="1">
        <v>43727</v>
      </c>
      <c r="B1526">
        <v>0.70135000000000003</v>
      </c>
      <c r="C1526">
        <v>0.70165</v>
      </c>
      <c r="D1526">
        <v>0.69664999999999999</v>
      </c>
      <c r="E1526">
        <v>0.69855</v>
      </c>
      <c r="F1526" t="s">
        <v>16</v>
      </c>
      <c r="G1526">
        <v>5.0000000000000001E-3</v>
      </c>
      <c r="H1526">
        <v>0.70369999999999999</v>
      </c>
      <c r="I1526">
        <v>0.70120000000000005</v>
      </c>
      <c r="J1526">
        <v>0.70209999999999995</v>
      </c>
      <c r="K1526">
        <v>0.70150000000000001</v>
      </c>
      <c r="L1526">
        <v>0.6986</v>
      </c>
      <c r="M1526">
        <v>1</v>
      </c>
      <c r="N1526">
        <v>0</v>
      </c>
    </row>
    <row r="1527" spans="1:16" x14ac:dyDescent="0.25">
      <c r="A1527" s="1">
        <v>43728</v>
      </c>
      <c r="B1527">
        <v>0.69815000000000005</v>
      </c>
      <c r="C1527">
        <v>0.69955000000000001</v>
      </c>
      <c r="D1527">
        <v>0.69455</v>
      </c>
      <c r="E1527">
        <v>0.69494999999999996</v>
      </c>
      <c r="F1527" t="s">
        <v>16</v>
      </c>
      <c r="G1527">
        <v>5.0000000000000001E-3</v>
      </c>
      <c r="H1527">
        <v>0.70330000000000004</v>
      </c>
      <c r="I1527">
        <v>0.70079999999999998</v>
      </c>
      <c r="J1527">
        <v>0.70069999999999999</v>
      </c>
      <c r="K1527">
        <v>0.69889999999999997</v>
      </c>
      <c r="L1527">
        <v>0.69499999999999995</v>
      </c>
      <c r="M1527">
        <v>2</v>
      </c>
      <c r="N1527">
        <v>0</v>
      </c>
    </row>
    <row r="1528" spans="1:16" x14ac:dyDescent="0.25">
      <c r="A1528" s="1">
        <v>43731</v>
      </c>
      <c r="B1528">
        <v>0.69515000000000005</v>
      </c>
      <c r="C1528">
        <v>0.69655</v>
      </c>
      <c r="D1528">
        <v>0.69494999999999996</v>
      </c>
      <c r="E1528">
        <v>0.69555</v>
      </c>
      <c r="F1528" t="s">
        <v>16</v>
      </c>
      <c r="G1528">
        <v>1.6000000000000001E-3</v>
      </c>
      <c r="H1528">
        <v>0.70299999999999996</v>
      </c>
      <c r="I1528">
        <v>0.70040000000000002</v>
      </c>
      <c r="J1528">
        <v>0.69969999999999999</v>
      </c>
      <c r="K1528">
        <v>0.69750000000000001</v>
      </c>
      <c r="L1528">
        <v>0.69499999999999995</v>
      </c>
      <c r="M1528">
        <v>3</v>
      </c>
      <c r="N1528">
        <v>0</v>
      </c>
    </row>
    <row r="1529" spans="1:16" x14ac:dyDescent="0.25">
      <c r="A1529" s="1">
        <v>43732</v>
      </c>
      <c r="B1529">
        <v>0.69635000000000002</v>
      </c>
      <c r="C1529">
        <v>0.69915000000000005</v>
      </c>
      <c r="D1529">
        <v>0.69494999999999996</v>
      </c>
      <c r="E1529">
        <v>0.69845000000000002</v>
      </c>
      <c r="F1529" t="s">
        <v>16</v>
      </c>
      <c r="G1529">
        <v>4.1999999999999997E-3</v>
      </c>
      <c r="H1529">
        <v>0.70279999999999998</v>
      </c>
      <c r="I1529">
        <v>0.70020000000000004</v>
      </c>
      <c r="J1529">
        <v>0.69940000000000002</v>
      </c>
      <c r="K1529">
        <v>0.69789999999999996</v>
      </c>
      <c r="L1529">
        <v>0.69499999999999995</v>
      </c>
      <c r="M1529">
        <v>4</v>
      </c>
      <c r="N1529">
        <v>0</v>
      </c>
    </row>
    <row r="1530" spans="1:16" x14ac:dyDescent="0.25">
      <c r="A1530" s="1">
        <v>43733</v>
      </c>
      <c r="B1530">
        <v>0.69835000000000003</v>
      </c>
      <c r="C1530">
        <v>0.69894999999999996</v>
      </c>
      <c r="D1530">
        <v>0.69245000000000001</v>
      </c>
      <c r="E1530">
        <v>0.69404999999999994</v>
      </c>
      <c r="F1530" t="s">
        <v>16</v>
      </c>
      <c r="G1530">
        <v>6.4999999999999997E-3</v>
      </c>
      <c r="H1530">
        <v>0.70250000000000001</v>
      </c>
      <c r="I1530">
        <v>0.69969999999999999</v>
      </c>
      <c r="J1530">
        <v>0.69840000000000002</v>
      </c>
      <c r="K1530">
        <v>0.69640000000000002</v>
      </c>
      <c r="L1530">
        <v>0.69399999999999995</v>
      </c>
      <c r="M1530">
        <v>5</v>
      </c>
      <c r="N1530">
        <v>0</v>
      </c>
    </row>
    <row r="1531" spans="1:16" x14ac:dyDescent="0.25">
      <c r="A1531" s="1">
        <v>43734</v>
      </c>
      <c r="B1531">
        <v>0.69364999999999999</v>
      </c>
      <c r="C1531">
        <v>0.69655</v>
      </c>
      <c r="D1531">
        <v>0.69294999999999995</v>
      </c>
      <c r="E1531">
        <v>0.69384999999999997</v>
      </c>
      <c r="F1531" t="s">
        <v>16</v>
      </c>
      <c r="G1531">
        <v>3.5999999999999999E-3</v>
      </c>
      <c r="H1531">
        <v>0.70220000000000005</v>
      </c>
      <c r="I1531">
        <v>0.69930000000000003</v>
      </c>
      <c r="J1531">
        <v>0.69750000000000001</v>
      </c>
      <c r="K1531">
        <v>0.69540000000000002</v>
      </c>
      <c r="L1531">
        <v>0.69379999999999997</v>
      </c>
      <c r="M1531">
        <v>6</v>
      </c>
      <c r="N1531">
        <v>0</v>
      </c>
    </row>
    <row r="1532" spans="1:16" x14ac:dyDescent="0.25">
      <c r="A1532" s="1">
        <v>43735</v>
      </c>
      <c r="B1532">
        <v>0.69315000000000004</v>
      </c>
      <c r="C1532">
        <v>0.69635000000000002</v>
      </c>
      <c r="D1532">
        <v>0.69274999999999998</v>
      </c>
      <c r="E1532">
        <v>0.69445000000000001</v>
      </c>
      <c r="F1532" t="s">
        <v>16</v>
      </c>
      <c r="G1532">
        <v>3.5999999999999999E-3</v>
      </c>
      <c r="H1532">
        <v>0.70189999999999997</v>
      </c>
      <c r="I1532">
        <v>0.69889999999999997</v>
      </c>
      <c r="J1532">
        <v>0.69689999999999996</v>
      </c>
      <c r="K1532">
        <v>0.69499999999999995</v>
      </c>
      <c r="L1532">
        <v>0.69379999999999997</v>
      </c>
      <c r="M1532">
        <v>7</v>
      </c>
      <c r="N1532">
        <v>0</v>
      </c>
    </row>
    <row r="1533" spans="1:16" x14ac:dyDescent="0.25">
      <c r="A1533" s="1">
        <v>43738</v>
      </c>
      <c r="B1533">
        <v>0.69464999999999999</v>
      </c>
      <c r="C1533">
        <v>0.69535000000000002</v>
      </c>
      <c r="D1533">
        <v>0.69255</v>
      </c>
      <c r="E1533">
        <v>0.69355</v>
      </c>
      <c r="F1533" t="s">
        <v>16</v>
      </c>
      <c r="G1533">
        <v>2.8E-3</v>
      </c>
      <c r="H1533">
        <v>0.70150000000000001</v>
      </c>
      <c r="I1533">
        <v>0.69850000000000001</v>
      </c>
      <c r="J1533">
        <v>0.69620000000000004</v>
      </c>
      <c r="K1533">
        <v>0.69440000000000002</v>
      </c>
      <c r="L1533">
        <v>0.69359999999999999</v>
      </c>
      <c r="M1533">
        <v>8</v>
      </c>
      <c r="N1533">
        <v>0</v>
      </c>
    </row>
    <row r="1534" spans="1:16" x14ac:dyDescent="0.25">
      <c r="A1534" s="1">
        <v>43739</v>
      </c>
      <c r="B1534">
        <v>0.69315000000000004</v>
      </c>
      <c r="C1534">
        <v>0.69604999999999995</v>
      </c>
      <c r="D1534">
        <v>0.68564999999999998</v>
      </c>
      <c r="E1534">
        <v>0.68884999999999996</v>
      </c>
      <c r="F1534" t="s">
        <v>16</v>
      </c>
      <c r="G1534">
        <v>1.04E-2</v>
      </c>
      <c r="H1534">
        <v>0.70099999999999996</v>
      </c>
      <c r="I1534">
        <v>0.69779999999999998</v>
      </c>
      <c r="J1534">
        <v>0.69469999999999998</v>
      </c>
      <c r="K1534">
        <v>0.69220000000000004</v>
      </c>
      <c r="L1534">
        <v>0.68879999999999997</v>
      </c>
      <c r="M1534">
        <v>9</v>
      </c>
      <c r="N1534">
        <v>0</v>
      </c>
    </row>
    <row r="1535" spans="1:16" x14ac:dyDescent="0.25">
      <c r="A1535" s="1">
        <v>43740</v>
      </c>
      <c r="B1535">
        <v>0.68855</v>
      </c>
      <c r="C1535">
        <v>0.69035000000000002</v>
      </c>
      <c r="D1535">
        <v>0.68554999999999999</v>
      </c>
      <c r="E1535">
        <v>0.68894999999999995</v>
      </c>
      <c r="F1535" t="s">
        <v>16</v>
      </c>
      <c r="G1535">
        <v>4.7999999999999996E-3</v>
      </c>
      <c r="H1535">
        <v>0.7006</v>
      </c>
      <c r="I1535">
        <v>0.69710000000000005</v>
      </c>
      <c r="J1535">
        <v>0.69359999999999999</v>
      </c>
      <c r="K1535">
        <v>0.69089999999999996</v>
      </c>
      <c r="L1535">
        <v>0.68879999999999997</v>
      </c>
      <c r="M1535">
        <v>10</v>
      </c>
      <c r="N1535">
        <v>0</v>
      </c>
    </row>
    <row r="1536" spans="1:16" x14ac:dyDescent="0.25">
      <c r="A1536" s="1">
        <v>43741</v>
      </c>
      <c r="B1536">
        <v>0.68884999999999996</v>
      </c>
      <c r="C1536">
        <v>0.69355</v>
      </c>
      <c r="D1536">
        <v>0.68855</v>
      </c>
      <c r="E1536">
        <v>0.69264999999999999</v>
      </c>
      <c r="F1536" t="s">
        <v>16</v>
      </c>
      <c r="G1536">
        <v>5.0000000000000001E-3</v>
      </c>
      <c r="H1536">
        <v>0.70030000000000003</v>
      </c>
      <c r="I1536">
        <v>0.69669999999999999</v>
      </c>
      <c r="J1536">
        <v>0.69340000000000002</v>
      </c>
      <c r="K1536">
        <v>0.69159999999999999</v>
      </c>
      <c r="L1536">
        <v>0.68879999999999997</v>
      </c>
      <c r="M1536">
        <v>11</v>
      </c>
      <c r="N1536">
        <v>0</v>
      </c>
    </row>
    <row r="1537" spans="1:16" x14ac:dyDescent="0.25">
      <c r="A1537" s="1">
        <v>43742</v>
      </c>
      <c r="B1537">
        <v>0.69255</v>
      </c>
      <c r="C1537">
        <v>0.69564999999999999</v>
      </c>
      <c r="D1537">
        <v>0.69205000000000005</v>
      </c>
      <c r="E1537">
        <v>0.69515000000000005</v>
      </c>
      <c r="F1537" t="s">
        <v>16</v>
      </c>
      <c r="G1537">
        <v>3.5999999999999999E-3</v>
      </c>
      <c r="H1537">
        <v>0.70009999999999994</v>
      </c>
      <c r="I1537">
        <v>0.6966</v>
      </c>
      <c r="J1537">
        <v>0.69369999999999998</v>
      </c>
      <c r="K1537">
        <v>0.69299999999999995</v>
      </c>
      <c r="L1537">
        <v>0.68879999999999997</v>
      </c>
      <c r="M1537">
        <v>12</v>
      </c>
      <c r="N1537">
        <v>0</v>
      </c>
      <c r="P1537" s="2" t="s">
        <v>10</v>
      </c>
    </row>
    <row r="1538" spans="1:16" x14ac:dyDescent="0.25">
      <c r="A1538" s="1">
        <v>43745</v>
      </c>
      <c r="B1538">
        <v>0.69455</v>
      </c>
      <c r="C1538">
        <v>0.69484999999999997</v>
      </c>
      <c r="D1538">
        <v>0.69115000000000004</v>
      </c>
      <c r="E1538">
        <v>0.69145000000000001</v>
      </c>
      <c r="F1538" t="s">
        <v>16</v>
      </c>
      <c r="G1538">
        <v>3.7000000000000002E-3</v>
      </c>
      <c r="H1538">
        <v>0.69969999999999999</v>
      </c>
      <c r="I1538">
        <v>0.69620000000000004</v>
      </c>
      <c r="J1538">
        <v>0.69330000000000003</v>
      </c>
      <c r="K1538">
        <v>0.69240000000000002</v>
      </c>
      <c r="L1538">
        <v>0.68879999999999997</v>
      </c>
      <c r="M1538">
        <v>13</v>
      </c>
      <c r="N1538">
        <v>0</v>
      </c>
    </row>
    <row r="1539" spans="1:16" x14ac:dyDescent="0.25">
      <c r="A1539" s="1">
        <v>43746</v>
      </c>
      <c r="B1539">
        <v>0.69125000000000003</v>
      </c>
      <c r="C1539">
        <v>0.69374999999999998</v>
      </c>
      <c r="D1539">
        <v>0.69045000000000001</v>
      </c>
      <c r="E1539">
        <v>0.69094999999999995</v>
      </c>
      <c r="F1539" t="s">
        <v>16</v>
      </c>
      <c r="G1539">
        <v>3.3E-3</v>
      </c>
      <c r="H1539">
        <v>0.69940000000000002</v>
      </c>
      <c r="I1539">
        <v>0.69579999999999997</v>
      </c>
      <c r="J1539">
        <v>0.69279999999999997</v>
      </c>
      <c r="K1539">
        <v>0.69179999999999997</v>
      </c>
      <c r="L1539">
        <v>0.68879999999999997</v>
      </c>
      <c r="M1539">
        <v>14</v>
      </c>
      <c r="N1539">
        <v>0</v>
      </c>
    </row>
    <row r="1540" spans="1:16" x14ac:dyDescent="0.25">
      <c r="A1540" s="1">
        <v>43747</v>
      </c>
      <c r="B1540">
        <v>0.69084999999999996</v>
      </c>
      <c r="C1540">
        <v>0.69305000000000005</v>
      </c>
      <c r="D1540">
        <v>0.69035000000000002</v>
      </c>
      <c r="E1540">
        <v>0.69074999999999998</v>
      </c>
      <c r="F1540" t="s">
        <v>16</v>
      </c>
      <c r="G1540">
        <v>2.7000000000000001E-3</v>
      </c>
      <c r="H1540">
        <v>0.69899999999999995</v>
      </c>
      <c r="I1540">
        <v>0.69540000000000002</v>
      </c>
      <c r="J1540">
        <v>0.69240000000000002</v>
      </c>
      <c r="K1540">
        <v>0.69140000000000001</v>
      </c>
      <c r="L1540">
        <v>0.68889999999999996</v>
      </c>
      <c r="M1540">
        <v>15</v>
      </c>
      <c r="N1540">
        <v>0</v>
      </c>
    </row>
    <row r="1541" spans="1:16" x14ac:dyDescent="0.25">
      <c r="A1541" s="1">
        <v>43748</v>
      </c>
      <c r="B1541">
        <v>0.69035000000000002</v>
      </c>
      <c r="C1541">
        <v>0.69545000000000001</v>
      </c>
      <c r="D1541">
        <v>0.68894999999999995</v>
      </c>
      <c r="E1541">
        <v>0.69425000000000003</v>
      </c>
      <c r="F1541" t="s">
        <v>16</v>
      </c>
      <c r="G1541">
        <v>6.4999999999999997E-3</v>
      </c>
      <c r="H1541">
        <v>0.69879999999999998</v>
      </c>
      <c r="I1541">
        <v>0.69530000000000003</v>
      </c>
      <c r="J1541">
        <v>0.69279999999999997</v>
      </c>
      <c r="K1541">
        <v>0.6925</v>
      </c>
      <c r="L1541">
        <v>0.69079999999999997</v>
      </c>
      <c r="M1541">
        <v>16</v>
      </c>
      <c r="N1541">
        <v>0</v>
      </c>
    </row>
    <row r="1542" spans="1:16" x14ac:dyDescent="0.25">
      <c r="A1542" s="1">
        <v>43749</v>
      </c>
      <c r="B1542">
        <v>0.69425000000000003</v>
      </c>
      <c r="C1542">
        <v>0.69915000000000005</v>
      </c>
      <c r="D1542">
        <v>0.69335000000000002</v>
      </c>
      <c r="E1542">
        <v>0.69804999999999995</v>
      </c>
      <c r="F1542" t="s">
        <v>16</v>
      </c>
      <c r="G1542">
        <v>5.7999999999999996E-3</v>
      </c>
      <c r="H1542">
        <v>0.69879999999999998</v>
      </c>
      <c r="I1542">
        <v>0.69550000000000001</v>
      </c>
      <c r="J1542">
        <v>0.69379999999999997</v>
      </c>
      <c r="K1542">
        <v>0.69469999999999998</v>
      </c>
      <c r="L1542">
        <v>0.69079999999999997</v>
      </c>
      <c r="M1542">
        <v>17</v>
      </c>
      <c r="N1542">
        <v>0</v>
      </c>
    </row>
    <row r="1543" spans="1:16" x14ac:dyDescent="0.25">
      <c r="A1543" s="1">
        <v>43752</v>
      </c>
      <c r="B1543">
        <v>0.69784999999999997</v>
      </c>
      <c r="C1543">
        <v>0.69804999999999995</v>
      </c>
      <c r="D1543">
        <v>0.69305000000000005</v>
      </c>
      <c r="E1543">
        <v>0.69535000000000002</v>
      </c>
      <c r="F1543" t="s">
        <v>16</v>
      </c>
      <c r="G1543">
        <v>5.0000000000000001E-3</v>
      </c>
      <c r="H1543">
        <v>0.69869999999999999</v>
      </c>
      <c r="I1543">
        <v>0.69550000000000001</v>
      </c>
      <c r="J1543">
        <v>0.69410000000000005</v>
      </c>
      <c r="K1543">
        <v>0.69499999999999995</v>
      </c>
      <c r="L1543">
        <v>0.69079999999999997</v>
      </c>
      <c r="M1543">
        <v>18</v>
      </c>
      <c r="N1543">
        <v>0</v>
      </c>
    </row>
    <row r="1544" spans="1:16" x14ac:dyDescent="0.25">
      <c r="A1544" s="1">
        <v>43753</v>
      </c>
      <c r="B1544">
        <v>0.69555</v>
      </c>
      <c r="C1544">
        <v>0.69684999999999997</v>
      </c>
      <c r="D1544">
        <v>0.69235000000000002</v>
      </c>
      <c r="E1544">
        <v>0.69335000000000002</v>
      </c>
      <c r="F1544" t="s">
        <v>16</v>
      </c>
      <c r="G1544">
        <v>4.4999999999999997E-3</v>
      </c>
      <c r="H1544">
        <v>0.69850000000000001</v>
      </c>
      <c r="I1544">
        <v>0.69540000000000002</v>
      </c>
      <c r="J1544">
        <v>0.69399999999999995</v>
      </c>
      <c r="K1544">
        <v>0.69430000000000003</v>
      </c>
      <c r="L1544">
        <v>0.69079999999999997</v>
      </c>
      <c r="M1544">
        <v>19</v>
      </c>
      <c r="N1544">
        <v>0</v>
      </c>
      <c r="P1544" s="2" t="s">
        <v>25</v>
      </c>
    </row>
    <row r="1545" spans="1:16" x14ac:dyDescent="0.25">
      <c r="A1545" s="1">
        <v>43754</v>
      </c>
      <c r="B1545">
        <v>0.69315000000000004</v>
      </c>
      <c r="C1545">
        <v>0.69455</v>
      </c>
      <c r="D1545">
        <v>0.69025000000000003</v>
      </c>
      <c r="E1545">
        <v>0.69415000000000004</v>
      </c>
      <c r="F1545" t="s">
        <v>16</v>
      </c>
      <c r="G1545">
        <v>4.3E-3</v>
      </c>
      <c r="H1545">
        <v>0.69830000000000003</v>
      </c>
      <c r="I1545">
        <v>0.69530000000000003</v>
      </c>
      <c r="J1545">
        <v>0.69399999999999995</v>
      </c>
      <c r="K1545">
        <v>0.69430000000000003</v>
      </c>
      <c r="L1545">
        <v>0.69079999999999997</v>
      </c>
      <c r="M1545">
        <v>20</v>
      </c>
      <c r="N1545">
        <v>0</v>
      </c>
    </row>
    <row r="1546" spans="1:16" x14ac:dyDescent="0.25">
      <c r="A1546" s="1">
        <v>43755</v>
      </c>
      <c r="B1546">
        <v>0.69335000000000002</v>
      </c>
      <c r="C1546">
        <v>0.70115000000000005</v>
      </c>
      <c r="D1546">
        <v>0.69325000000000003</v>
      </c>
      <c r="E1546">
        <v>0.70035000000000003</v>
      </c>
      <c r="F1546" t="s">
        <v>16</v>
      </c>
      <c r="G1546">
        <v>7.9000000000000008E-3</v>
      </c>
      <c r="H1546">
        <v>0.69840000000000002</v>
      </c>
      <c r="I1546">
        <v>0.69569999999999999</v>
      </c>
      <c r="J1546">
        <v>0.69530000000000003</v>
      </c>
      <c r="K1546">
        <v>0.69669999999999999</v>
      </c>
      <c r="L1546">
        <v>0.69340000000000002</v>
      </c>
      <c r="M1546">
        <v>21</v>
      </c>
      <c r="N1546">
        <v>0</v>
      </c>
    </row>
    <row r="1547" spans="1:16" x14ac:dyDescent="0.25">
      <c r="A1547" s="1">
        <v>43756</v>
      </c>
      <c r="B1547">
        <v>0.70074999999999998</v>
      </c>
      <c r="C1547">
        <v>0.70355000000000001</v>
      </c>
      <c r="D1547">
        <v>0.69994999999999996</v>
      </c>
      <c r="E1547">
        <v>0.70315000000000005</v>
      </c>
      <c r="F1547" t="s">
        <v>16</v>
      </c>
      <c r="G1547">
        <v>3.5999999999999999E-3</v>
      </c>
      <c r="H1547">
        <v>0.6986</v>
      </c>
      <c r="I1547">
        <v>0.69620000000000004</v>
      </c>
      <c r="J1547">
        <v>0.69689999999999996</v>
      </c>
      <c r="K1547">
        <v>0.69930000000000003</v>
      </c>
      <c r="L1547">
        <v>0.69340000000000002</v>
      </c>
      <c r="M1547">
        <v>0</v>
      </c>
      <c r="N1547">
        <v>1</v>
      </c>
    </row>
    <row r="1548" spans="1:16" x14ac:dyDescent="0.25">
      <c r="A1548" s="1">
        <v>43759</v>
      </c>
      <c r="B1548">
        <v>0.70284999999999997</v>
      </c>
      <c r="C1548">
        <v>0.70584999999999998</v>
      </c>
      <c r="D1548">
        <v>0.70174999999999998</v>
      </c>
      <c r="E1548">
        <v>0.70425000000000004</v>
      </c>
      <c r="F1548" t="s">
        <v>16</v>
      </c>
      <c r="G1548">
        <v>4.1000000000000003E-3</v>
      </c>
      <c r="H1548">
        <v>0.69879999999999998</v>
      </c>
      <c r="I1548">
        <v>0.69689999999999996</v>
      </c>
      <c r="J1548">
        <v>0.69830000000000003</v>
      </c>
      <c r="K1548">
        <v>0.70130000000000003</v>
      </c>
      <c r="L1548">
        <v>0.69340000000000002</v>
      </c>
      <c r="M1548">
        <v>0</v>
      </c>
      <c r="N1548">
        <v>2</v>
      </c>
    </row>
    <row r="1549" spans="1:16" x14ac:dyDescent="0.25">
      <c r="A1549" s="1">
        <v>43760</v>
      </c>
      <c r="B1549">
        <v>0.70425000000000004</v>
      </c>
      <c r="C1549">
        <v>0.70604999999999996</v>
      </c>
      <c r="D1549">
        <v>0.70274999999999999</v>
      </c>
      <c r="E1549">
        <v>0.70315000000000005</v>
      </c>
      <c r="F1549" t="s">
        <v>16</v>
      </c>
      <c r="G1549">
        <v>3.3E-3</v>
      </c>
      <c r="H1549">
        <v>0.69899999999999995</v>
      </c>
      <c r="I1549">
        <v>0.69730000000000003</v>
      </c>
      <c r="J1549">
        <v>0.69930000000000003</v>
      </c>
      <c r="K1549">
        <v>0.70199999999999996</v>
      </c>
      <c r="L1549">
        <v>0.69340000000000002</v>
      </c>
      <c r="M1549">
        <v>0</v>
      </c>
      <c r="N1549">
        <v>3</v>
      </c>
    </row>
    <row r="1550" spans="1:16" x14ac:dyDescent="0.25">
      <c r="A1550" s="1">
        <v>43761</v>
      </c>
      <c r="B1550">
        <v>0.70304999999999995</v>
      </c>
      <c r="C1550">
        <v>0.70394999999999996</v>
      </c>
      <c r="D1550">
        <v>0.70115000000000005</v>
      </c>
      <c r="E1550">
        <v>0.70304999999999995</v>
      </c>
      <c r="F1550" t="s">
        <v>16</v>
      </c>
      <c r="G1550">
        <v>2.8E-3</v>
      </c>
      <c r="H1550">
        <v>0.69910000000000005</v>
      </c>
      <c r="I1550">
        <v>0.69779999999999998</v>
      </c>
      <c r="J1550">
        <v>0.7</v>
      </c>
      <c r="K1550">
        <v>0.70240000000000002</v>
      </c>
      <c r="L1550">
        <v>0.69420000000000004</v>
      </c>
      <c r="M1550">
        <v>0</v>
      </c>
      <c r="N1550">
        <v>4</v>
      </c>
    </row>
    <row r="1551" spans="1:16" x14ac:dyDescent="0.25">
      <c r="A1551" s="1">
        <v>43762</v>
      </c>
      <c r="B1551">
        <v>0.70304999999999995</v>
      </c>
      <c r="C1551">
        <v>0.70345000000000002</v>
      </c>
      <c r="D1551">
        <v>0.69884999999999997</v>
      </c>
      <c r="E1551">
        <v>0.70004999999999995</v>
      </c>
      <c r="F1551" t="s">
        <v>16</v>
      </c>
      <c r="G1551">
        <v>4.5999999999999999E-3</v>
      </c>
      <c r="H1551">
        <v>0.69920000000000004</v>
      </c>
      <c r="I1551">
        <v>0.69789999999999996</v>
      </c>
      <c r="J1551">
        <v>0.7</v>
      </c>
      <c r="K1551">
        <v>0.70150000000000001</v>
      </c>
      <c r="L1551">
        <v>0.7</v>
      </c>
      <c r="M1551">
        <v>0</v>
      </c>
      <c r="N1551">
        <v>5</v>
      </c>
    </row>
    <row r="1552" spans="1:16" x14ac:dyDescent="0.25">
      <c r="A1552" s="1">
        <v>43763</v>
      </c>
      <c r="B1552">
        <v>0.69964999999999999</v>
      </c>
      <c r="C1552">
        <v>0.70135000000000003</v>
      </c>
      <c r="D1552">
        <v>0.69855</v>
      </c>
      <c r="E1552">
        <v>0.69964999999999999</v>
      </c>
      <c r="F1552" t="s">
        <v>16</v>
      </c>
      <c r="G1552">
        <v>2.8E-3</v>
      </c>
      <c r="H1552">
        <v>0.69920000000000004</v>
      </c>
      <c r="I1552">
        <v>0.69810000000000005</v>
      </c>
      <c r="J1552">
        <v>0.7</v>
      </c>
      <c r="K1552">
        <v>0.70069999999999999</v>
      </c>
      <c r="L1552">
        <v>0.6996</v>
      </c>
      <c r="M1552">
        <v>0</v>
      </c>
      <c r="N1552">
        <v>6</v>
      </c>
      <c r="P1552" s="2" t="s">
        <v>23</v>
      </c>
    </row>
    <row r="1553" spans="1:16" x14ac:dyDescent="0.25">
      <c r="A1553" s="1">
        <v>43766</v>
      </c>
      <c r="B1553">
        <v>0.69984999999999997</v>
      </c>
      <c r="C1553">
        <v>0.70225000000000004</v>
      </c>
      <c r="D1553">
        <v>0.69874999999999998</v>
      </c>
      <c r="E1553">
        <v>0.70155000000000001</v>
      </c>
      <c r="F1553" t="s">
        <v>16</v>
      </c>
      <c r="G1553">
        <v>3.5000000000000001E-3</v>
      </c>
      <c r="H1553">
        <v>0.69930000000000003</v>
      </c>
      <c r="I1553">
        <v>0.69830000000000003</v>
      </c>
      <c r="J1553">
        <v>0.70030000000000003</v>
      </c>
      <c r="K1553">
        <v>0.70109999999999995</v>
      </c>
      <c r="L1553">
        <v>0.6996</v>
      </c>
      <c r="M1553">
        <v>0</v>
      </c>
      <c r="N1553">
        <v>7</v>
      </c>
    </row>
    <row r="1554" spans="1:16" x14ac:dyDescent="0.25">
      <c r="A1554" s="1">
        <v>43767</v>
      </c>
      <c r="B1554">
        <v>0.70135000000000003</v>
      </c>
      <c r="C1554">
        <v>0.70484999999999998</v>
      </c>
      <c r="D1554">
        <v>0.70125000000000004</v>
      </c>
      <c r="E1554">
        <v>0.70404999999999995</v>
      </c>
      <c r="F1554" t="s">
        <v>16</v>
      </c>
      <c r="G1554">
        <v>3.5999999999999999E-3</v>
      </c>
      <c r="H1554">
        <v>0.69950000000000001</v>
      </c>
      <c r="I1554">
        <v>0.69879999999999998</v>
      </c>
      <c r="J1554">
        <v>0.70099999999999996</v>
      </c>
      <c r="K1554">
        <v>0.70230000000000004</v>
      </c>
      <c r="L1554">
        <v>0.6996</v>
      </c>
      <c r="M1554">
        <v>0</v>
      </c>
      <c r="N1554">
        <v>8</v>
      </c>
    </row>
    <row r="1555" spans="1:16" x14ac:dyDescent="0.25">
      <c r="A1555" s="1">
        <v>43768</v>
      </c>
      <c r="B1555">
        <v>0.70384999999999998</v>
      </c>
      <c r="C1555">
        <v>0.70855000000000001</v>
      </c>
      <c r="D1555">
        <v>0.70245000000000002</v>
      </c>
      <c r="E1555">
        <v>0.70535000000000003</v>
      </c>
      <c r="F1555" t="s">
        <v>16</v>
      </c>
      <c r="G1555">
        <v>6.1000000000000004E-3</v>
      </c>
      <c r="H1555">
        <v>0.69969999999999999</v>
      </c>
      <c r="I1555">
        <v>0.69930000000000003</v>
      </c>
      <c r="J1555">
        <v>0.70189999999999997</v>
      </c>
      <c r="K1555">
        <v>0.70350000000000001</v>
      </c>
      <c r="L1555">
        <v>0.6996</v>
      </c>
      <c r="M1555">
        <v>0</v>
      </c>
      <c r="N1555">
        <v>9</v>
      </c>
    </row>
    <row r="1556" spans="1:16" x14ac:dyDescent="0.25">
      <c r="A1556" s="1">
        <v>43769</v>
      </c>
      <c r="B1556">
        <v>0.70765</v>
      </c>
      <c r="C1556">
        <v>0.71055000000000001</v>
      </c>
      <c r="D1556">
        <v>0.70594999999999997</v>
      </c>
      <c r="E1556">
        <v>0.70635000000000003</v>
      </c>
      <c r="F1556" t="s">
        <v>16</v>
      </c>
      <c r="G1556">
        <v>4.5999999999999999E-3</v>
      </c>
      <c r="H1556">
        <v>0.7</v>
      </c>
      <c r="I1556">
        <v>0.69979999999999998</v>
      </c>
      <c r="J1556">
        <v>0.70279999999999998</v>
      </c>
      <c r="K1556">
        <v>0.7046</v>
      </c>
      <c r="L1556">
        <v>0.6996</v>
      </c>
      <c r="M1556">
        <v>0</v>
      </c>
      <c r="N1556">
        <v>10</v>
      </c>
    </row>
    <row r="1557" spans="1:16" x14ac:dyDescent="0.25">
      <c r="A1557" s="1">
        <v>43770</v>
      </c>
      <c r="B1557">
        <v>0.70694999999999997</v>
      </c>
      <c r="C1557">
        <v>0.70965</v>
      </c>
      <c r="D1557">
        <v>0.70594999999999997</v>
      </c>
      <c r="E1557">
        <v>0.70835000000000004</v>
      </c>
      <c r="F1557" t="s">
        <v>16</v>
      </c>
      <c r="G1557">
        <v>3.7000000000000002E-3</v>
      </c>
      <c r="H1557">
        <v>0.70030000000000003</v>
      </c>
      <c r="I1557">
        <v>0.70050000000000001</v>
      </c>
      <c r="J1557">
        <v>0.70389999999999997</v>
      </c>
      <c r="K1557">
        <v>0.70609999999999995</v>
      </c>
      <c r="L1557">
        <v>0.6996</v>
      </c>
      <c r="M1557">
        <v>0</v>
      </c>
      <c r="N1557">
        <v>11</v>
      </c>
    </row>
    <row r="1558" spans="1:16" x14ac:dyDescent="0.25">
      <c r="A1558" s="1">
        <v>43773</v>
      </c>
      <c r="B1558">
        <v>0.70855000000000001</v>
      </c>
      <c r="C1558">
        <v>0.71004999999999996</v>
      </c>
      <c r="D1558">
        <v>0.70525000000000004</v>
      </c>
      <c r="E1558">
        <v>0.70574999999999999</v>
      </c>
      <c r="F1558" t="s">
        <v>16</v>
      </c>
      <c r="G1558">
        <v>4.7999999999999996E-3</v>
      </c>
      <c r="H1558">
        <v>0.70050000000000001</v>
      </c>
      <c r="I1558">
        <v>0.70089999999999997</v>
      </c>
      <c r="J1558">
        <v>0.70430000000000004</v>
      </c>
      <c r="K1558">
        <v>0.70599999999999996</v>
      </c>
      <c r="L1558">
        <v>0.7016</v>
      </c>
      <c r="M1558">
        <v>0</v>
      </c>
      <c r="N1558">
        <v>12</v>
      </c>
    </row>
    <row r="1559" spans="1:16" x14ac:dyDescent="0.25">
      <c r="A1559" s="1">
        <v>43774</v>
      </c>
      <c r="B1559">
        <v>0.70535000000000003</v>
      </c>
      <c r="C1559">
        <v>0.71035000000000004</v>
      </c>
      <c r="D1559">
        <v>0.70525000000000004</v>
      </c>
      <c r="E1559">
        <v>0.70665</v>
      </c>
      <c r="F1559" t="s">
        <v>16</v>
      </c>
      <c r="G1559">
        <v>5.1000000000000004E-3</v>
      </c>
      <c r="H1559">
        <v>0.70069999999999999</v>
      </c>
      <c r="I1559">
        <v>0.70130000000000003</v>
      </c>
      <c r="J1559">
        <v>0.70469999999999999</v>
      </c>
      <c r="K1559">
        <v>0.70620000000000005</v>
      </c>
      <c r="L1559">
        <v>0.70399999999999996</v>
      </c>
      <c r="M1559">
        <v>0</v>
      </c>
      <c r="N1559">
        <v>13</v>
      </c>
    </row>
    <row r="1560" spans="1:16" x14ac:dyDescent="0.25">
      <c r="A1560" s="1">
        <v>43775</v>
      </c>
      <c r="B1560">
        <v>0.70674999999999999</v>
      </c>
      <c r="C1560">
        <v>0.70814999999999995</v>
      </c>
      <c r="D1560">
        <v>0.70435000000000003</v>
      </c>
      <c r="E1560">
        <v>0.70535000000000003</v>
      </c>
      <c r="F1560" t="s">
        <v>16</v>
      </c>
      <c r="G1560">
        <v>3.8E-3</v>
      </c>
      <c r="H1560">
        <v>0.70089999999999997</v>
      </c>
      <c r="I1560">
        <v>0.7016</v>
      </c>
      <c r="J1560">
        <v>0.70489999999999997</v>
      </c>
      <c r="K1560">
        <v>0.70589999999999997</v>
      </c>
      <c r="L1560">
        <v>0.70540000000000003</v>
      </c>
      <c r="M1560">
        <v>0</v>
      </c>
      <c r="N1560">
        <v>14</v>
      </c>
    </row>
    <row r="1561" spans="1:16" x14ac:dyDescent="0.25">
      <c r="A1561" s="1">
        <v>43776</v>
      </c>
      <c r="B1561">
        <v>0.70555000000000001</v>
      </c>
      <c r="C1561">
        <v>0.70865</v>
      </c>
      <c r="D1561">
        <v>0.70355000000000001</v>
      </c>
      <c r="E1561">
        <v>0.70735000000000003</v>
      </c>
      <c r="F1561" t="s">
        <v>16</v>
      </c>
      <c r="G1561">
        <v>5.1000000000000004E-3</v>
      </c>
      <c r="H1561">
        <v>0.70120000000000005</v>
      </c>
      <c r="I1561">
        <v>0.70209999999999995</v>
      </c>
      <c r="J1561">
        <v>0.70540000000000003</v>
      </c>
      <c r="K1561">
        <v>0.70650000000000002</v>
      </c>
      <c r="L1561">
        <v>0.70540000000000003</v>
      </c>
      <c r="M1561">
        <v>0</v>
      </c>
      <c r="N1561">
        <v>15</v>
      </c>
    </row>
    <row r="1562" spans="1:16" x14ac:dyDescent="0.25">
      <c r="A1562" s="1">
        <v>43777</v>
      </c>
      <c r="B1562">
        <v>0.70655000000000001</v>
      </c>
      <c r="C1562">
        <v>0.70804999999999996</v>
      </c>
      <c r="D1562">
        <v>0.70204999999999995</v>
      </c>
      <c r="E1562">
        <v>0.70284999999999997</v>
      </c>
      <c r="F1562" t="s">
        <v>16</v>
      </c>
      <c r="G1562">
        <v>6.0000000000000001E-3</v>
      </c>
      <c r="H1562">
        <v>0.70120000000000005</v>
      </c>
      <c r="I1562">
        <v>0.70209999999999995</v>
      </c>
      <c r="J1562">
        <v>0.70489999999999997</v>
      </c>
      <c r="K1562">
        <v>0.70499999999999996</v>
      </c>
      <c r="L1562">
        <v>0.70279999999999998</v>
      </c>
      <c r="M1562">
        <v>0</v>
      </c>
      <c r="N1562">
        <v>16</v>
      </c>
      <c r="P1562" s="2" t="s">
        <v>23</v>
      </c>
    </row>
    <row r="1563" spans="1:16" x14ac:dyDescent="0.25">
      <c r="A1563" s="1">
        <v>43780</v>
      </c>
      <c r="B1563">
        <v>0.70315000000000005</v>
      </c>
      <c r="C1563">
        <v>0.70384999999999998</v>
      </c>
      <c r="D1563">
        <v>0.70204999999999995</v>
      </c>
      <c r="E1563">
        <v>0.70265</v>
      </c>
      <c r="F1563" t="s">
        <v>16</v>
      </c>
      <c r="G1563">
        <v>1.8E-3</v>
      </c>
      <c r="H1563">
        <v>0.70130000000000003</v>
      </c>
      <c r="I1563">
        <v>0.70220000000000005</v>
      </c>
      <c r="J1563">
        <v>0.70440000000000003</v>
      </c>
      <c r="K1563">
        <v>0.70409999999999995</v>
      </c>
      <c r="L1563">
        <v>0.7026</v>
      </c>
      <c r="M1563">
        <v>0</v>
      </c>
      <c r="N1563">
        <v>17</v>
      </c>
    </row>
    <row r="1564" spans="1:16" x14ac:dyDescent="0.25">
      <c r="A1564" s="1">
        <v>43781</v>
      </c>
      <c r="B1564">
        <v>0.70215000000000005</v>
      </c>
      <c r="C1564">
        <v>0.70304999999999995</v>
      </c>
      <c r="D1564">
        <v>0.70055000000000001</v>
      </c>
      <c r="E1564">
        <v>0.70174999999999998</v>
      </c>
      <c r="F1564" t="s">
        <v>16</v>
      </c>
      <c r="G1564">
        <v>2.5000000000000001E-3</v>
      </c>
      <c r="H1564">
        <v>0.70130000000000003</v>
      </c>
      <c r="I1564">
        <v>0.70209999999999995</v>
      </c>
      <c r="J1564">
        <v>0.70389999999999997</v>
      </c>
      <c r="K1564">
        <v>0.70309999999999995</v>
      </c>
      <c r="L1564">
        <v>0.70179999999999998</v>
      </c>
      <c r="M1564">
        <v>0</v>
      </c>
      <c r="N1564">
        <v>18</v>
      </c>
    </row>
    <row r="1565" spans="1:16" x14ac:dyDescent="0.25">
      <c r="A1565" s="1">
        <v>43782</v>
      </c>
      <c r="B1565">
        <v>0.70135000000000003</v>
      </c>
      <c r="C1565">
        <v>0.70304999999999995</v>
      </c>
      <c r="D1565">
        <v>0.69945000000000002</v>
      </c>
      <c r="E1565">
        <v>0.70035000000000003</v>
      </c>
      <c r="F1565" t="s">
        <v>16</v>
      </c>
      <c r="G1565">
        <v>3.5999999999999999E-3</v>
      </c>
      <c r="H1565">
        <v>0.70130000000000003</v>
      </c>
      <c r="I1565">
        <v>0.70199999999999996</v>
      </c>
      <c r="J1565">
        <v>0.70320000000000005</v>
      </c>
      <c r="K1565">
        <v>0.70199999999999996</v>
      </c>
      <c r="L1565">
        <v>0.70040000000000002</v>
      </c>
      <c r="M1565">
        <v>0</v>
      </c>
      <c r="N1565">
        <v>19</v>
      </c>
    </row>
    <row r="1566" spans="1:16" x14ac:dyDescent="0.25">
      <c r="A1566" s="1">
        <v>43783</v>
      </c>
      <c r="B1566">
        <v>0.70074999999999998</v>
      </c>
      <c r="C1566">
        <v>0.70135000000000003</v>
      </c>
      <c r="D1566">
        <v>0.69425000000000003</v>
      </c>
      <c r="E1566">
        <v>0.69574999999999998</v>
      </c>
      <c r="F1566" t="s">
        <v>16</v>
      </c>
      <c r="G1566">
        <v>7.1000000000000004E-3</v>
      </c>
      <c r="H1566">
        <v>0.70109999999999995</v>
      </c>
      <c r="I1566">
        <v>0.70150000000000001</v>
      </c>
      <c r="J1566">
        <v>0.70169999999999999</v>
      </c>
      <c r="K1566">
        <v>0.69950000000000001</v>
      </c>
      <c r="L1566">
        <v>0.69579999999999997</v>
      </c>
      <c r="M1566">
        <v>1</v>
      </c>
      <c r="N1566">
        <v>0</v>
      </c>
    </row>
    <row r="1567" spans="1:16" x14ac:dyDescent="0.25">
      <c r="A1567" s="1">
        <v>43784</v>
      </c>
      <c r="B1567">
        <v>0.69574999999999998</v>
      </c>
      <c r="C1567">
        <v>0.69945000000000002</v>
      </c>
      <c r="D1567">
        <v>0.69535000000000002</v>
      </c>
      <c r="E1567">
        <v>0.69855</v>
      </c>
      <c r="F1567" t="s">
        <v>16</v>
      </c>
      <c r="G1567">
        <v>4.1000000000000003E-3</v>
      </c>
      <c r="H1567">
        <v>0.70099999999999996</v>
      </c>
      <c r="I1567">
        <v>0.70130000000000003</v>
      </c>
      <c r="J1567">
        <v>0.70109999999999995</v>
      </c>
      <c r="K1567">
        <v>0.69910000000000005</v>
      </c>
      <c r="L1567">
        <v>0.69579999999999997</v>
      </c>
      <c r="M1567">
        <v>2</v>
      </c>
      <c r="N1567">
        <v>0</v>
      </c>
    </row>
    <row r="1568" spans="1:16" x14ac:dyDescent="0.25">
      <c r="A1568" s="1">
        <v>43787</v>
      </c>
      <c r="B1568">
        <v>0.69874999999999998</v>
      </c>
      <c r="C1568">
        <v>0.69945000000000002</v>
      </c>
      <c r="D1568">
        <v>0.69704999999999995</v>
      </c>
      <c r="E1568">
        <v>0.69835000000000003</v>
      </c>
      <c r="F1568" t="s">
        <v>16</v>
      </c>
      <c r="G1568">
        <v>2.3999999999999998E-3</v>
      </c>
      <c r="H1568">
        <v>0.70089999999999997</v>
      </c>
      <c r="I1568">
        <v>0.70109999999999995</v>
      </c>
      <c r="J1568">
        <v>0.70050000000000001</v>
      </c>
      <c r="K1568">
        <v>0.69879999999999998</v>
      </c>
      <c r="L1568">
        <v>0.69579999999999997</v>
      </c>
      <c r="M1568">
        <v>3</v>
      </c>
      <c r="N1568">
        <v>0</v>
      </c>
    </row>
    <row r="1569" spans="1:16" x14ac:dyDescent="0.25">
      <c r="A1569" s="1">
        <v>43788</v>
      </c>
      <c r="B1569">
        <v>0.69774999999999998</v>
      </c>
      <c r="C1569">
        <v>0.70074999999999998</v>
      </c>
      <c r="D1569">
        <v>0.69564999999999999</v>
      </c>
      <c r="E1569">
        <v>0.69984999999999997</v>
      </c>
      <c r="F1569" t="s">
        <v>16</v>
      </c>
      <c r="G1569">
        <v>5.1000000000000004E-3</v>
      </c>
      <c r="H1569">
        <v>0.70079999999999998</v>
      </c>
      <c r="I1569">
        <v>0.70099999999999996</v>
      </c>
      <c r="J1569">
        <v>0.70040000000000002</v>
      </c>
      <c r="K1569">
        <v>0.69920000000000004</v>
      </c>
      <c r="L1569">
        <v>0.69579999999999997</v>
      </c>
      <c r="M1569">
        <v>4</v>
      </c>
      <c r="N1569">
        <v>0</v>
      </c>
    </row>
    <row r="1570" spans="1:16" x14ac:dyDescent="0.25">
      <c r="A1570" s="1">
        <v>43789</v>
      </c>
      <c r="B1570">
        <v>0.69974999999999998</v>
      </c>
      <c r="C1570">
        <v>0.70025000000000004</v>
      </c>
      <c r="D1570">
        <v>0.69615000000000005</v>
      </c>
      <c r="E1570">
        <v>0.69674999999999998</v>
      </c>
      <c r="F1570" t="s">
        <v>16</v>
      </c>
      <c r="G1570">
        <v>4.1000000000000003E-3</v>
      </c>
      <c r="H1570">
        <v>0.70069999999999999</v>
      </c>
      <c r="I1570">
        <v>0.70069999999999999</v>
      </c>
      <c r="J1570">
        <v>0.69969999999999999</v>
      </c>
      <c r="K1570">
        <v>0.69820000000000004</v>
      </c>
      <c r="L1570">
        <v>0.69579999999999997</v>
      </c>
      <c r="M1570">
        <v>5</v>
      </c>
      <c r="N1570">
        <v>0</v>
      </c>
    </row>
    <row r="1571" spans="1:16" x14ac:dyDescent="0.25">
      <c r="A1571" s="1">
        <v>43790</v>
      </c>
      <c r="B1571">
        <v>0.69674999999999998</v>
      </c>
      <c r="C1571">
        <v>0.69855</v>
      </c>
      <c r="D1571">
        <v>0.69545000000000001</v>
      </c>
      <c r="E1571">
        <v>0.69555</v>
      </c>
      <c r="F1571" t="s">
        <v>16</v>
      </c>
      <c r="G1571">
        <v>3.0999999999999999E-3</v>
      </c>
      <c r="H1571">
        <v>0.70050000000000001</v>
      </c>
      <c r="I1571">
        <v>0.70030000000000003</v>
      </c>
      <c r="J1571">
        <v>0.69879999999999998</v>
      </c>
      <c r="K1571">
        <v>0.69720000000000004</v>
      </c>
      <c r="L1571">
        <v>0.6956</v>
      </c>
      <c r="M1571">
        <v>6</v>
      </c>
      <c r="N1571">
        <v>0</v>
      </c>
    </row>
    <row r="1572" spans="1:16" x14ac:dyDescent="0.25">
      <c r="A1572" s="1">
        <v>43791</v>
      </c>
      <c r="B1572">
        <v>0.69594999999999996</v>
      </c>
      <c r="C1572">
        <v>0.69745000000000001</v>
      </c>
      <c r="D1572">
        <v>0.69515000000000005</v>
      </c>
      <c r="E1572">
        <v>0.69564999999999999</v>
      </c>
      <c r="F1572" t="s">
        <v>16</v>
      </c>
      <c r="G1572">
        <v>2.3E-3</v>
      </c>
      <c r="H1572">
        <v>0.70030000000000003</v>
      </c>
      <c r="I1572">
        <v>0.69989999999999997</v>
      </c>
      <c r="J1572">
        <v>0.69820000000000004</v>
      </c>
      <c r="K1572">
        <v>0.6966</v>
      </c>
      <c r="L1572">
        <v>0.6956</v>
      </c>
      <c r="M1572">
        <v>7</v>
      </c>
      <c r="N1572">
        <v>0</v>
      </c>
    </row>
    <row r="1573" spans="1:16" x14ac:dyDescent="0.25">
      <c r="A1573" s="1">
        <v>43794</v>
      </c>
      <c r="B1573">
        <v>0.69594999999999996</v>
      </c>
      <c r="C1573">
        <v>0.69704999999999995</v>
      </c>
      <c r="D1573">
        <v>0.69384999999999997</v>
      </c>
      <c r="E1573">
        <v>0.69464999999999999</v>
      </c>
      <c r="F1573" t="s">
        <v>16</v>
      </c>
      <c r="G1573">
        <v>3.2000000000000002E-3</v>
      </c>
      <c r="H1573">
        <v>0.7</v>
      </c>
      <c r="I1573">
        <v>0.69950000000000001</v>
      </c>
      <c r="J1573">
        <v>0.69750000000000001</v>
      </c>
      <c r="K1573">
        <v>0.69579999999999997</v>
      </c>
      <c r="L1573">
        <v>0.6946</v>
      </c>
      <c r="M1573">
        <v>8</v>
      </c>
      <c r="N1573">
        <v>0</v>
      </c>
    </row>
    <row r="1574" spans="1:16" x14ac:dyDescent="0.25">
      <c r="A1574" s="1">
        <v>43795</v>
      </c>
      <c r="B1574">
        <v>0.69484999999999997</v>
      </c>
      <c r="C1574">
        <v>0.69664999999999999</v>
      </c>
      <c r="D1574">
        <v>0.69374999999999998</v>
      </c>
      <c r="E1574">
        <v>0.69594999999999996</v>
      </c>
      <c r="F1574" t="s">
        <v>16</v>
      </c>
      <c r="G1574">
        <v>2.8999999999999998E-3</v>
      </c>
      <c r="H1574">
        <v>0.69989999999999997</v>
      </c>
      <c r="I1574">
        <v>0.69920000000000004</v>
      </c>
      <c r="J1574">
        <v>0.69720000000000004</v>
      </c>
      <c r="K1574">
        <v>0.69589999999999996</v>
      </c>
      <c r="L1574">
        <v>0.6946</v>
      </c>
      <c r="M1574">
        <v>9</v>
      </c>
      <c r="N1574">
        <v>0</v>
      </c>
    </row>
    <row r="1575" spans="1:16" x14ac:dyDescent="0.25">
      <c r="A1575" s="1">
        <v>43796</v>
      </c>
      <c r="B1575">
        <v>0.69545000000000001</v>
      </c>
      <c r="C1575">
        <v>0.69625000000000004</v>
      </c>
      <c r="D1575">
        <v>0.69425000000000003</v>
      </c>
      <c r="E1575">
        <v>0.69484999999999997</v>
      </c>
      <c r="F1575" t="s">
        <v>16</v>
      </c>
      <c r="G1575">
        <v>2E-3</v>
      </c>
      <c r="H1575">
        <v>0.69969999999999999</v>
      </c>
      <c r="I1575">
        <v>0.69889999999999997</v>
      </c>
      <c r="J1575">
        <v>0.69669999999999999</v>
      </c>
      <c r="K1575">
        <v>0.69550000000000001</v>
      </c>
      <c r="L1575">
        <v>0.6946</v>
      </c>
      <c r="M1575">
        <v>10</v>
      </c>
      <c r="N1575">
        <v>0</v>
      </c>
    </row>
    <row r="1576" spans="1:16" x14ac:dyDescent="0.25">
      <c r="A1576" s="1">
        <v>43798</v>
      </c>
      <c r="B1576">
        <v>0.69464999999999999</v>
      </c>
      <c r="C1576">
        <v>0.69494999999999996</v>
      </c>
      <c r="D1576">
        <v>0.69235000000000002</v>
      </c>
      <c r="E1576">
        <v>0.69345000000000001</v>
      </c>
      <c r="F1576" t="s">
        <v>16</v>
      </c>
      <c r="G1576">
        <v>2.5999999999999999E-3</v>
      </c>
      <c r="H1576">
        <v>0.69940000000000002</v>
      </c>
      <c r="I1576">
        <v>0.69850000000000001</v>
      </c>
      <c r="J1576">
        <v>0.69610000000000005</v>
      </c>
      <c r="K1576">
        <v>0.69469999999999998</v>
      </c>
      <c r="L1576">
        <v>0.69340000000000002</v>
      </c>
      <c r="M1576">
        <v>11</v>
      </c>
      <c r="N1576">
        <v>0</v>
      </c>
    </row>
    <row r="1577" spans="1:16" x14ac:dyDescent="0.25">
      <c r="A1577" s="1">
        <v>43801</v>
      </c>
      <c r="B1577">
        <v>0.69355</v>
      </c>
      <c r="C1577">
        <v>0.69955000000000001</v>
      </c>
      <c r="D1577">
        <v>0.69315000000000004</v>
      </c>
      <c r="E1577">
        <v>0.69915000000000005</v>
      </c>
      <c r="F1577" t="s">
        <v>16</v>
      </c>
      <c r="G1577">
        <v>6.4000000000000003E-3</v>
      </c>
      <c r="H1577">
        <v>0.69940000000000002</v>
      </c>
      <c r="I1577">
        <v>0.69850000000000001</v>
      </c>
      <c r="J1577">
        <v>0.69669999999999999</v>
      </c>
      <c r="K1577">
        <v>0.69650000000000001</v>
      </c>
      <c r="L1577">
        <v>0.69340000000000002</v>
      </c>
      <c r="M1577">
        <v>12</v>
      </c>
      <c r="N1577">
        <v>0</v>
      </c>
      <c r="P1577" s="2" t="s">
        <v>10</v>
      </c>
    </row>
    <row r="1578" spans="1:16" x14ac:dyDescent="0.25">
      <c r="A1578" s="1">
        <v>43802</v>
      </c>
      <c r="B1578">
        <v>0.69864999999999999</v>
      </c>
      <c r="C1578">
        <v>0.70315000000000005</v>
      </c>
      <c r="D1578">
        <v>0.69855</v>
      </c>
      <c r="E1578">
        <v>0.70115000000000005</v>
      </c>
      <c r="F1578" t="s">
        <v>16</v>
      </c>
      <c r="G1578">
        <v>4.5999999999999999E-3</v>
      </c>
      <c r="H1578">
        <v>0.69950000000000001</v>
      </c>
      <c r="I1578">
        <v>0.69869999999999999</v>
      </c>
      <c r="J1578">
        <v>0.6976</v>
      </c>
      <c r="K1578">
        <v>0.69830000000000003</v>
      </c>
      <c r="L1578">
        <v>0.69340000000000002</v>
      </c>
      <c r="M1578">
        <v>13</v>
      </c>
      <c r="N1578">
        <v>0</v>
      </c>
    </row>
    <row r="1579" spans="1:16" x14ac:dyDescent="0.25">
      <c r="A1579" s="1">
        <v>43803</v>
      </c>
      <c r="B1579">
        <v>0.70174999999999998</v>
      </c>
      <c r="C1579">
        <v>0.70235000000000003</v>
      </c>
      <c r="D1579">
        <v>0.69815000000000005</v>
      </c>
      <c r="E1579">
        <v>0.70204999999999995</v>
      </c>
      <c r="F1579" t="s">
        <v>16</v>
      </c>
      <c r="G1579">
        <v>4.1999999999999997E-3</v>
      </c>
      <c r="H1579">
        <v>0.6996</v>
      </c>
      <c r="I1579">
        <v>0.69899999999999995</v>
      </c>
      <c r="J1579">
        <v>0.69850000000000001</v>
      </c>
      <c r="K1579">
        <v>0.69979999999999998</v>
      </c>
      <c r="L1579">
        <v>0.69340000000000002</v>
      </c>
      <c r="M1579">
        <v>0</v>
      </c>
      <c r="N1579">
        <v>1</v>
      </c>
    </row>
    <row r="1580" spans="1:16" x14ac:dyDescent="0.25">
      <c r="A1580" s="1">
        <v>43804</v>
      </c>
      <c r="B1580">
        <v>0.70155000000000001</v>
      </c>
      <c r="C1580">
        <v>0.70235000000000003</v>
      </c>
      <c r="D1580">
        <v>0.69894999999999996</v>
      </c>
      <c r="E1580">
        <v>0.70004999999999995</v>
      </c>
      <c r="F1580" t="s">
        <v>16</v>
      </c>
      <c r="G1580">
        <v>3.3999999999999998E-3</v>
      </c>
      <c r="H1580">
        <v>0.6996</v>
      </c>
      <c r="I1580">
        <v>0.69910000000000005</v>
      </c>
      <c r="J1580">
        <v>0.69879999999999998</v>
      </c>
      <c r="K1580">
        <v>0.69989999999999997</v>
      </c>
      <c r="L1580">
        <v>0.69340000000000002</v>
      </c>
      <c r="M1580">
        <v>0</v>
      </c>
      <c r="N1580">
        <v>2</v>
      </c>
    </row>
    <row r="1581" spans="1:16" x14ac:dyDescent="0.25">
      <c r="A1581" s="1">
        <v>43805</v>
      </c>
      <c r="B1581">
        <v>0.70015000000000005</v>
      </c>
      <c r="C1581">
        <v>0.70265</v>
      </c>
      <c r="D1581">
        <v>0.69925000000000004</v>
      </c>
      <c r="E1581">
        <v>0.70065</v>
      </c>
      <c r="F1581" t="s">
        <v>16</v>
      </c>
      <c r="G1581">
        <v>3.3999999999999998E-3</v>
      </c>
      <c r="H1581">
        <v>0.69969999999999999</v>
      </c>
      <c r="I1581">
        <v>0.69920000000000004</v>
      </c>
      <c r="J1581">
        <v>0.69920000000000004</v>
      </c>
      <c r="K1581">
        <v>0.70020000000000004</v>
      </c>
      <c r="L1581">
        <v>0.69340000000000002</v>
      </c>
      <c r="M1581">
        <v>0</v>
      </c>
      <c r="N1581">
        <v>3</v>
      </c>
    </row>
    <row r="1582" spans="1:16" x14ac:dyDescent="0.25">
      <c r="A1582" s="1">
        <v>43808</v>
      </c>
      <c r="B1582">
        <v>0.70055000000000001</v>
      </c>
      <c r="C1582">
        <v>0.70065</v>
      </c>
      <c r="D1582">
        <v>0.69884999999999997</v>
      </c>
      <c r="E1582">
        <v>0.70004999999999995</v>
      </c>
      <c r="F1582" t="s">
        <v>16</v>
      </c>
      <c r="G1582">
        <v>1.8E-3</v>
      </c>
      <c r="H1582">
        <v>0.69969999999999999</v>
      </c>
      <c r="I1582">
        <v>0.69930000000000003</v>
      </c>
      <c r="J1582">
        <v>0.69930000000000003</v>
      </c>
      <c r="K1582">
        <v>0.70009999999999994</v>
      </c>
      <c r="L1582">
        <v>0.69920000000000004</v>
      </c>
      <c r="M1582">
        <v>0</v>
      </c>
      <c r="N1582">
        <v>4</v>
      </c>
    </row>
    <row r="1583" spans="1:16" x14ac:dyDescent="0.25">
      <c r="A1583" s="1">
        <v>43809</v>
      </c>
      <c r="B1583">
        <v>0.69925000000000004</v>
      </c>
      <c r="C1583">
        <v>0.70055000000000001</v>
      </c>
      <c r="D1583">
        <v>0.69684999999999997</v>
      </c>
      <c r="E1583">
        <v>0.69835000000000003</v>
      </c>
      <c r="F1583" t="s">
        <v>16</v>
      </c>
      <c r="G1583">
        <v>3.7000000000000002E-3</v>
      </c>
      <c r="H1583">
        <v>0.6996</v>
      </c>
      <c r="I1583">
        <v>0.69920000000000004</v>
      </c>
      <c r="J1583">
        <v>0.69910000000000005</v>
      </c>
      <c r="K1583">
        <v>0.69940000000000002</v>
      </c>
      <c r="L1583">
        <v>0.69840000000000002</v>
      </c>
      <c r="M1583">
        <v>0</v>
      </c>
      <c r="N1583">
        <v>5</v>
      </c>
      <c r="P1583" s="2" t="s">
        <v>25</v>
      </c>
    </row>
    <row r="1584" spans="1:16" x14ac:dyDescent="0.25">
      <c r="A1584" s="1">
        <v>43810</v>
      </c>
      <c r="B1584">
        <v>0.69755</v>
      </c>
      <c r="C1584">
        <v>0.70574999999999999</v>
      </c>
      <c r="D1584">
        <v>0.69735000000000003</v>
      </c>
      <c r="E1584">
        <v>0.70565</v>
      </c>
      <c r="F1584" t="s">
        <v>16</v>
      </c>
      <c r="G1584">
        <v>8.3999999999999995E-3</v>
      </c>
      <c r="H1584">
        <v>0.69989999999999997</v>
      </c>
      <c r="I1584">
        <v>0.69969999999999999</v>
      </c>
      <c r="J1584">
        <v>0.70040000000000002</v>
      </c>
      <c r="K1584">
        <v>0.70189999999999997</v>
      </c>
      <c r="L1584">
        <v>0.69840000000000002</v>
      </c>
      <c r="M1584">
        <v>1</v>
      </c>
      <c r="N1584">
        <v>0</v>
      </c>
    </row>
    <row r="1585" spans="1:16" x14ac:dyDescent="0.25">
      <c r="A1585" s="1">
        <v>43811</v>
      </c>
      <c r="B1585">
        <v>0.70404999999999995</v>
      </c>
      <c r="C1585">
        <v>0.70804999999999996</v>
      </c>
      <c r="D1585">
        <v>0.70355000000000001</v>
      </c>
      <c r="E1585">
        <v>0.70674999999999999</v>
      </c>
      <c r="F1585" t="s">
        <v>16</v>
      </c>
      <c r="G1585">
        <v>4.4999999999999997E-3</v>
      </c>
      <c r="H1585">
        <v>0.70009999999999994</v>
      </c>
      <c r="I1585">
        <v>0.70020000000000004</v>
      </c>
      <c r="J1585">
        <v>0.70169999999999999</v>
      </c>
      <c r="K1585">
        <v>0.70379999999999998</v>
      </c>
      <c r="L1585">
        <v>0.69840000000000002</v>
      </c>
      <c r="M1585">
        <v>0</v>
      </c>
      <c r="N1585">
        <v>1</v>
      </c>
    </row>
    <row r="1586" spans="1:16" x14ac:dyDescent="0.25">
      <c r="A1586" s="1">
        <v>43812</v>
      </c>
      <c r="B1586">
        <v>0.70925000000000005</v>
      </c>
      <c r="C1586">
        <v>0.71045000000000003</v>
      </c>
      <c r="D1586">
        <v>0.70315000000000005</v>
      </c>
      <c r="E1586">
        <v>0.70365</v>
      </c>
      <c r="F1586" t="s">
        <v>16</v>
      </c>
      <c r="G1586">
        <v>7.3000000000000001E-3</v>
      </c>
      <c r="H1586">
        <v>0.70030000000000003</v>
      </c>
      <c r="I1586">
        <v>0.70050000000000001</v>
      </c>
      <c r="J1586">
        <v>0.70209999999999995</v>
      </c>
      <c r="K1586">
        <v>0.70379999999999998</v>
      </c>
      <c r="L1586">
        <v>0.69840000000000002</v>
      </c>
      <c r="M1586">
        <v>0</v>
      </c>
      <c r="N1586">
        <v>2</v>
      </c>
    </row>
    <row r="1587" spans="1:16" x14ac:dyDescent="0.25">
      <c r="A1587" s="1">
        <v>43815</v>
      </c>
      <c r="B1587">
        <v>0.70404999999999995</v>
      </c>
      <c r="C1587">
        <v>0.70665</v>
      </c>
      <c r="D1587">
        <v>0.70365</v>
      </c>
      <c r="E1587">
        <v>0.70594999999999997</v>
      </c>
      <c r="F1587" t="s">
        <v>16</v>
      </c>
      <c r="G1587">
        <v>3.0000000000000001E-3</v>
      </c>
      <c r="H1587">
        <v>0.70050000000000001</v>
      </c>
      <c r="I1587">
        <v>0.70089999999999997</v>
      </c>
      <c r="J1587">
        <v>0.70289999999999997</v>
      </c>
      <c r="K1587">
        <v>0.7046</v>
      </c>
      <c r="L1587">
        <v>0.69840000000000002</v>
      </c>
      <c r="M1587">
        <v>0</v>
      </c>
      <c r="N1587">
        <v>3</v>
      </c>
    </row>
    <row r="1588" spans="1:16" x14ac:dyDescent="0.25">
      <c r="A1588" s="1">
        <v>43816</v>
      </c>
      <c r="B1588">
        <v>0.70455000000000001</v>
      </c>
      <c r="C1588">
        <v>0.70465</v>
      </c>
      <c r="D1588">
        <v>0.70065</v>
      </c>
      <c r="E1588">
        <v>0.70174999999999998</v>
      </c>
      <c r="F1588" t="s">
        <v>16</v>
      </c>
      <c r="G1588">
        <v>4.0000000000000001E-3</v>
      </c>
      <c r="H1588">
        <v>0.70050000000000001</v>
      </c>
      <c r="I1588">
        <v>0.70099999999999996</v>
      </c>
      <c r="J1588">
        <v>0.7026</v>
      </c>
      <c r="K1588">
        <v>0.70350000000000001</v>
      </c>
      <c r="L1588">
        <v>0.69840000000000002</v>
      </c>
      <c r="M1588">
        <v>0</v>
      </c>
      <c r="N1588">
        <v>4</v>
      </c>
    </row>
    <row r="1589" spans="1:16" x14ac:dyDescent="0.25">
      <c r="A1589" s="1">
        <v>43817</v>
      </c>
      <c r="B1589">
        <v>0.70165</v>
      </c>
      <c r="C1589">
        <v>0.70335000000000003</v>
      </c>
      <c r="D1589">
        <v>0.70065</v>
      </c>
      <c r="E1589">
        <v>0.70215000000000005</v>
      </c>
      <c r="F1589" t="s">
        <v>16</v>
      </c>
      <c r="G1589">
        <v>2.7000000000000001E-3</v>
      </c>
      <c r="H1589">
        <v>0.7006</v>
      </c>
      <c r="I1589">
        <v>0.70109999999999995</v>
      </c>
      <c r="J1589">
        <v>0.70250000000000001</v>
      </c>
      <c r="K1589">
        <v>0.70299999999999996</v>
      </c>
      <c r="L1589">
        <v>0.70179999999999998</v>
      </c>
      <c r="M1589">
        <v>0</v>
      </c>
      <c r="N1589">
        <v>5</v>
      </c>
    </row>
    <row r="1590" spans="1:16" x14ac:dyDescent="0.25">
      <c r="A1590" s="1">
        <v>43818</v>
      </c>
      <c r="B1590">
        <v>0.70184999999999997</v>
      </c>
      <c r="C1590">
        <v>0.70565</v>
      </c>
      <c r="D1590">
        <v>0.70174999999999998</v>
      </c>
      <c r="E1590">
        <v>0.70545000000000002</v>
      </c>
      <c r="F1590" t="s">
        <v>16</v>
      </c>
      <c r="G1590">
        <v>3.8999999999999998E-3</v>
      </c>
      <c r="H1590">
        <v>0.70079999999999998</v>
      </c>
      <c r="I1590">
        <v>0.70140000000000002</v>
      </c>
      <c r="J1590">
        <v>0.70309999999999995</v>
      </c>
      <c r="K1590">
        <v>0.70399999999999996</v>
      </c>
      <c r="L1590">
        <v>0.70179999999999998</v>
      </c>
      <c r="M1590">
        <v>0</v>
      </c>
      <c r="N1590">
        <v>6</v>
      </c>
    </row>
    <row r="1591" spans="1:16" x14ac:dyDescent="0.25">
      <c r="A1591" s="1">
        <v>43819</v>
      </c>
      <c r="B1591">
        <v>0.70515000000000005</v>
      </c>
      <c r="C1591">
        <v>0.70745000000000002</v>
      </c>
      <c r="D1591">
        <v>0.70504999999999995</v>
      </c>
      <c r="E1591">
        <v>0.70704999999999996</v>
      </c>
      <c r="F1591" t="s">
        <v>16</v>
      </c>
      <c r="G1591">
        <v>2.3999999999999998E-3</v>
      </c>
      <c r="H1591">
        <v>0.70099999999999996</v>
      </c>
      <c r="I1591">
        <v>0.70179999999999998</v>
      </c>
      <c r="J1591">
        <v>0.70389999999999997</v>
      </c>
      <c r="K1591">
        <v>0.70520000000000005</v>
      </c>
      <c r="L1591">
        <v>0.70179999999999998</v>
      </c>
      <c r="M1591">
        <v>0</v>
      </c>
      <c r="N1591">
        <v>7</v>
      </c>
    </row>
    <row r="1592" spans="1:16" x14ac:dyDescent="0.25">
      <c r="A1592" s="1">
        <v>43822</v>
      </c>
      <c r="B1592">
        <v>0.70635000000000003</v>
      </c>
      <c r="C1592">
        <v>0.70965</v>
      </c>
      <c r="D1592">
        <v>0.70625000000000004</v>
      </c>
      <c r="E1592">
        <v>0.70914999999999995</v>
      </c>
      <c r="F1592" t="s">
        <v>16</v>
      </c>
      <c r="G1592">
        <v>3.3999999999999998E-3</v>
      </c>
      <c r="H1592">
        <v>0.70140000000000002</v>
      </c>
      <c r="I1592">
        <v>0.70240000000000002</v>
      </c>
      <c r="J1592">
        <v>0.70499999999999996</v>
      </c>
      <c r="K1592">
        <v>0.70679999999999998</v>
      </c>
      <c r="L1592">
        <v>0.70179999999999998</v>
      </c>
      <c r="M1592">
        <v>0</v>
      </c>
      <c r="N1592">
        <v>8</v>
      </c>
    </row>
    <row r="1593" spans="1:16" x14ac:dyDescent="0.25">
      <c r="A1593" s="1">
        <v>43823</v>
      </c>
      <c r="B1593">
        <v>0.70835000000000004</v>
      </c>
      <c r="C1593">
        <v>0.70974999999999999</v>
      </c>
      <c r="D1593">
        <v>0.70794999999999997</v>
      </c>
      <c r="E1593">
        <v>0.70914999999999995</v>
      </c>
      <c r="F1593" t="s">
        <v>16</v>
      </c>
      <c r="G1593">
        <v>1.8E-3</v>
      </c>
      <c r="H1593">
        <v>0.70169999999999999</v>
      </c>
      <c r="I1593">
        <v>0.70289999999999997</v>
      </c>
      <c r="J1593">
        <v>0.70579999999999998</v>
      </c>
      <c r="K1593">
        <v>0.7077</v>
      </c>
      <c r="L1593">
        <v>0.70179999999999998</v>
      </c>
      <c r="M1593">
        <v>0</v>
      </c>
      <c r="N1593">
        <v>9</v>
      </c>
    </row>
    <row r="1594" spans="1:16" x14ac:dyDescent="0.25">
      <c r="A1594" s="1">
        <v>43825</v>
      </c>
      <c r="B1594">
        <v>0.70865</v>
      </c>
      <c r="C1594">
        <v>0.71184999999999998</v>
      </c>
      <c r="D1594">
        <v>0.70865</v>
      </c>
      <c r="E1594">
        <v>0.71125000000000005</v>
      </c>
      <c r="F1594" t="s">
        <v>16</v>
      </c>
      <c r="G1594">
        <v>3.2000000000000002E-3</v>
      </c>
      <c r="H1594">
        <v>0.70199999999999996</v>
      </c>
      <c r="I1594">
        <v>0.7036</v>
      </c>
      <c r="J1594">
        <v>0.70689999999999997</v>
      </c>
      <c r="K1594">
        <v>0.70909999999999995</v>
      </c>
      <c r="L1594">
        <v>0.70220000000000005</v>
      </c>
      <c r="M1594">
        <v>0</v>
      </c>
      <c r="N1594">
        <v>10</v>
      </c>
    </row>
    <row r="1595" spans="1:16" x14ac:dyDescent="0.25">
      <c r="A1595" s="1">
        <v>43826</v>
      </c>
      <c r="B1595">
        <v>0.71114999999999995</v>
      </c>
      <c r="C1595">
        <v>0.71555000000000002</v>
      </c>
      <c r="D1595">
        <v>0.71084999999999998</v>
      </c>
      <c r="E1595">
        <v>0.71545000000000003</v>
      </c>
      <c r="F1595" t="s">
        <v>16</v>
      </c>
      <c r="G1595">
        <v>4.7000000000000002E-3</v>
      </c>
      <c r="H1595">
        <v>0.7026</v>
      </c>
      <c r="I1595">
        <v>0.70450000000000002</v>
      </c>
      <c r="J1595">
        <v>0.70860000000000001</v>
      </c>
      <c r="K1595">
        <v>0.7117</v>
      </c>
      <c r="L1595">
        <v>0.70540000000000003</v>
      </c>
      <c r="M1595">
        <v>0</v>
      </c>
      <c r="N1595">
        <v>11</v>
      </c>
    </row>
    <row r="1596" spans="1:16" x14ac:dyDescent="0.25">
      <c r="A1596" s="1">
        <v>43829</v>
      </c>
      <c r="B1596">
        <v>0.71494999999999997</v>
      </c>
      <c r="C1596">
        <v>0.71725000000000005</v>
      </c>
      <c r="D1596">
        <v>0.71455000000000002</v>
      </c>
      <c r="E1596">
        <v>0.71665000000000001</v>
      </c>
      <c r="F1596" t="s">
        <v>16</v>
      </c>
      <c r="G1596">
        <v>2.7000000000000001E-3</v>
      </c>
      <c r="H1596">
        <v>0.70309999999999995</v>
      </c>
      <c r="I1596">
        <v>0.70540000000000003</v>
      </c>
      <c r="J1596">
        <v>0.71020000000000005</v>
      </c>
      <c r="K1596">
        <v>0.7137</v>
      </c>
      <c r="L1596">
        <v>0.70699999999999996</v>
      </c>
      <c r="M1596">
        <v>0</v>
      </c>
      <c r="N1596">
        <v>12</v>
      </c>
    </row>
    <row r="1597" spans="1:16" x14ac:dyDescent="0.25">
      <c r="A1597" s="1">
        <v>43830</v>
      </c>
      <c r="B1597">
        <v>0.71655000000000002</v>
      </c>
      <c r="C1597">
        <v>0.71984999999999999</v>
      </c>
      <c r="D1597">
        <v>0.71645000000000003</v>
      </c>
      <c r="E1597">
        <v>0.71914999999999996</v>
      </c>
      <c r="F1597" t="s">
        <v>16</v>
      </c>
      <c r="G1597">
        <v>3.3999999999999998E-3</v>
      </c>
      <c r="H1597">
        <v>0.70369999999999999</v>
      </c>
      <c r="I1597">
        <v>0.70650000000000002</v>
      </c>
      <c r="J1597">
        <v>0.71199999999999997</v>
      </c>
      <c r="K1597">
        <v>0.71589999999999998</v>
      </c>
      <c r="L1597">
        <v>0.70909999999999995</v>
      </c>
      <c r="M1597">
        <v>0</v>
      </c>
      <c r="N1597">
        <v>13</v>
      </c>
    </row>
    <row r="1598" spans="1:16" x14ac:dyDescent="0.25">
      <c r="A1598" s="1">
        <v>43832</v>
      </c>
      <c r="B1598">
        <v>0.71775</v>
      </c>
      <c r="C1598">
        <v>0.71865000000000001</v>
      </c>
      <c r="D1598">
        <v>0.71445000000000003</v>
      </c>
      <c r="E1598">
        <v>0.71475</v>
      </c>
      <c r="F1598" t="s">
        <v>16</v>
      </c>
      <c r="G1598">
        <v>4.1999999999999997E-3</v>
      </c>
      <c r="H1598">
        <v>0.70420000000000005</v>
      </c>
      <c r="I1598">
        <v>0.70709999999999995</v>
      </c>
      <c r="J1598">
        <v>0.71250000000000002</v>
      </c>
      <c r="K1598">
        <v>0.71540000000000004</v>
      </c>
      <c r="L1598">
        <v>0.70909999999999995</v>
      </c>
      <c r="M1598">
        <v>0</v>
      </c>
      <c r="N1598">
        <v>14</v>
      </c>
    </row>
    <row r="1599" spans="1:16" x14ac:dyDescent="0.25">
      <c r="A1599" s="1">
        <v>43833</v>
      </c>
      <c r="B1599">
        <v>0.71504999999999996</v>
      </c>
      <c r="C1599">
        <v>0.71525000000000005</v>
      </c>
      <c r="D1599">
        <v>0.70965</v>
      </c>
      <c r="E1599">
        <v>0.71235000000000004</v>
      </c>
      <c r="F1599" t="s">
        <v>16</v>
      </c>
      <c r="G1599">
        <v>5.5999999999999999E-3</v>
      </c>
      <c r="H1599">
        <v>0.70450000000000002</v>
      </c>
      <c r="I1599">
        <v>0.70750000000000002</v>
      </c>
      <c r="J1599">
        <v>0.71250000000000002</v>
      </c>
      <c r="K1599">
        <v>0.71419999999999995</v>
      </c>
      <c r="L1599">
        <v>0.71130000000000004</v>
      </c>
      <c r="M1599">
        <v>0</v>
      </c>
      <c r="N1599">
        <v>15</v>
      </c>
      <c r="P1599" s="2" t="s">
        <v>23</v>
      </c>
    </row>
    <row r="1600" spans="1:16" x14ac:dyDescent="0.25">
      <c r="A1600" s="1">
        <v>43836</v>
      </c>
      <c r="B1600">
        <v>0.71025000000000005</v>
      </c>
      <c r="C1600">
        <v>0.71235000000000004</v>
      </c>
      <c r="D1600">
        <v>0.70904999999999996</v>
      </c>
      <c r="E1600">
        <v>0.70994999999999997</v>
      </c>
      <c r="F1600" t="s">
        <v>16</v>
      </c>
      <c r="G1600">
        <v>3.3E-3</v>
      </c>
      <c r="H1600">
        <v>0.70469999999999999</v>
      </c>
      <c r="I1600">
        <v>0.7077</v>
      </c>
      <c r="J1600">
        <v>0.71199999999999997</v>
      </c>
      <c r="K1600">
        <v>0.71250000000000002</v>
      </c>
      <c r="L1600">
        <v>0.71</v>
      </c>
      <c r="M1600">
        <v>0</v>
      </c>
      <c r="N1600">
        <v>16</v>
      </c>
    </row>
    <row r="1601" spans="1:14" x14ac:dyDescent="0.25">
      <c r="A1601" s="1">
        <v>43837</v>
      </c>
      <c r="B1601">
        <v>0.71055000000000001</v>
      </c>
      <c r="C1601">
        <v>0.71055000000000001</v>
      </c>
      <c r="D1601">
        <v>0.70245000000000002</v>
      </c>
      <c r="E1601">
        <v>0.70335000000000003</v>
      </c>
      <c r="F1601" t="s">
        <v>16</v>
      </c>
      <c r="G1601">
        <v>8.0999999999999996E-3</v>
      </c>
      <c r="H1601">
        <v>0.70469999999999999</v>
      </c>
      <c r="I1601">
        <v>0.70740000000000003</v>
      </c>
      <c r="J1601">
        <v>0.71030000000000004</v>
      </c>
      <c r="K1601">
        <v>0.70879999999999999</v>
      </c>
      <c r="L1601">
        <v>0.70340000000000003</v>
      </c>
      <c r="M1601">
        <v>0</v>
      </c>
      <c r="N1601">
        <v>17</v>
      </c>
    </row>
    <row r="1602" spans="1:14" x14ac:dyDescent="0.25">
      <c r="A1602" s="1">
        <v>43838</v>
      </c>
      <c r="B1602">
        <v>0.70335000000000003</v>
      </c>
      <c r="C1602">
        <v>0.70494999999999997</v>
      </c>
      <c r="D1602">
        <v>0.70125000000000004</v>
      </c>
      <c r="E1602">
        <v>0.70365</v>
      </c>
      <c r="F1602" t="s">
        <v>16</v>
      </c>
      <c r="G1602">
        <v>3.7000000000000002E-3</v>
      </c>
      <c r="H1602">
        <v>0.7046</v>
      </c>
      <c r="I1602">
        <v>0.70709999999999995</v>
      </c>
      <c r="J1602">
        <v>0.70889999999999997</v>
      </c>
      <c r="K1602">
        <v>0.70679999999999998</v>
      </c>
      <c r="L1602">
        <v>0.70340000000000003</v>
      </c>
      <c r="M1602">
        <v>1</v>
      </c>
      <c r="N1602">
        <v>0</v>
      </c>
    </row>
    <row r="1603" spans="1:14" x14ac:dyDescent="0.25">
      <c r="A1603" s="1">
        <v>43839</v>
      </c>
      <c r="B1603">
        <v>0.70284999999999997</v>
      </c>
      <c r="C1603">
        <v>0.70445000000000002</v>
      </c>
      <c r="D1603">
        <v>0.70135000000000003</v>
      </c>
      <c r="E1603">
        <v>0.70145000000000002</v>
      </c>
      <c r="F1603" t="s">
        <v>16</v>
      </c>
      <c r="G1603">
        <v>3.0999999999999999E-3</v>
      </c>
      <c r="H1603">
        <v>0.70450000000000002</v>
      </c>
      <c r="I1603">
        <v>0.70660000000000001</v>
      </c>
      <c r="J1603">
        <v>0.70740000000000003</v>
      </c>
      <c r="K1603">
        <v>0.7046</v>
      </c>
      <c r="L1603">
        <v>0.70140000000000002</v>
      </c>
      <c r="M1603">
        <v>2</v>
      </c>
      <c r="N1603">
        <v>0</v>
      </c>
    </row>
    <row r="1604" spans="1:14" x14ac:dyDescent="0.25">
      <c r="A1604" s="1">
        <v>43840</v>
      </c>
      <c r="B1604">
        <v>0.70184999999999997</v>
      </c>
      <c r="C1604">
        <v>0.70745000000000002</v>
      </c>
      <c r="D1604">
        <v>0.70155000000000001</v>
      </c>
      <c r="E1604">
        <v>0.70735000000000003</v>
      </c>
      <c r="F1604" t="s">
        <v>16</v>
      </c>
      <c r="G1604">
        <v>5.8999999999999999E-3</v>
      </c>
      <c r="H1604">
        <v>0.7046</v>
      </c>
      <c r="I1604">
        <v>0.70669999999999999</v>
      </c>
      <c r="J1604">
        <v>0.70740000000000003</v>
      </c>
      <c r="K1604">
        <v>0.70569999999999999</v>
      </c>
      <c r="L1604">
        <v>0.70140000000000002</v>
      </c>
      <c r="M1604">
        <v>3</v>
      </c>
      <c r="N1604">
        <v>0</v>
      </c>
    </row>
    <row r="1605" spans="1:14" x14ac:dyDescent="0.25">
      <c r="A1605" s="1">
        <v>43843</v>
      </c>
      <c r="B1605">
        <v>0.70625000000000004</v>
      </c>
      <c r="C1605">
        <v>0.70835000000000004</v>
      </c>
      <c r="D1605">
        <v>0.70584999999999998</v>
      </c>
      <c r="E1605">
        <v>0.70694999999999997</v>
      </c>
      <c r="F1605" t="s">
        <v>16</v>
      </c>
      <c r="G1605">
        <v>2.5000000000000001E-3</v>
      </c>
      <c r="H1605">
        <v>0.70469999999999999</v>
      </c>
      <c r="I1605">
        <v>0.70669999999999999</v>
      </c>
      <c r="J1605">
        <v>0.70730000000000004</v>
      </c>
      <c r="K1605">
        <v>0.70620000000000005</v>
      </c>
      <c r="L1605">
        <v>0.70140000000000002</v>
      </c>
      <c r="M1605">
        <v>0</v>
      </c>
      <c r="N1605">
        <v>1</v>
      </c>
    </row>
    <row r="1606" spans="1:14" x14ac:dyDescent="0.25">
      <c r="A1606" s="1">
        <v>43844</v>
      </c>
      <c r="B1606">
        <v>0.70655000000000001</v>
      </c>
      <c r="C1606">
        <v>0.70725000000000005</v>
      </c>
      <c r="D1606">
        <v>0.70484999999999998</v>
      </c>
      <c r="E1606">
        <v>0.70674999999999999</v>
      </c>
      <c r="F1606" t="s">
        <v>16</v>
      </c>
      <c r="G1606">
        <v>2.3999999999999998E-3</v>
      </c>
      <c r="H1606">
        <v>0.70479999999999998</v>
      </c>
      <c r="I1606">
        <v>0.70669999999999999</v>
      </c>
      <c r="J1606">
        <v>0.70720000000000005</v>
      </c>
      <c r="K1606">
        <v>0.70640000000000003</v>
      </c>
      <c r="L1606">
        <v>0.70140000000000002</v>
      </c>
      <c r="M1606">
        <v>0</v>
      </c>
      <c r="N1606">
        <v>2</v>
      </c>
    </row>
    <row r="1607" spans="1:14" x14ac:dyDescent="0.25">
      <c r="A1607" s="1">
        <v>43845</v>
      </c>
      <c r="B1607">
        <v>0.70635000000000003</v>
      </c>
      <c r="C1607">
        <v>0.70794999999999997</v>
      </c>
      <c r="D1607">
        <v>0.70404999999999995</v>
      </c>
      <c r="E1607">
        <v>0.70665</v>
      </c>
      <c r="F1607" t="s">
        <v>16</v>
      </c>
      <c r="G1607">
        <v>3.8999999999999998E-3</v>
      </c>
      <c r="H1607">
        <v>0.70489999999999997</v>
      </c>
      <c r="I1607">
        <v>0.70669999999999999</v>
      </c>
      <c r="J1607">
        <v>0.70709999999999995</v>
      </c>
      <c r="K1607">
        <v>0.70650000000000002</v>
      </c>
      <c r="L1607">
        <v>0.70140000000000002</v>
      </c>
      <c r="M1607">
        <v>0</v>
      </c>
      <c r="N1607">
        <v>3</v>
      </c>
    </row>
    <row r="1608" spans="1:14" x14ac:dyDescent="0.25">
      <c r="A1608" s="1">
        <v>43846</v>
      </c>
      <c r="B1608">
        <v>0.70674999999999999</v>
      </c>
      <c r="C1608">
        <v>0.70965</v>
      </c>
      <c r="D1608">
        <v>0.70504999999999995</v>
      </c>
      <c r="E1608">
        <v>0.70574999999999999</v>
      </c>
      <c r="F1608" t="s">
        <v>16</v>
      </c>
      <c r="G1608">
        <v>4.5999999999999999E-3</v>
      </c>
      <c r="H1608">
        <v>0.70489999999999997</v>
      </c>
      <c r="I1608">
        <v>0.70660000000000001</v>
      </c>
      <c r="J1608">
        <v>0.70679999999999998</v>
      </c>
      <c r="K1608">
        <v>0.70620000000000005</v>
      </c>
      <c r="L1608">
        <v>0.70140000000000002</v>
      </c>
      <c r="M1608">
        <v>0</v>
      </c>
      <c r="N1608">
        <v>4</v>
      </c>
    </row>
    <row r="1609" spans="1:14" x14ac:dyDescent="0.25">
      <c r="A1609" s="1">
        <v>43847</v>
      </c>
      <c r="B1609">
        <v>0.70594999999999997</v>
      </c>
      <c r="C1609">
        <v>0.70745000000000002</v>
      </c>
      <c r="D1609">
        <v>0.70335000000000003</v>
      </c>
      <c r="E1609">
        <v>0.70404999999999995</v>
      </c>
      <c r="F1609" t="s">
        <v>16</v>
      </c>
      <c r="G1609">
        <v>4.1000000000000003E-3</v>
      </c>
      <c r="H1609">
        <v>0.70489999999999997</v>
      </c>
      <c r="I1609">
        <v>0.70640000000000003</v>
      </c>
      <c r="J1609">
        <v>0.70630000000000004</v>
      </c>
      <c r="K1609">
        <v>0.70530000000000004</v>
      </c>
      <c r="L1609">
        <v>0.70399999999999996</v>
      </c>
      <c r="M1609">
        <v>0</v>
      </c>
      <c r="N1609">
        <v>5</v>
      </c>
    </row>
    <row r="1610" spans="1:14" x14ac:dyDescent="0.25">
      <c r="A1610" s="1">
        <v>43851</v>
      </c>
      <c r="B1610">
        <v>0.70384999999999998</v>
      </c>
      <c r="C1610">
        <v>0.70515000000000005</v>
      </c>
      <c r="D1610">
        <v>0.70045000000000002</v>
      </c>
      <c r="E1610">
        <v>0.70074999999999998</v>
      </c>
      <c r="F1610" t="s">
        <v>16</v>
      </c>
      <c r="G1610">
        <v>4.7000000000000002E-3</v>
      </c>
      <c r="H1610">
        <v>0.70469999999999999</v>
      </c>
      <c r="I1610">
        <v>0.70599999999999996</v>
      </c>
      <c r="J1610">
        <v>0.70520000000000005</v>
      </c>
      <c r="K1610">
        <v>0.70350000000000001</v>
      </c>
      <c r="L1610">
        <v>0.70079999999999998</v>
      </c>
      <c r="M1610">
        <v>1</v>
      </c>
      <c r="N1610">
        <v>0</v>
      </c>
    </row>
    <row r="1611" spans="1:14" x14ac:dyDescent="0.25">
      <c r="A1611" s="1">
        <v>43852</v>
      </c>
      <c r="B1611">
        <v>0.70045000000000002</v>
      </c>
      <c r="C1611">
        <v>0.70184999999999997</v>
      </c>
      <c r="D1611">
        <v>0.69894999999999996</v>
      </c>
      <c r="E1611">
        <v>0.70055000000000001</v>
      </c>
      <c r="F1611" t="s">
        <v>16</v>
      </c>
      <c r="G1611">
        <v>2.8999999999999998E-3</v>
      </c>
      <c r="H1611">
        <v>0.70450000000000002</v>
      </c>
      <c r="I1611">
        <v>0.7056</v>
      </c>
      <c r="J1611">
        <v>0.70420000000000005</v>
      </c>
      <c r="K1611">
        <v>0.70230000000000004</v>
      </c>
      <c r="L1611">
        <v>0.7006</v>
      </c>
      <c r="M1611">
        <v>2</v>
      </c>
      <c r="N1611">
        <v>0</v>
      </c>
    </row>
    <row r="1612" spans="1:14" x14ac:dyDescent="0.25">
      <c r="A1612" s="1">
        <v>43853</v>
      </c>
      <c r="B1612">
        <v>0.70025000000000004</v>
      </c>
      <c r="C1612">
        <v>0.70404999999999995</v>
      </c>
      <c r="D1612">
        <v>0.69894999999999996</v>
      </c>
      <c r="E1612">
        <v>0.70015000000000005</v>
      </c>
      <c r="F1612" t="s">
        <v>16</v>
      </c>
      <c r="G1612">
        <v>5.1000000000000004E-3</v>
      </c>
      <c r="H1612">
        <v>0.70440000000000003</v>
      </c>
      <c r="I1612">
        <v>0.70520000000000005</v>
      </c>
      <c r="J1612">
        <v>0.70340000000000003</v>
      </c>
      <c r="K1612">
        <v>0.70150000000000001</v>
      </c>
      <c r="L1612">
        <v>0.70020000000000004</v>
      </c>
      <c r="M1612">
        <v>3</v>
      </c>
      <c r="N1612">
        <v>0</v>
      </c>
    </row>
    <row r="1613" spans="1:14" x14ac:dyDescent="0.25">
      <c r="A1613" s="1">
        <v>43854</v>
      </c>
      <c r="B1613">
        <v>0.70015000000000005</v>
      </c>
      <c r="C1613">
        <v>0.70165</v>
      </c>
      <c r="D1613">
        <v>0.69764999999999999</v>
      </c>
      <c r="E1613">
        <v>0.69825000000000004</v>
      </c>
      <c r="F1613" t="s">
        <v>16</v>
      </c>
      <c r="G1613">
        <v>4.0000000000000001E-3</v>
      </c>
      <c r="H1613">
        <v>0.70409999999999995</v>
      </c>
      <c r="I1613">
        <v>0.7046</v>
      </c>
      <c r="J1613">
        <v>0.70240000000000002</v>
      </c>
      <c r="K1613">
        <v>0.70020000000000004</v>
      </c>
      <c r="L1613">
        <v>0.69820000000000004</v>
      </c>
      <c r="M1613">
        <v>4</v>
      </c>
      <c r="N1613">
        <v>0</v>
      </c>
    </row>
    <row r="1614" spans="1:14" x14ac:dyDescent="0.25">
      <c r="A1614" s="1">
        <v>43857</v>
      </c>
      <c r="B1614">
        <v>0.69764999999999999</v>
      </c>
      <c r="C1614">
        <v>0.69764999999999999</v>
      </c>
      <c r="D1614">
        <v>0.69115000000000004</v>
      </c>
      <c r="E1614">
        <v>0.69174999999999998</v>
      </c>
      <c r="F1614" t="s">
        <v>16</v>
      </c>
      <c r="G1614">
        <v>6.4999999999999997E-3</v>
      </c>
      <c r="H1614">
        <v>0.7036</v>
      </c>
      <c r="I1614">
        <v>0.7036</v>
      </c>
      <c r="J1614">
        <v>0.70030000000000003</v>
      </c>
      <c r="K1614">
        <v>0.69679999999999997</v>
      </c>
      <c r="L1614">
        <v>0.69179999999999997</v>
      </c>
      <c r="M1614">
        <v>5</v>
      </c>
      <c r="N1614">
        <v>0</v>
      </c>
    </row>
    <row r="1615" spans="1:14" x14ac:dyDescent="0.25">
      <c r="A1615" s="1">
        <v>43858</v>
      </c>
      <c r="B1615">
        <v>0.69205000000000005</v>
      </c>
      <c r="C1615">
        <v>0.69245000000000001</v>
      </c>
      <c r="D1615">
        <v>0.68974999999999997</v>
      </c>
      <c r="E1615">
        <v>0.69115000000000004</v>
      </c>
      <c r="F1615" t="s">
        <v>16</v>
      </c>
      <c r="G1615">
        <v>2.7000000000000001E-3</v>
      </c>
      <c r="H1615">
        <v>0.70309999999999995</v>
      </c>
      <c r="I1615">
        <v>0.70269999999999999</v>
      </c>
      <c r="J1615">
        <v>0.69840000000000002</v>
      </c>
      <c r="K1615">
        <v>0.69450000000000001</v>
      </c>
      <c r="L1615">
        <v>0.69120000000000004</v>
      </c>
      <c r="M1615">
        <v>6</v>
      </c>
      <c r="N1615">
        <v>0</v>
      </c>
    </row>
    <row r="1616" spans="1:14" x14ac:dyDescent="0.25">
      <c r="A1616" s="1">
        <v>43859</v>
      </c>
      <c r="B1616">
        <v>0.69194999999999995</v>
      </c>
      <c r="C1616">
        <v>0.69364999999999999</v>
      </c>
      <c r="D1616">
        <v>0.68955</v>
      </c>
      <c r="E1616">
        <v>0.69205000000000005</v>
      </c>
      <c r="F1616" t="s">
        <v>16</v>
      </c>
      <c r="G1616">
        <v>4.1000000000000003E-3</v>
      </c>
      <c r="H1616">
        <v>0.70269999999999999</v>
      </c>
      <c r="I1616">
        <v>0.70189999999999997</v>
      </c>
      <c r="J1616">
        <v>0.69720000000000004</v>
      </c>
      <c r="K1616">
        <v>0.69350000000000001</v>
      </c>
      <c r="L1616">
        <v>0.69120000000000004</v>
      </c>
      <c r="M1616">
        <v>7</v>
      </c>
      <c r="N1616">
        <v>0</v>
      </c>
    </row>
    <row r="1617" spans="1:16" x14ac:dyDescent="0.25">
      <c r="A1617" s="1">
        <v>43860</v>
      </c>
      <c r="B1617">
        <v>0.69074999999999998</v>
      </c>
      <c r="C1617">
        <v>0.69145000000000001</v>
      </c>
      <c r="D1617">
        <v>0.68594999999999995</v>
      </c>
      <c r="E1617">
        <v>0.68674999999999997</v>
      </c>
      <c r="F1617" t="s">
        <v>16</v>
      </c>
      <c r="G1617">
        <v>5.4999999999999997E-3</v>
      </c>
      <c r="H1617">
        <v>0.70209999999999995</v>
      </c>
      <c r="I1617">
        <v>0.70069999999999999</v>
      </c>
      <c r="J1617">
        <v>0.69510000000000005</v>
      </c>
      <c r="K1617">
        <v>0.69079999999999997</v>
      </c>
      <c r="L1617">
        <v>0.68679999999999997</v>
      </c>
      <c r="M1617">
        <v>8</v>
      </c>
      <c r="N1617">
        <v>0</v>
      </c>
    </row>
    <row r="1618" spans="1:16" x14ac:dyDescent="0.25">
      <c r="A1618" s="1">
        <v>43861</v>
      </c>
      <c r="B1618">
        <v>0.68784999999999996</v>
      </c>
      <c r="C1618">
        <v>0.68884999999999996</v>
      </c>
      <c r="D1618">
        <v>0.68415000000000004</v>
      </c>
      <c r="E1618">
        <v>0.68564999999999998</v>
      </c>
      <c r="F1618" t="s">
        <v>16</v>
      </c>
      <c r="G1618">
        <v>4.7000000000000002E-3</v>
      </c>
      <c r="H1618">
        <v>0.70140000000000002</v>
      </c>
      <c r="I1618">
        <v>0.69950000000000001</v>
      </c>
      <c r="J1618">
        <v>0.69320000000000004</v>
      </c>
      <c r="K1618">
        <v>0.68879999999999997</v>
      </c>
      <c r="L1618">
        <v>0.68559999999999999</v>
      </c>
      <c r="M1618">
        <v>9</v>
      </c>
      <c r="N1618">
        <v>0</v>
      </c>
    </row>
    <row r="1619" spans="1:16" x14ac:dyDescent="0.25">
      <c r="A1619" s="1">
        <v>43864</v>
      </c>
      <c r="B1619">
        <v>0.68425000000000002</v>
      </c>
      <c r="C1619">
        <v>0.68654999999999999</v>
      </c>
      <c r="D1619">
        <v>0.68405000000000005</v>
      </c>
      <c r="E1619">
        <v>0.68464999999999998</v>
      </c>
      <c r="F1619" t="s">
        <v>16</v>
      </c>
      <c r="G1619">
        <v>2.5000000000000001E-3</v>
      </c>
      <c r="H1619">
        <v>0.70079999999999998</v>
      </c>
      <c r="I1619">
        <v>0.69840000000000002</v>
      </c>
      <c r="J1619">
        <v>0.6915</v>
      </c>
      <c r="K1619">
        <v>0.68710000000000004</v>
      </c>
      <c r="L1619">
        <v>0.68459999999999999</v>
      </c>
      <c r="M1619">
        <v>10</v>
      </c>
      <c r="N1619">
        <v>0</v>
      </c>
    </row>
    <row r="1620" spans="1:16" x14ac:dyDescent="0.25">
      <c r="A1620" s="1">
        <v>43865</v>
      </c>
      <c r="B1620">
        <v>0.68474999999999997</v>
      </c>
      <c r="C1620">
        <v>0.69005000000000005</v>
      </c>
      <c r="D1620">
        <v>0.68374999999999997</v>
      </c>
      <c r="E1620">
        <v>0.68955</v>
      </c>
      <c r="F1620" t="s">
        <v>16</v>
      </c>
      <c r="G1620">
        <v>6.3E-3</v>
      </c>
      <c r="H1620">
        <v>0.70030000000000003</v>
      </c>
      <c r="I1620">
        <v>0.69769999999999999</v>
      </c>
      <c r="J1620">
        <v>0.69110000000000005</v>
      </c>
      <c r="K1620">
        <v>0.68810000000000004</v>
      </c>
      <c r="L1620">
        <v>0.68459999999999999</v>
      </c>
      <c r="M1620">
        <v>11</v>
      </c>
      <c r="N1620">
        <v>0</v>
      </c>
    </row>
    <row r="1621" spans="1:16" x14ac:dyDescent="0.25">
      <c r="A1621" s="1">
        <v>43866</v>
      </c>
      <c r="B1621">
        <v>0.68974999999999997</v>
      </c>
      <c r="C1621">
        <v>0.69325000000000003</v>
      </c>
      <c r="D1621">
        <v>0.68825000000000003</v>
      </c>
      <c r="E1621">
        <v>0.69035000000000002</v>
      </c>
      <c r="F1621" t="s">
        <v>16</v>
      </c>
      <c r="G1621">
        <v>5.0000000000000001E-3</v>
      </c>
      <c r="H1621">
        <v>0.69989999999999997</v>
      </c>
      <c r="I1621">
        <v>0.69720000000000004</v>
      </c>
      <c r="J1621">
        <v>0.69089999999999996</v>
      </c>
      <c r="K1621">
        <v>0.68899999999999995</v>
      </c>
      <c r="L1621">
        <v>0.68459999999999999</v>
      </c>
      <c r="M1621">
        <v>12</v>
      </c>
      <c r="N1621">
        <v>0</v>
      </c>
    </row>
    <row r="1622" spans="1:16" x14ac:dyDescent="0.25">
      <c r="A1622" s="1">
        <v>43867</v>
      </c>
      <c r="B1622">
        <v>0.69035000000000002</v>
      </c>
      <c r="C1622">
        <v>0.69225000000000003</v>
      </c>
      <c r="D1622">
        <v>0.68845000000000001</v>
      </c>
      <c r="E1622">
        <v>0.68884999999999996</v>
      </c>
      <c r="F1622" t="s">
        <v>16</v>
      </c>
      <c r="G1622">
        <v>3.8E-3</v>
      </c>
      <c r="H1622">
        <v>0.69950000000000001</v>
      </c>
      <c r="I1622">
        <v>0.69650000000000001</v>
      </c>
      <c r="J1622">
        <v>0.6905</v>
      </c>
      <c r="K1622">
        <v>0.68889999999999996</v>
      </c>
      <c r="L1622">
        <v>0.68459999999999999</v>
      </c>
      <c r="M1622">
        <v>13</v>
      </c>
      <c r="N1622">
        <v>0</v>
      </c>
    </row>
    <row r="1623" spans="1:16" x14ac:dyDescent="0.25">
      <c r="A1623" s="1">
        <v>43868</v>
      </c>
      <c r="B1623">
        <v>0.68884999999999996</v>
      </c>
      <c r="C1623">
        <v>0.68935000000000002</v>
      </c>
      <c r="D1623">
        <v>0.68194999999999995</v>
      </c>
      <c r="E1623">
        <v>0.68345</v>
      </c>
      <c r="F1623" t="s">
        <v>16</v>
      </c>
      <c r="G1623">
        <v>7.4000000000000003E-3</v>
      </c>
      <c r="H1623">
        <v>0.69889999999999997</v>
      </c>
      <c r="I1623">
        <v>0.69550000000000001</v>
      </c>
      <c r="J1623">
        <v>0.68910000000000005</v>
      </c>
      <c r="K1623">
        <v>0.68669999999999998</v>
      </c>
      <c r="L1623">
        <v>0.68340000000000001</v>
      </c>
      <c r="M1623">
        <v>14</v>
      </c>
      <c r="N1623">
        <v>0</v>
      </c>
    </row>
    <row r="1624" spans="1:16" x14ac:dyDescent="0.25">
      <c r="A1624" s="1">
        <v>43871</v>
      </c>
      <c r="B1624">
        <v>0.68315000000000003</v>
      </c>
      <c r="C1624">
        <v>0.68645</v>
      </c>
      <c r="D1624">
        <v>0.68245</v>
      </c>
      <c r="E1624">
        <v>0.68364999999999998</v>
      </c>
      <c r="F1624" t="s">
        <v>16</v>
      </c>
      <c r="G1624">
        <v>4.0000000000000001E-3</v>
      </c>
      <c r="H1624">
        <v>0.69830000000000003</v>
      </c>
      <c r="I1624">
        <v>0.6946</v>
      </c>
      <c r="J1624">
        <v>0.68799999999999994</v>
      </c>
      <c r="K1624">
        <v>0.6855</v>
      </c>
      <c r="L1624">
        <v>0.68340000000000001</v>
      </c>
      <c r="M1624">
        <v>15</v>
      </c>
      <c r="N1624">
        <v>0</v>
      </c>
    </row>
    <row r="1625" spans="1:16" x14ac:dyDescent="0.25">
      <c r="A1625" s="1">
        <v>43872</v>
      </c>
      <c r="B1625">
        <v>0.68415000000000004</v>
      </c>
      <c r="C1625">
        <v>0.68945000000000001</v>
      </c>
      <c r="D1625">
        <v>0.68384999999999996</v>
      </c>
      <c r="E1625">
        <v>0.68725000000000003</v>
      </c>
      <c r="F1625" t="s">
        <v>16</v>
      </c>
      <c r="G1625">
        <v>5.5999999999999999E-3</v>
      </c>
      <c r="H1625">
        <v>0.69789999999999996</v>
      </c>
      <c r="I1625">
        <v>0.69399999999999995</v>
      </c>
      <c r="J1625">
        <v>0.68789999999999996</v>
      </c>
      <c r="K1625">
        <v>0.68620000000000003</v>
      </c>
      <c r="L1625">
        <v>0.68340000000000001</v>
      </c>
      <c r="M1625">
        <v>16</v>
      </c>
      <c r="N1625">
        <v>0</v>
      </c>
    </row>
    <row r="1626" spans="1:16" x14ac:dyDescent="0.25">
      <c r="A1626" s="1">
        <v>43873</v>
      </c>
      <c r="B1626">
        <v>0.68725000000000003</v>
      </c>
      <c r="C1626">
        <v>0.69074999999999998</v>
      </c>
      <c r="D1626">
        <v>0.68694999999999995</v>
      </c>
      <c r="E1626">
        <v>0.68915000000000004</v>
      </c>
      <c r="F1626" t="s">
        <v>16</v>
      </c>
      <c r="G1626">
        <v>3.8E-3</v>
      </c>
      <c r="H1626">
        <v>0.69750000000000001</v>
      </c>
      <c r="I1626">
        <v>0.69369999999999998</v>
      </c>
      <c r="J1626">
        <v>0.68810000000000004</v>
      </c>
      <c r="K1626">
        <v>0.68740000000000001</v>
      </c>
      <c r="L1626">
        <v>0.68340000000000001</v>
      </c>
      <c r="M1626">
        <v>17</v>
      </c>
      <c r="N1626">
        <v>0</v>
      </c>
      <c r="P1626" s="2" t="s">
        <v>10</v>
      </c>
    </row>
    <row r="1627" spans="1:16" x14ac:dyDescent="0.25">
      <c r="A1627" s="1">
        <v>43874</v>
      </c>
      <c r="B1627">
        <v>0.68925000000000003</v>
      </c>
      <c r="C1627">
        <v>0.69035000000000002</v>
      </c>
      <c r="D1627">
        <v>0.68635000000000002</v>
      </c>
      <c r="E1627">
        <v>0.68815000000000004</v>
      </c>
      <c r="F1627" t="s">
        <v>16</v>
      </c>
      <c r="G1627">
        <v>4.0000000000000001E-3</v>
      </c>
      <c r="H1627">
        <v>0.69710000000000005</v>
      </c>
      <c r="I1627">
        <v>0.69320000000000004</v>
      </c>
      <c r="J1627">
        <v>0.68810000000000004</v>
      </c>
      <c r="K1627">
        <v>0.68769999999999998</v>
      </c>
      <c r="L1627">
        <v>0.68340000000000001</v>
      </c>
      <c r="M1627">
        <v>18</v>
      </c>
      <c r="N1627">
        <v>0</v>
      </c>
    </row>
    <row r="1628" spans="1:16" x14ac:dyDescent="0.25">
      <c r="A1628" s="1">
        <v>43875</v>
      </c>
      <c r="B1628">
        <v>0.68745000000000001</v>
      </c>
      <c r="C1628">
        <v>0.68884999999999996</v>
      </c>
      <c r="D1628">
        <v>0.68664999999999998</v>
      </c>
      <c r="E1628">
        <v>0.68674999999999997</v>
      </c>
      <c r="F1628" t="s">
        <v>16</v>
      </c>
      <c r="G1628">
        <v>2.2000000000000001E-3</v>
      </c>
      <c r="H1628">
        <v>0.69669999999999999</v>
      </c>
      <c r="I1628">
        <v>0.69269999999999998</v>
      </c>
      <c r="J1628">
        <v>0.68789999999999996</v>
      </c>
      <c r="K1628">
        <v>0.68730000000000002</v>
      </c>
      <c r="L1628">
        <v>0.68340000000000001</v>
      </c>
      <c r="M1628">
        <v>19</v>
      </c>
      <c r="N1628">
        <v>0</v>
      </c>
    </row>
    <row r="1629" spans="1:16" x14ac:dyDescent="0.25">
      <c r="A1629" s="1">
        <v>43879</v>
      </c>
      <c r="B1629">
        <v>0.68745000000000001</v>
      </c>
      <c r="C1629">
        <v>0.68905000000000005</v>
      </c>
      <c r="D1629">
        <v>0.68305000000000005</v>
      </c>
      <c r="E1629">
        <v>0.68435000000000001</v>
      </c>
      <c r="F1629" t="s">
        <v>16</v>
      </c>
      <c r="G1629">
        <v>6.0000000000000001E-3</v>
      </c>
      <c r="H1629">
        <v>0.69630000000000003</v>
      </c>
      <c r="I1629">
        <v>0.69210000000000005</v>
      </c>
      <c r="J1629">
        <v>0.68720000000000003</v>
      </c>
      <c r="K1629">
        <v>0.68610000000000004</v>
      </c>
      <c r="L1629">
        <v>0.68359999999999999</v>
      </c>
      <c r="M1629">
        <v>20</v>
      </c>
      <c r="N1629">
        <v>0</v>
      </c>
    </row>
    <row r="1630" spans="1:16" x14ac:dyDescent="0.25">
      <c r="A1630" s="1">
        <v>43880</v>
      </c>
      <c r="B1630">
        <v>0.68425000000000002</v>
      </c>
      <c r="C1630">
        <v>0.68645</v>
      </c>
      <c r="D1630">
        <v>0.68215000000000003</v>
      </c>
      <c r="E1630">
        <v>0.68294999999999995</v>
      </c>
      <c r="F1630" t="s">
        <v>16</v>
      </c>
      <c r="G1630">
        <v>4.3E-3</v>
      </c>
      <c r="H1630">
        <v>0.69569999999999999</v>
      </c>
      <c r="I1630">
        <v>0.69140000000000001</v>
      </c>
      <c r="J1630">
        <v>0.68630000000000002</v>
      </c>
      <c r="K1630">
        <v>0.68489999999999995</v>
      </c>
      <c r="L1630">
        <v>0.68289999999999995</v>
      </c>
      <c r="M1630">
        <v>21</v>
      </c>
      <c r="N1630">
        <v>0</v>
      </c>
    </row>
    <row r="1631" spans="1:16" x14ac:dyDescent="0.25">
      <c r="A1631" s="1">
        <v>43881</v>
      </c>
      <c r="B1631">
        <v>0.68315000000000003</v>
      </c>
      <c r="C1631">
        <v>0.68525000000000003</v>
      </c>
      <c r="D1631">
        <v>0.67664999999999997</v>
      </c>
      <c r="E1631">
        <v>0.67705000000000004</v>
      </c>
      <c r="F1631" t="s">
        <v>16</v>
      </c>
      <c r="G1631">
        <v>8.6E-3</v>
      </c>
      <c r="H1631">
        <v>0.69499999999999995</v>
      </c>
      <c r="I1631">
        <v>0.69030000000000002</v>
      </c>
      <c r="J1631">
        <v>0.6845</v>
      </c>
      <c r="K1631">
        <v>0.68169999999999997</v>
      </c>
      <c r="L1631">
        <v>0.67700000000000005</v>
      </c>
      <c r="M1631">
        <v>22</v>
      </c>
      <c r="N1631">
        <v>0</v>
      </c>
    </row>
    <row r="1632" spans="1:16" x14ac:dyDescent="0.25">
      <c r="A1632" s="1">
        <v>43882</v>
      </c>
      <c r="B1632">
        <v>0.67674999999999996</v>
      </c>
      <c r="C1632">
        <v>0.67954999999999999</v>
      </c>
      <c r="D1632">
        <v>0.67415000000000003</v>
      </c>
      <c r="E1632">
        <v>0.67874999999999996</v>
      </c>
      <c r="F1632" t="s">
        <v>16</v>
      </c>
      <c r="G1632">
        <v>5.4000000000000003E-3</v>
      </c>
      <c r="H1632">
        <v>0.69440000000000002</v>
      </c>
      <c r="I1632">
        <v>0.68940000000000001</v>
      </c>
      <c r="J1632">
        <v>0.68330000000000002</v>
      </c>
      <c r="K1632">
        <v>0.68049999999999999</v>
      </c>
      <c r="L1632">
        <v>0.67700000000000005</v>
      </c>
      <c r="M1632">
        <v>23</v>
      </c>
      <c r="N1632">
        <v>0</v>
      </c>
    </row>
    <row r="1633" spans="1:16" x14ac:dyDescent="0.25">
      <c r="A1633" s="1">
        <v>43885</v>
      </c>
      <c r="B1633">
        <v>0.67525000000000002</v>
      </c>
      <c r="C1633">
        <v>0.67754999999999999</v>
      </c>
      <c r="D1633">
        <v>0.67435</v>
      </c>
      <c r="E1633">
        <v>0.67535000000000001</v>
      </c>
      <c r="F1633" t="s">
        <v>16</v>
      </c>
      <c r="G1633">
        <v>3.2000000000000002E-3</v>
      </c>
      <c r="H1633">
        <v>0.69359999999999999</v>
      </c>
      <c r="I1633">
        <v>0.68830000000000002</v>
      </c>
      <c r="J1633">
        <v>0.68169999999999997</v>
      </c>
      <c r="K1633">
        <v>0.67849999999999999</v>
      </c>
      <c r="L1633">
        <v>0.6754</v>
      </c>
      <c r="M1633">
        <v>24</v>
      </c>
      <c r="N1633">
        <v>0</v>
      </c>
    </row>
    <row r="1634" spans="1:16" x14ac:dyDescent="0.25">
      <c r="A1634" s="1">
        <v>43886</v>
      </c>
      <c r="B1634">
        <v>0.67564999999999997</v>
      </c>
      <c r="C1634">
        <v>0.67784999999999995</v>
      </c>
      <c r="D1634">
        <v>0.67415000000000003</v>
      </c>
      <c r="E1634">
        <v>0.67554999999999998</v>
      </c>
      <c r="F1634" t="s">
        <v>16</v>
      </c>
      <c r="G1634">
        <v>3.7000000000000002E-3</v>
      </c>
      <c r="H1634">
        <v>0.69289999999999996</v>
      </c>
      <c r="I1634">
        <v>0.68730000000000002</v>
      </c>
      <c r="J1634">
        <v>0.68049999999999999</v>
      </c>
      <c r="K1634">
        <v>0.67730000000000001</v>
      </c>
      <c r="L1634">
        <v>0.6754</v>
      </c>
      <c r="M1634">
        <v>25</v>
      </c>
      <c r="N1634">
        <v>0</v>
      </c>
    </row>
    <row r="1635" spans="1:16" x14ac:dyDescent="0.25">
      <c r="A1635" s="1">
        <v>43887</v>
      </c>
      <c r="B1635">
        <v>0.67544999999999999</v>
      </c>
      <c r="C1635">
        <v>0.67625000000000002</v>
      </c>
      <c r="D1635">
        <v>0.66984999999999995</v>
      </c>
      <c r="E1635">
        <v>0.67135</v>
      </c>
      <c r="F1635" t="s">
        <v>16</v>
      </c>
      <c r="G1635">
        <v>6.4000000000000003E-3</v>
      </c>
      <c r="H1635">
        <v>0.69210000000000005</v>
      </c>
      <c r="I1635">
        <v>0.68610000000000004</v>
      </c>
      <c r="J1635">
        <v>0.67869999999999997</v>
      </c>
      <c r="K1635">
        <v>0.67490000000000006</v>
      </c>
      <c r="L1635">
        <v>0.6714</v>
      </c>
      <c r="M1635">
        <v>26</v>
      </c>
      <c r="N1635">
        <v>0</v>
      </c>
    </row>
    <row r="1636" spans="1:16" x14ac:dyDescent="0.25">
      <c r="A1636" s="1">
        <v>43888</v>
      </c>
      <c r="B1636">
        <v>0.67044999999999999</v>
      </c>
      <c r="C1636">
        <v>0.67474999999999996</v>
      </c>
      <c r="D1636">
        <v>0.66995000000000005</v>
      </c>
      <c r="E1636">
        <v>0.67395000000000005</v>
      </c>
      <c r="F1636" t="s">
        <v>16</v>
      </c>
      <c r="G1636">
        <v>4.7999999999999996E-3</v>
      </c>
      <c r="H1636">
        <v>0.69140000000000001</v>
      </c>
      <c r="I1636">
        <v>0.68520000000000003</v>
      </c>
      <c r="J1636">
        <v>0.67769999999999997</v>
      </c>
      <c r="K1636">
        <v>0.67449999999999999</v>
      </c>
      <c r="L1636">
        <v>0.6714</v>
      </c>
      <c r="M1636">
        <v>27</v>
      </c>
      <c r="N1636">
        <v>0</v>
      </c>
    </row>
    <row r="1637" spans="1:16" x14ac:dyDescent="0.25">
      <c r="A1637" s="1">
        <v>43889</v>
      </c>
      <c r="B1637">
        <v>0.67284999999999995</v>
      </c>
      <c r="C1637">
        <v>0.67415000000000003</v>
      </c>
      <c r="D1637">
        <v>0.65905000000000002</v>
      </c>
      <c r="E1637">
        <v>0.66774999999999995</v>
      </c>
      <c r="F1637" t="s">
        <v>16</v>
      </c>
      <c r="G1637">
        <v>1.5100000000000001E-2</v>
      </c>
      <c r="H1637">
        <v>0.69040000000000001</v>
      </c>
      <c r="I1637">
        <v>0.68379999999999996</v>
      </c>
      <c r="J1637">
        <v>0.67569999999999997</v>
      </c>
      <c r="K1637">
        <v>0.67179999999999995</v>
      </c>
      <c r="L1637">
        <v>0.66779999999999995</v>
      </c>
      <c r="M1637">
        <v>28</v>
      </c>
      <c r="N1637">
        <v>0</v>
      </c>
    </row>
    <row r="1638" spans="1:16" x14ac:dyDescent="0.25">
      <c r="A1638" s="1">
        <v>43892</v>
      </c>
      <c r="B1638">
        <v>0.66415000000000002</v>
      </c>
      <c r="C1638">
        <v>0.67244999999999999</v>
      </c>
      <c r="D1638">
        <v>0.66395000000000004</v>
      </c>
      <c r="E1638">
        <v>0.66874999999999996</v>
      </c>
      <c r="F1638" t="s">
        <v>16</v>
      </c>
      <c r="G1638">
        <v>8.5000000000000006E-3</v>
      </c>
      <c r="H1638">
        <v>0.68959999999999999</v>
      </c>
      <c r="I1638">
        <v>0.68269999999999997</v>
      </c>
      <c r="J1638">
        <v>0.67430000000000001</v>
      </c>
      <c r="K1638">
        <v>0.67059999999999997</v>
      </c>
      <c r="L1638">
        <v>0.66779999999999995</v>
      </c>
      <c r="M1638">
        <v>29</v>
      </c>
      <c r="N1638">
        <v>0</v>
      </c>
    </row>
    <row r="1639" spans="1:16" x14ac:dyDescent="0.25">
      <c r="A1639" s="1">
        <v>43893</v>
      </c>
      <c r="B1639">
        <v>0.66984999999999995</v>
      </c>
      <c r="C1639">
        <v>0.68005000000000004</v>
      </c>
      <c r="D1639">
        <v>0.66654999999999998</v>
      </c>
      <c r="E1639">
        <v>0.67515000000000003</v>
      </c>
      <c r="F1639" t="s">
        <v>16</v>
      </c>
      <c r="G1639">
        <v>1.35E-2</v>
      </c>
      <c r="H1639">
        <v>0.68899999999999995</v>
      </c>
      <c r="I1639">
        <v>0.68210000000000004</v>
      </c>
      <c r="J1639">
        <v>0.67449999999999999</v>
      </c>
      <c r="K1639">
        <v>0.6724</v>
      </c>
      <c r="L1639">
        <v>0.66779999999999995</v>
      </c>
      <c r="M1639">
        <v>30</v>
      </c>
      <c r="N1639">
        <v>0</v>
      </c>
      <c r="P1639" s="2" t="s">
        <v>10</v>
      </c>
    </row>
    <row r="1640" spans="1:16" x14ac:dyDescent="0.25">
      <c r="A1640" s="1">
        <v>43894</v>
      </c>
      <c r="B1640">
        <v>0.67435</v>
      </c>
      <c r="C1640">
        <v>0.67825000000000002</v>
      </c>
      <c r="D1640">
        <v>0.67325000000000002</v>
      </c>
      <c r="E1640">
        <v>0.67684999999999995</v>
      </c>
      <c r="F1640" t="s">
        <v>16</v>
      </c>
      <c r="G1640">
        <v>5.0000000000000001E-3</v>
      </c>
      <c r="H1640">
        <v>0.6885</v>
      </c>
      <c r="I1640">
        <v>0.68169999999999997</v>
      </c>
      <c r="J1640">
        <v>0.67500000000000004</v>
      </c>
      <c r="K1640">
        <v>0.67420000000000002</v>
      </c>
      <c r="L1640">
        <v>0.66779999999999995</v>
      </c>
      <c r="M1640">
        <v>31</v>
      </c>
      <c r="N1640">
        <v>0</v>
      </c>
    </row>
    <row r="1641" spans="1:16" x14ac:dyDescent="0.25">
      <c r="A1641" s="1">
        <v>43895</v>
      </c>
      <c r="B1641">
        <v>0.67735000000000001</v>
      </c>
      <c r="C1641">
        <v>0.67915000000000003</v>
      </c>
      <c r="D1641">
        <v>0.67374999999999996</v>
      </c>
      <c r="E1641">
        <v>0.67474999999999996</v>
      </c>
      <c r="F1641" t="s">
        <v>16</v>
      </c>
      <c r="G1641">
        <v>5.4000000000000003E-3</v>
      </c>
      <c r="H1641">
        <v>0.68799999999999994</v>
      </c>
      <c r="I1641">
        <v>0.68120000000000003</v>
      </c>
      <c r="J1641">
        <v>0.67490000000000006</v>
      </c>
      <c r="K1641">
        <v>0.6744</v>
      </c>
      <c r="L1641">
        <v>0.66779999999999995</v>
      </c>
      <c r="M1641">
        <v>32</v>
      </c>
      <c r="N1641">
        <v>0</v>
      </c>
    </row>
    <row r="1642" spans="1:16" x14ac:dyDescent="0.25">
      <c r="A1642" s="1">
        <v>43896</v>
      </c>
      <c r="B1642">
        <v>0.67674999999999996</v>
      </c>
      <c r="C1642">
        <v>0.68115000000000003</v>
      </c>
      <c r="D1642">
        <v>0.67395000000000005</v>
      </c>
      <c r="E1642">
        <v>0.67935000000000001</v>
      </c>
      <c r="F1642" t="s">
        <v>16</v>
      </c>
      <c r="G1642">
        <v>7.1999999999999998E-3</v>
      </c>
      <c r="H1642">
        <v>0.68769999999999998</v>
      </c>
      <c r="I1642">
        <v>0.68100000000000005</v>
      </c>
      <c r="J1642">
        <v>0.67579999999999996</v>
      </c>
      <c r="K1642">
        <v>0.6764</v>
      </c>
      <c r="L1642">
        <v>0.66779999999999995</v>
      </c>
      <c r="M1642">
        <v>33</v>
      </c>
      <c r="N1642">
        <v>0</v>
      </c>
    </row>
    <row r="1643" spans="1:16" x14ac:dyDescent="0.25">
      <c r="A1643" s="1">
        <v>43899</v>
      </c>
      <c r="B1643">
        <v>0.67474999999999996</v>
      </c>
      <c r="C1643">
        <v>0.68394999999999995</v>
      </c>
      <c r="D1643">
        <v>0.64654999999999996</v>
      </c>
      <c r="E1643">
        <v>0.67544999999999999</v>
      </c>
      <c r="F1643" t="s">
        <v>16</v>
      </c>
      <c r="G1643">
        <v>3.7400000000000003E-2</v>
      </c>
      <c r="H1643">
        <v>0.68720000000000003</v>
      </c>
      <c r="I1643">
        <v>0.68059999999999998</v>
      </c>
      <c r="J1643">
        <v>0.67569999999999997</v>
      </c>
      <c r="K1643">
        <v>0.67600000000000005</v>
      </c>
      <c r="L1643">
        <v>0.66879999999999995</v>
      </c>
      <c r="M1643">
        <v>34</v>
      </c>
      <c r="N1643">
        <v>0</v>
      </c>
      <c r="P1643" s="2" t="s">
        <v>25</v>
      </c>
    </row>
    <row r="1644" spans="1:16" x14ac:dyDescent="0.25">
      <c r="A1644" s="1">
        <v>43900</v>
      </c>
      <c r="B1644">
        <v>0.67425000000000002</v>
      </c>
      <c r="C1644">
        <v>0.67674999999999996</v>
      </c>
      <c r="D1644">
        <v>0.66164999999999996</v>
      </c>
      <c r="E1644">
        <v>0.66435</v>
      </c>
      <c r="F1644" t="s">
        <v>16</v>
      </c>
      <c r="G1644">
        <v>1.5100000000000001E-2</v>
      </c>
      <c r="H1644">
        <v>0.68630000000000002</v>
      </c>
      <c r="I1644">
        <v>0.67930000000000001</v>
      </c>
      <c r="J1644">
        <v>0.67349999999999999</v>
      </c>
      <c r="K1644">
        <v>0.67130000000000001</v>
      </c>
      <c r="L1644">
        <v>0.66439999999999999</v>
      </c>
      <c r="M1644">
        <v>35</v>
      </c>
      <c r="N1644">
        <v>0</v>
      </c>
    </row>
    <row r="1645" spans="1:16" x14ac:dyDescent="0.25">
      <c r="A1645" s="1">
        <v>43901</v>
      </c>
      <c r="B1645">
        <v>0.66505000000000003</v>
      </c>
      <c r="C1645">
        <v>0.66944999999999999</v>
      </c>
      <c r="D1645">
        <v>0.66364999999999996</v>
      </c>
      <c r="E1645">
        <v>0.66505000000000003</v>
      </c>
      <c r="F1645" t="s">
        <v>16</v>
      </c>
      <c r="G1645">
        <v>5.7999999999999996E-3</v>
      </c>
      <c r="H1645">
        <v>0.68540000000000001</v>
      </c>
      <c r="I1645">
        <v>0.67820000000000003</v>
      </c>
      <c r="J1645">
        <v>0.67179999999999995</v>
      </c>
      <c r="K1645">
        <v>0.66879999999999995</v>
      </c>
      <c r="L1645">
        <v>0.66439999999999999</v>
      </c>
      <c r="M1645">
        <v>36</v>
      </c>
      <c r="N1645">
        <v>0</v>
      </c>
    </row>
    <row r="1646" spans="1:16" x14ac:dyDescent="0.25">
      <c r="A1646" s="1">
        <v>43902</v>
      </c>
      <c r="B1646">
        <v>0.66385000000000005</v>
      </c>
      <c r="C1646">
        <v>0.66454999999999997</v>
      </c>
      <c r="D1646">
        <v>0.63675000000000004</v>
      </c>
      <c r="E1646">
        <v>0.64764999999999995</v>
      </c>
      <c r="F1646" t="s">
        <v>16</v>
      </c>
      <c r="G1646">
        <v>2.7799999999999998E-2</v>
      </c>
      <c r="H1646">
        <v>0.68400000000000005</v>
      </c>
      <c r="I1646">
        <v>0.67589999999999995</v>
      </c>
      <c r="J1646">
        <v>0.66700000000000004</v>
      </c>
      <c r="K1646">
        <v>0.66039999999999999</v>
      </c>
      <c r="L1646">
        <v>0.64759999999999995</v>
      </c>
      <c r="M1646">
        <v>37</v>
      </c>
      <c r="N1646">
        <v>0</v>
      </c>
    </row>
    <row r="1647" spans="1:16" x14ac:dyDescent="0.25">
      <c r="A1647" s="1">
        <v>43903</v>
      </c>
      <c r="B1647">
        <v>0.64534999999999998</v>
      </c>
      <c r="C1647">
        <v>0.64805000000000001</v>
      </c>
      <c r="D1647">
        <v>0.62795000000000001</v>
      </c>
      <c r="E1647">
        <v>0.63014999999999999</v>
      </c>
      <c r="F1647" t="s">
        <v>16</v>
      </c>
      <c r="G1647">
        <v>2.01E-2</v>
      </c>
      <c r="H1647">
        <v>0.68189999999999995</v>
      </c>
      <c r="I1647">
        <v>0.6724</v>
      </c>
      <c r="J1647">
        <v>0.65959999999999996</v>
      </c>
      <c r="K1647">
        <v>0.64829999999999999</v>
      </c>
      <c r="L1647">
        <v>0.63019999999999998</v>
      </c>
      <c r="M1647">
        <v>38</v>
      </c>
      <c r="N1647">
        <v>0</v>
      </c>
    </row>
    <row r="1648" spans="1:16" x14ac:dyDescent="0.25">
      <c r="A1648" s="1">
        <v>43906</v>
      </c>
      <c r="B1648">
        <v>0.64285000000000003</v>
      </c>
      <c r="C1648">
        <v>0.64305000000000001</v>
      </c>
      <c r="D1648">
        <v>0.62344999999999995</v>
      </c>
      <c r="E1648">
        <v>0.62795000000000001</v>
      </c>
      <c r="F1648" t="s">
        <v>16</v>
      </c>
      <c r="G1648">
        <v>1.9599999999999999E-2</v>
      </c>
      <c r="H1648">
        <v>0.67969999999999997</v>
      </c>
      <c r="I1648">
        <v>0.66900000000000004</v>
      </c>
      <c r="J1648">
        <v>0.65329999999999999</v>
      </c>
      <c r="K1648">
        <v>0.6401</v>
      </c>
      <c r="L1648">
        <v>0.628</v>
      </c>
      <c r="M1648">
        <v>39</v>
      </c>
      <c r="N1648">
        <v>0</v>
      </c>
    </row>
    <row r="1649" spans="1:16" x14ac:dyDescent="0.25">
      <c r="A1649" s="1">
        <v>43907</v>
      </c>
      <c r="B1649">
        <v>0.62624999999999997</v>
      </c>
      <c r="C1649">
        <v>0.63034999999999997</v>
      </c>
      <c r="D1649">
        <v>0.61145000000000005</v>
      </c>
      <c r="E1649">
        <v>0.61504999999999999</v>
      </c>
      <c r="F1649" t="s">
        <v>16</v>
      </c>
      <c r="G1649">
        <v>1.89E-2</v>
      </c>
      <c r="H1649">
        <v>0.67720000000000002</v>
      </c>
      <c r="I1649">
        <v>0.66479999999999995</v>
      </c>
      <c r="J1649">
        <v>0.64559999999999995</v>
      </c>
      <c r="K1649">
        <v>0.63009999999999999</v>
      </c>
      <c r="L1649">
        <v>0.61499999999999999</v>
      </c>
      <c r="M1649">
        <v>40</v>
      </c>
      <c r="N1649">
        <v>0</v>
      </c>
    </row>
    <row r="1650" spans="1:16" x14ac:dyDescent="0.25">
      <c r="A1650" s="1">
        <v>43908</v>
      </c>
      <c r="B1650">
        <v>0.61675000000000002</v>
      </c>
      <c r="C1650">
        <v>0.61875000000000002</v>
      </c>
      <c r="D1650">
        <v>0.58594999999999997</v>
      </c>
      <c r="E1650">
        <v>0.59365000000000001</v>
      </c>
      <c r="F1650" t="s">
        <v>16</v>
      </c>
      <c r="G1650">
        <v>3.2800000000000003E-2</v>
      </c>
      <c r="H1650">
        <v>0.67390000000000005</v>
      </c>
      <c r="I1650">
        <v>0.6593</v>
      </c>
      <c r="J1650">
        <v>0.63519999999999999</v>
      </c>
      <c r="K1650">
        <v>0.61550000000000005</v>
      </c>
      <c r="L1650">
        <v>0.59360000000000002</v>
      </c>
      <c r="M1650">
        <v>41</v>
      </c>
      <c r="N1650">
        <v>0</v>
      </c>
    </row>
    <row r="1651" spans="1:16" x14ac:dyDescent="0.25">
      <c r="A1651" s="1">
        <v>43909</v>
      </c>
      <c r="B1651">
        <v>0.59424999999999994</v>
      </c>
      <c r="C1651">
        <v>0.61204999999999998</v>
      </c>
      <c r="D1651">
        <v>0.56664999999999999</v>
      </c>
      <c r="E1651">
        <v>0.59375</v>
      </c>
      <c r="F1651" t="s">
        <v>16</v>
      </c>
      <c r="G1651">
        <v>4.5400000000000003E-2</v>
      </c>
      <c r="H1651">
        <v>0.67079999999999995</v>
      </c>
      <c r="I1651">
        <v>0.65429999999999999</v>
      </c>
      <c r="J1651">
        <v>0.62690000000000001</v>
      </c>
      <c r="K1651">
        <v>0.60680000000000001</v>
      </c>
      <c r="L1651">
        <v>0.59360000000000002</v>
      </c>
      <c r="M1651">
        <v>42</v>
      </c>
      <c r="N1651">
        <v>0</v>
      </c>
    </row>
    <row r="1652" spans="1:16" x14ac:dyDescent="0.25">
      <c r="A1652" s="1">
        <v>43910</v>
      </c>
      <c r="B1652">
        <v>0.58955000000000002</v>
      </c>
      <c r="C1652">
        <v>0.61434999999999995</v>
      </c>
      <c r="D1652">
        <v>0.58235000000000003</v>
      </c>
      <c r="E1652">
        <v>0.59614999999999996</v>
      </c>
      <c r="F1652" t="s">
        <v>16</v>
      </c>
      <c r="G1652">
        <v>3.2000000000000001E-2</v>
      </c>
      <c r="H1652">
        <v>0.66790000000000005</v>
      </c>
      <c r="I1652">
        <v>0.64980000000000004</v>
      </c>
      <c r="J1652">
        <v>0.62080000000000002</v>
      </c>
      <c r="K1652">
        <v>0.60250000000000004</v>
      </c>
      <c r="L1652">
        <v>0.59360000000000002</v>
      </c>
      <c r="M1652">
        <v>43</v>
      </c>
      <c r="N1652">
        <v>0</v>
      </c>
    </row>
    <row r="1653" spans="1:16" x14ac:dyDescent="0.25">
      <c r="A1653" s="1">
        <v>43913</v>
      </c>
      <c r="B1653">
        <v>0.59594999999999998</v>
      </c>
      <c r="C1653">
        <v>0.60045000000000004</v>
      </c>
      <c r="D1653">
        <v>0.58574999999999999</v>
      </c>
      <c r="E1653">
        <v>0.59484999999999999</v>
      </c>
      <c r="F1653" t="s">
        <v>16</v>
      </c>
      <c r="G1653">
        <v>1.47E-2</v>
      </c>
      <c r="H1653">
        <v>0.66500000000000004</v>
      </c>
      <c r="I1653">
        <v>0.64559999999999995</v>
      </c>
      <c r="J1653">
        <v>0.61560000000000004</v>
      </c>
      <c r="K1653">
        <v>0.59950000000000003</v>
      </c>
      <c r="L1653">
        <v>0.59360000000000002</v>
      </c>
      <c r="M1653">
        <v>44</v>
      </c>
      <c r="N1653">
        <v>0</v>
      </c>
    </row>
    <row r="1654" spans="1:16" x14ac:dyDescent="0.25">
      <c r="A1654" s="1">
        <v>43914</v>
      </c>
      <c r="B1654">
        <v>0.59765000000000001</v>
      </c>
      <c r="C1654">
        <v>0.61345000000000005</v>
      </c>
      <c r="D1654">
        <v>0.59694999999999998</v>
      </c>
      <c r="E1654">
        <v>0.60734999999999995</v>
      </c>
      <c r="F1654" t="s">
        <v>16</v>
      </c>
      <c r="G1654">
        <v>1.6500000000000001E-2</v>
      </c>
      <c r="H1654">
        <v>0.66269999999999996</v>
      </c>
      <c r="I1654">
        <v>0.64259999999999995</v>
      </c>
      <c r="J1654">
        <v>0.6139</v>
      </c>
      <c r="K1654">
        <v>0.60260000000000002</v>
      </c>
      <c r="L1654">
        <v>0.59360000000000002</v>
      </c>
      <c r="M1654">
        <v>45</v>
      </c>
      <c r="N1654">
        <v>0</v>
      </c>
    </row>
    <row r="1655" spans="1:16" x14ac:dyDescent="0.25">
      <c r="A1655" s="1">
        <v>43915</v>
      </c>
      <c r="B1655">
        <v>0.61255000000000004</v>
      </c>
      <c r="C1655">
        <v>0.62314999999999998</v>
      </c>
      <c r="D1655">
        <v>0.60904999999999998</v>
      </c>
      <c r="E1655">
        <v>0.61224999999999996</v>
      </c>
      <c r="F1655" t="s">
        <v>16</v>
      </c>
      <c r="G1655">
        <v>1.41E-2</v>
      </c>
      <c r="H1655">
        <v>0.66080000000000005</v>
      </c>
      <c r="I1655">
        <v>0.64029999999999998</v>
      </c>
      <c r="J1655">
        <v>0.61360000000000003</v>
      </c>
      <c r="K1655">
        <v>0.60650000000000004</v>
      </c>
      <c r="L1655">
        <v>0.59360000000000002</v>
      </c>
      <c r="M1655">
        <v>46</v>
      </c>
      <c r="N1655">
        <v>0</v>
      </c>
    </row>
    <row r="1656" spans="1:16" x14ac:dyDescent="0.25">
      <c r="A1656" s="1">
        <v>43916</v>
      </c>
      <c r="B1656">
        <v>0.61204999999999998</v>
      </c>
      <c r="C1656">
        <v>0.62485000000000002</v>
      </c>
      <c r="D1656">
        <v>0.60304999999999997</v>
      </c>
      <c r="E1656">
        <v>0.62385000000000002</v>
      </c>
      <c r="F1656" t="s">
        <v>16</v>
      </c>
      <c r="G1656">
        <v>2.18E-2</v>
      </c>
      <c r="H1656">
        <v>0.6593</v>
      </c>
      <c r="I1656">
        <v>0.63900000000000001</v>
      </c>
      <c r="J1656">
        <v>0.61570000000000003</v>
      </c>
      <c r="K1656">
        <v>0.61339999999999995</v>
      </c>
      <c r="L1656">
        <v>0.59379999999999999</v>
      </c>
      <c r="M1656">
        <v>47</v>
      </c>
      <c r="N1656">
        <v>0</v>
      </c>
      <c r="P1656" s="2" t="s">
        <v>10</v>
      </c>
    </row>
    <row r="1657" spans="1:16" x14ac:dyDescent="0.25">
      <c r="A1657" s="1">
        <v>43917</v>
      </c>
      <c r="B1657">
        <v>0.62034999999999996</v>
      </c>
      <c r="C1657">
        <v>0.63585000000000003</v>
      </c>
      <c r="D1657">
        <v>0.61804999999999999</v>
      </c>
      <c r="E1657">
        <v>0.63495000000000001</v>
      </c>
      <c r="F1657" t="s">
        <v>16</v>
      </c>
      <c r="G1657">
        <v>1.78E-2</v>
      </c>
      <c r="H1657">
        <v>0.65839999999999999</v>
      </c>
      <c r="I1657">
        <v>0.63870000000000005</v>
      </c>
      <c r="J1657">
        <v>0.61950000000000005</v>
      </c>
      <c r="K1657">
        <v>0.622</v>
      </c>
      <c r="L1657">
        <v>0.5948</v>
      </c>
      <c r="M1657">
        <v>48</v>
      </c>
      <c r="N1657">
        <v>0</v>
      </c>
    </row>
    <row r="1658" spans="1:16" x14ac:dyDescent="0.25">
      <c r="A1658" s="1">
        <v>43920</v>
      </c>
      <c r="B1658">
        <v>0.63134999999999997</v>
      </c>
      <c r="C1658">
        <v>0.63424999999999998</v>
      </c>
      <c r="D1658">
        <v>0.62705</v>
      </c>
      <c r="E1658">
        <v>0.63105</v>
      </c>
      <c r="F1658" t="s">
        <v>16</v>
      </c>
      <c r="G1658">
        <v>7.1999999999999998E-3</v>
      </c>
      <c r="H1658">
        <v>0.6573</v>
      </c>
      <c r="I1658">
        <v>0.6381</v>
      </c>
      <c r="J1658">
        <v>0.62180000000000002</v>
      </c>
      <c r="K1658">
        <v>0.62560000000000004</v>
      </c>
      <c r="L1658">
        <v>0.5948</v>
      </c>
      <c r="M1658">
        <v>49</v>
      </c>
      <c r="N1658">
        <v>0</v>
      </c>
    </row>
    <row r="1659" spans="1:16" x14ac:dyDescent="0.25">
      <c r="A1659" s="1">
        <v>43921</v>
      </c>
      <c r="B1659">
        <v>0.63234999999999997</v>
      </c>
      <c r="C1659">
        <v>0.63714999999999999</v>
      </c>
      <c r="D1659">
        <v>0.62304999999999999</v>
      </c>
      <c r="E1659">
        <v>0.62995000000000001</v>
      </c>
      <c r="F1659" t="s">
        <v>16</v>
      </c>
      <c r="G1659">
        <v>1.41E-2</v>
      </c>
      <c r="H1659">
        <v>0.65620000000000001</v>
      </c>
      <c r="I1659">
        <v>0.63749999999999996</v>
      </c>
      <c r="J1659">
        <v>0.62339999999999995</v>
      </c>
      <c r="K1659">
        <v>0.62739999999999996</v>
      </c>
      <c r="L1659">
        <v>0.60729999999999995</v>
      </c>
      <c r="M1659">
        <v>50</v>
      </c>
      <c r="N1659">
        <v>0</v>
      </c>
    </row>
    <row r="1660" spans="1:16" x14ac:dyDescent="0.25">
      <c r="A1660" s="1">
        <v>43922</v>
      </c>
      <c r="B1660">
        <v>0.63134999999999997</v>
      </c>
      <c r="C1660">
        <v>0.63444999999999996</v>
      </c>
      <c r="D1660">
        <v>0.61975000000000002</v>
      </c>
      <c r="E1660">
        <v>0.62304999999999999</v>
      </c>
      <c r="F1660" t="s">
        <v>16</v>
      </c>
      <c r="G1660">
        <v>1.47E-2</v>
      </c>
      <c r="H1660">
        <v>0.65490000000000004</v>
      </c>
      <c r="I1660">
        <v>0.63639999999999997</v>
      </c>
      <c r="J1660">
        <v>0.62339999999999995</v>
      </c>
      <c r="K1660">
        <v>0.62560000000000004</v>
      </c>
      <c r="L1660">
        <v>0.61219999999999997</v>
      </c>
      <c r="M1660">
        <v>51</v>
      </c>
      <c r="N1660">
        <v>0</v>
      </c>
      <c r="P1660" s="2" t="s">
        <v>25</v>
      </c>
    </row>
    <row r="1661" spans="1:16" x14ac:dyDescent="0.25">
      <c r="A1661" s="1">
        <v>43923</v>
      </c>
      <c r="B1661">
        <v>0.62255000000000005</v>
      </c>
      <c r="C1661">
        <v>0.62775000000000003</v>
      </c>
      <c r="D1661">
        <v>0.61645000000000005</v>
      </c>
      <c r="E1661">
        <v>0.62055000000000005</v>
      </c>
      <c r="F1661" t="s">
        <v>16</v>
      </c>
      <c r="G1661">
        <v>1.1299999999999999E-2</v>
      </c>
      <c r="H1661">
        <v>0.65359999999999996</v>
      </c>
      <c r="I1661">
        <v>0.63519999999999999</v>
      </c>
      <c r="J1661">
        <v>0.62280000000000002</v>
      </c>
      <c r="K1661">
        <v>0.62360000000000004</v>
      </c>
      <c r="L1661">
        <v>0.62060000000000004</v>
      </c>
      <c r="M1661">
        <v>52</v>
      </c>
      <c r="N1661">
        <v>0</v>
      </c>
    </row>
    <row r="1662" spans="1:16" x14ac:dyDescent="0.25">
      <c r="A1662" s="1">
        <v>43924</v>
      </c>
      <c r="B1662">
        <v>0.62204999999999999</v>
      </c>
      <c r="C1662">
        <v>0.62334999999999996</v>
      </c>
      <c r="D1662">
        <v>0.61395</v>
      </c>
      <c r="E1662">
        <v>0.61585000000000001</v>
      </c>
      <c r="F1662" t="s">
        <v>16</v>
      </c>
      <c r="G1662">
        <v>9.4000000000000004E-3</v>
      </c>
      <c r="H1662">
        <v>0.65210000000000001</v>
      </c>
      <c r="I1662">
        <v>0.63370000000000004</v>
      </c>
      <c r="J1662">
        <v>0.62139999999999995</v>
      </c>
      <c r="K1662">
        <v>0.62050000000000005</v>
      </c>
      <c r="L1662">
        <v>0.61580000000000001</v>
      </c>
      <c r="M1662">
        <v>53</v>
      </c>
      <c r="N1662">
        <v>0</v>
      </c>
    </row>
    <row r="1663" spans="1:16" x14ac:dyDescent="0.25">
      <c r="A1663" s="1">
        <v>43927</v>
      </c>
      <c r="B1663">
        <v>0.61565000000000003</v>
      </c>
      <c r="C1663">
        <v>0.62634999999999996</v>
      </c>
      <c r="D1663">
        <v>0.61495</v>
      </c>
      <c r="E1663">
        <v>0.62485000000000002</v>
      </c>
      <c r="F1663" t="s">
        <v>16</v>
      </c>
      <c r="G1663">
        <v>1.14E-2</v>
      </c>
      <c r="H1663">
        <v>0.65100000000000002</v>
      </c>
      <c r="I1663">
        <v>0.63300000000000001</v>
      </c>
      <c r="J1663">
        <v>0.62209999999999999</v>
      </c>
      <c r="K1663">
        <v>0.62219999999999998</v>
      </c>
      <c r="L1663">
        <v>0.61580000000000001</v>
      </c>
      <c r="M1663">
        <v>54</v>
      </c>
      <c r="N1663">
        <v>0</v>
      </c>
    </row>
    <row r="1664" spans="1:16" x14ac:dyDescent="0.25">
      <c r="A1664" s="1">
        <v>43928</v>
      </c>
      <c r="B1664">
        <v>0.62424999999999997</v>
      </c>
      <c r="C1664">
        <v>0.63665000000000005</v>
      </c>
      <c r="D1664">
        <v>0.62344999999999995</v>
      </c>
      <c r="E1664">
        <v>0.63534999999999997</v>
      </c>
      <c r="F1664" t="s">
        <v>16</v>
      </c>
      <c r="G1664">
        <v>1.32E-2</v>
      </c>
      <c r="H1664">
        <v>0.65039999999999998</v>
      </c>
      <c r="I1664">
        <v>0.63319999999999999</v>
      </c>
      <c r="J1664">
        <v>0.62480000000000002</v>
      </c>
      <c r="K1664">
        <v>0.62749999999999995</v>
      </c>
      <c r="L1664">
        <v>0.61580000000000001</v>
      </c>
      <c r="M1664">
        <v>55</v>
      </c>
      <c r="N1664">
        <v>0</v>
      </c>
    </row>
    <row r="1665" spans="1:16" x14ac:dyDescent="0.25">
      <c r="A1665" s="1">
        <v>43929</v>
      </c>
      <c r="B1665">
        <v>0.63265000000000005</v>
      </c>
      <c r="C1665">
        <v>0.64034999999999997</v>
      </c>
      <c r="D1665">
        <v>0.62734999999999996</v>
      </c>
      <c r="E1665">
        <v>0.63934999999999997</v>
      </c>
      <c r="F1665" t="s">
        <v>16</v>
      </c>
      <c r="G1665">
        <v>1.2999999999999999E-2</v>
      </c>
      <c r="H1665">
        <v>0.65</v>
      </c>
      <c r="I1665">
        <v>0.63370000000000004</v>
      </c>
      <c r="J1665">
        <v>0.62770000000000004</v>
      </c>
      <c r="K1665">
        <v>0.63219999999999998</v>
      </c>
      <c r="L1665">
        <v>0.61580000000000001</v>
      </c>
      <c r="M1665">
        <v>56</v>
      </c>
      <c r="N1665">
        <v>0</v>
      </c>
    </row>
    <row r="1666" spans="1:16" x14ac:dyDescent="0.25">
      <c r="A1666" s="1">
        <v>43930</v>
      </c>
      <c r="B1666">
        <v>0.63915</v>
      </c>
      <c r="C1666">
        <v>0.65215000000000001</v>
      </c>
      <c r="D1666">
        <v>0.63524999999999998</v>
      </c>
      <c r="E1666">
        <v>0.64654999999999996</v>
      </c>
      <c r="F1666" t="s">
        <v>16</v>
      </c>
      <c r="G1666">
        <v>1.6899999999999998E-2</v>
      </c>
      <c r="H1666">
        <v>0.64980000000000004</v>
      </c>
      <c r="I1666">
        <v>0.63470000000000004</v>
      </c>
      <c r="J1666">
        <v>0.63139999999999996</v>
      </c>
      <c r="K1666">
        <v>0.63800000000000001</v>
      </c>
      <c r="L1666">
        <v>0.61580000000000001</v>
      </c>
      <c r="M1666">
        <v>57</v>
      </c>
      <c r="N1666">
        <v>0</v>
      </c>
    </row>
    <row r="1667" spans="1:16" x14ac:dyDescent="0.25">
      <c r="A1667" s="1">
        <v>43934</v>
      </c>
      <c r="B1667">
        <v>0.65144999999999997</v>
      </c>
      <c r="C1667">
        <v>0.65685000000000004</v>
      </c>
      <c r="D1667">
        <v>0.64824999999999999</v>
      </c>
      <c r="E1667">
        <v>0.65595000000000003</v>
      </c>
      <c r="F1667" t="s">
        <v>16</v>
      </c>
      <c r="G1667">
        <v>8.6E-3</v>
      </c>
      <c r="H1667">
        <v>0.65010000000000001</v>
      </c>
      <c r="I1667">
        <v>0.63629999999999998</v>
      </c>
      <c r="J1667">
        <v>0.63629999999999998</v>
      </c>
      <c r="K1667">
        <v>0.6452</v>
      </c>
      <c r="L1667">
        <v>0.61580000000000001</v>
      </c>
      <c r="M1667">
        <v>58</v>
      </c>
      <c r="N1667">
        <v>0</v>
      </c>
      <c r="P1667" s="2" t="s">
        <v>17</v>
      </c>
    </row>
    <row r="1668" spans="1:16" x14ac:dyDescent="0.25">
      <c r="A1668" s="1">
        <v>43935</v>
      </c>
      <c r="B1668">
        <v>0.65434999999999999</v>
      </c>
      <c r="C1668">
        <v>0.66034999999999999</v>
      </c>
      <c r="D1668">
        <v>0.65325</v>
      </c>
      <c r="E1668">
        <v>0.65934999999999999</v>
      </c>
      <c r="F1668" t="s">
        <v>16</v>
      </c>
      <c r="G1668">
        <v>7.1000000000000004E-3</v>
      </c>
      <c r="H1668">
        <v>0.65039999999999998</v>
      </c>
      <c r="I1668">
        <v>0.6381</v>
      </c>
      <c r="J1668">
        <v>0.64090000000000003</v>
      </c>
      <c r="K1668">
        <v>0.65080000000000005</v>
      </c>
      <c r="L1668">
        <v>0.62480000000000002</v>
      </c>
      <c r="M1668">
        <v>0</v>
      </c>
      <c r="N1668">
        <v>1</v>
      </c>
    </row>
    <row r="1669" spans="1:16" x14ac:dyDescent="0.25">
      <c r="A1669" s="1">
        <v>43936</v>
      </c>
      <c r="B1669">
        <v>0.66025</v>
      </c>
      <c r="C1669">
        <v>0.66034999999999999</v>
      </c>
      <c r="D1669">
        <v>0.64415</v>
      </c>
      <c r="E1669">
        <v>0.64864999999999995</v>
      </c>
      <c r="F1669" t="s">
        <v>16</v>
      </c>
      <c r="G1669">
        <v>1.6199999999999999E-2</v>
      </c>
      <c r="H1669">
        <v>0.65039999999999998</v>
      </c>
      <c r="I1669">
        <v>0.63890000000000002</v>
      </c>
      <c r="J1669">
        <v>0.64249999999999996</v>
      </c>
      <c r="K1669">
        <v>0.65</v>
      </c>
      <c r="L1669">
        <v>0.63539999999999996</v>
      </c>
      <c r="M1669">
        <v>0</v>
      </c>
      <c r="N1669">
        <v>2</v>
      </c>
    </row>
    <row r="1670" spans="1:16" x14ac:dyDescent="0.25">
      <c r="A1670" s="1">
        <v>43937</v>
      </c>
      <c r="B1670">
        <v>0.64805000000000001</v>
      </c>
      <c r="C1670">
        <v>0.64915</v>
      </c>
      <c r="D1670">
        <v>0.64215</v>
      </c>
      <c r="E1670">
        <v>0.64685000000000004</v>
      </c>
      <c r="F1670" t="s">
        <v>16</v>
      </c>
      <c r="G1670">
        <v>7.0000000000000001E-3</v>
      </c>
      <c r="H1670">
        <v>0.6502</v>
      </c>
      <c r="I1670">
        <v>0.63949999999999996</v>
      </c>
      <c r="J1670">
        <v>0.64339999999999997</v>
      </c>
      <c r="K1670">
        <v>0.64870000000000005</v>
      </c>
      <c r="L1670">
        <v>0.63939999999999997</v>
      </c>
      <c r="M1670">
        <v>1</v>
      </c>
      <c r="N1670">
        <v>0</v>
      </c>
    </row>
    <row r="1671" spans="1:16" x14ac:dyDescent="0.25">
      <c r="A1671" s="1">
        <v>43938</v>
      </c>
      <c r="B1671">
        <v>0.65164999999999995</v>
      </c>
      <c r="C1671">
        <v>0.65425</v>
      </c>
      <c r="D1671">
        <v>0.64724999999999999</v>
      </c>
      <c r="E1671">
        <v>0.65105000000000002</v>
      </c>
      <c r="F1671" t="s">
        <v>16</v>
      </c>
      <c r="G1671">
        <v>7.0000000000000001E-3</v>
      </c>
      <c r="H1671">
        <v>0.65029999999999999</v>
      </c>
      <c r="I1671">
        <v>0.64039999999999997</v>
      </c>
      <c r="J1671">
        <v>0.64490000000000003</v>
      </c>
      <c r="K1671">
        <v>0.64959999999999996</v>
      </c>
      <c r="L1671">
        <v>0.64659999999999995</v>
      </c>
      <c r="M1671">
        <v>2</v>
      </c>
      <c r="N1671">
        <v>0</v>
      </c>
    </row>
    <row r="1672" spans="1:16" x14ac:dyDescent="0.25">
      <c r="A1672" s="1">
        <v>43941</v>
      </c>
      <c r="B1672">
        <v>0.65225</v>
      </c>
      <c r="C1672">
        <v>0.65544999999999998</v>
      </c>
      <c r="D1672">
        <v>0.64895000000000003</v>
      </c>
      <c r="E1672">
        <v>0.65034999999999998</v>
      </c>
      <c r="F1672" t="s">
        <v>16</v>
      </c>
      <c r="G1672">
        <v>6.4999999999999997E-3</v>
      </c>
      <c r="H1672">
        <v>0.65029999999999999</v>
      </c>
      <c r="I1672">
        <v>0.6411</v>
      </c>
      <c r="J1672">
        <v>0.64600000000000002</v>
      </c>
      <c r="K1672">
        <v>0.64990000000000003</v>
      </c>
      <c r="L1672">
        <v>0.64680000000000004</v>
      </c>
      <c r="M1672">
        <v>0</v>
      </c>
      <c r="N1672">
        <v>1</v>
      </c>
    </row>
    <row r="1673" spans="1:16" x14ac:dyDescent="0.25">
      <c r="A1673" s="1">
        <v>43942</v>
      </c>
      <c r="B1673">
        <v>0.64915</v>
      </c>
      <c r="C1673">
        <v>0.65044999999999997</v>
      </c>
      <c r="D1673">
        <v>0.64105000000000001</v>
      </c>
      <c r="E1673">
        <v>0.64415</v>
      </c>
      <c r="F1673" t="s">
        <v>16</v>
      </c>
      <c r="G1673">
        <v>9.4000000000000004E-3</v>
      </c>
      <c r="H1673">
        <v>0.65</v>
      </c>
      <c r="I1673">
        <v>0.64139999999999997</v>
      </c>
      <c r="J1673">
        <v>0.64559999999999995</v>
      </c>
      <c r="K1673">
        <v>0.64759999999999995</v>
      </c>
      <c r="L1673">
        <v>0.64419999999999999</v>
      </c>
      <c r="M1673">
        <v>0</v>
      </c>
      <c r="N1673">
        <v>2</v>
      </c>
      <c r="P1673" s="2" t="s">
        <v>25</v>
      </c>
    </row>
    <row r="1674" spans="1:16" x14ac:dyDescent="0.25">
      <c r="A1674" s="1">
        <v>43943</v>
      </c>
      <c r="B1674">
        <v>0.64444999999999997</v>
      </c>
      <c r="C1674">
        <v>0.65115000000000001</v>
      </c>
      <c r="D1674">
        <v>0.64344999999999997</v>
      </c>
      <c r="E1674">
        <v>0.64795000000000003</v>
      </c>
      <c r="F1674" t="s">
        <v>16</v>
      </c>
      <c r="G1674">
        <v>7.7000000000000002E-3</v>
      </c>
      <c r="H1674">
        <v>0.64990000000000003</v>
      </c>
      <c r="I1674">
        <v>0.64190000000000003</v>
      </c>
      <c r="J1674">
        <v>0.64610000000000001</v>
      </c>
      <c r="K1674">
        <v>0.64780000000000004</v>
      </c>
      <c r="L1674">
        <v>0.64419999999999999</v>
      </c>
      <c r="M1674">
        <v>1</v>
      </c>
      <c r="N1674">
        <v>0</v>
      </c>
    </row>
    <row r="1675" spans="1:16" x14ac:dyDescent="0.25">
      <c r="A1675" s="1">
        <v>43944</v>
      </c>
      <c r="B1675">
        <v>0.64795000000000003</v>
      </c>
      <c r="C1675">
        <v>0.65634999999999999</v>
      </c>
      <c r="D1675">
        <v>0.64395000000000002</v>
      </c>
      <c r="E1675">
        <v>0.65444999999999998</v>
      </c>
      <c r="F1675" t="s">
        <v>16</v>
      </c>
      <c r="G1675">
        <v>1.24E-2</v>
      </c>
      <c r="H1675">
        <v>0.65010000000000001</v>
      </c>
      <c r="I1675">
        <v>0.64290000000000003</v>
      </c>
      <c r="J1675">
        <v>0.64780000000000004</v>
      </c>
      <c r="K1675">
        <v>0.65039999999999998</v>
      </c>
      <c r="L1675">
        <v>0.64419999999999999</v>
      </c>
      <c r="M1675">
        <v>2</v>
      </c>
      <c r="N1675">
        <v>0</v>
      </c>
    </row>
    <row r="1676" spans="1:16" x14ac:dyDescent="0.25">
      <c r="A1676" s="1">
        <v>43945</v>
      </c>
      <c r="B1676">
        <v>0.65305000000000002</v>
      </c>
      <c r="C1676">
        <v>0.65564999999999996</v>
      </c>
      <c r="D1676">
        <v>0.64944999999999997</v>
      </c>
      <c r="E1676">
        <v>0.65385000000000004</v>
      </c>
      <c r="F1676" t="s">
        <v>16</v>
      </c>
      <c r="G1676">
        <v>6.1999999999999998E-3</v>
      </c>
      <c r="H1676">
        <v>0.65029999999999999</v>
      </c>
      <c r="I1676">
        <v>0.64370000000000005</v>
      </c>
      <c r="J1676">
        <v>0.64900000000000002</v>
      </c>
      <c r="K1676">
        <v>0.65180000000000005</v>
      </c>
      <c r="L1676">
        <v>0.64419999999999999</v>
      </c>
      <c r="M1676">
        <v>0</v>
      </c>
      <c r="N1676">
        <v>1</v>
      </c>
    </row>
    <row r="1677" spans="1:16" x14ac:dyDescent="0.25">
      <c r="A1677" s="1">
        <v>43948</v>
      </c>
      <c r="B1677">
        <v>0.65444999999999998</v>
      </c>
      <c r="C1677">
        <v>0.66295000000000004</v>
      </c>
      <c r="D1677">
        <v>0.65405000000000002</v>
      </c>
      <c r="E1677">
        <v>0.66225000000000001</v>
      </c>
      <c r="F1677" t="s">
        <v>16</v>
      </c>
      <c r="G1677">
        <v>8.8999999999999999E-3</v>
      </c>
      <c r="H1677">
        <v>0.65069999999999995</v>
      </c>
      <c r="I1677">
        <v>0.64510000000000001</v>
      </c>
      <c r="J1677">
        <v>0.65159999999999996</v>
      </c>
      <c r="K1677">
        <v>0.65600000000000003</v>
      </c>
      <c r="L1677">
        <v>0.64419999999999999</v>
      </c>
      <c r="M1677">
        <v>0</v>
      </c>
      <c r="N1677">
        <v>2</v>
      </c>
    </row>
    <row r="1678" spans="1:16" x14ac:dyDescent="0.25">
      <c r="A1678" s="1">
        <v>43949</v>
      </c>
      <c r="B1678">
        <v>0.66225000000000001</v>
      </c>
      <c r="C1678">
        <v>0.66715000000000002</v>
      </c>
      <c r="D1678">
        <v>0.65915000000000001</v>
      </c>
      <c r="E1678">
        <v>0.66574999999999995</v>
      </c>
      <c r="F1678" t="s">
        <v>16</v>
      </c>
      <c r="G1678">
        <v>8.0000000000000002E-3</v>
      </c>
      <c r="H1678">
        <v>0.65129999999999999</v>
      </c>
      <c r="I1678">
        <v>0.64670000000000005</v>
      </c>
      <c r="J1678">
        <v>0.65449999999999997</v>
      </c>
      <c r="K1678">
        <v>0.65990000000000004</v>
      </c>
      <c r="L1678">
        <v>0.64419999999999999</v>
      </c>
      <c r="M1678">
        <v>0</v>
      </c>
      <c r="N1678">
        <v>3</v>
      </c>
    </row>
    <row r="1679" spans="1:16" x14ac:dyDescent="0.25">
      <c r="A1679" s="1">
        <v>43950</v>
      </c>
      <c r="B1679">
        <v>0.66495000000000004</v>
      </c>
      <c r="C1679">
        <v>0.67154999999999998</v>
      </c>
      <c r="D1679">
        <v>0.66474999999999995</v>
      </c>
      <c r="E1679">
        <v>0.66995000000000005</v>
      </c>
      <c r="F1679" t="s">
        <v>16</v>
      </c>
      <c r="G1679">
        <v>6.7999999999999996E-3</v>
      </c>
      <c r="H1679">
        <v>0.65210000000000001</v>
      </c>
      <c r="I1679">
        <v>0.64849999999999997</v>
      </c>
      <c r="J1679">
        <v>0.65759999999999996</v>
      </c>
      <c r="K1679">
        <v>0.66390000000000005</v>
      </c>
      <c r="L1679">
        <v>0.64800000000000002</v>
      </c>
      <c r="M1679">
        <v>0</v>
      </c>
      <c r="N1679">
        <v>4</v>
      </c>
    </row>
    <row r="1680" spans="1:16" x14ac:dyDescent="0.25">
      <c r="A1680" s="1">
        <v>43951</v>
      </c>
      <c r="B1680">
        <v>0.67144999999999999</v>
      </c>
      <c r="C1680">
        <v>0.67274999999999996</v>
      </c>
      <c r="D1680">
        <v>0.66485000000000005</v>
      </c>
      <c r="E1680">
        <v>0.66795000000000004</v>
      </c>
      <c r="F1680" t="s">
        <v>16</v>
      </c>
      <c r="G1680">
        <v>7.9000000000000008E-3</v>
      </c>
      <c r="H1680">
        <v>0.65269999999999995</v>
      </c>
      <c r="I1680">
        <v>0.65</v>
      </c>
      <c r="J1680">
        <v>0.65959999999999996</v>
      </c>
      <c r="K1680">
        <v>0.66549999999999998</v>
      </c>
      <c r="L1680">
        <v>0.65380000000000005</v>
      </c>
      <c r="M1680">
        <v>0</v>
      </c>
      <c r="N1680">
        <v>5</v>
      </c>
    </row>
    <row r="1681" spans="1:16" x14ac:dyDescent="0.25">
      <c r="A1681" s="1">
        <v>43952</v>
      </c>
      <c r="B1681">
        <v>0.66585000000000005</v>
      </c>
      <c r="C1681">
        <v>0.66625000000000001</v>
      </c>
      <c r="D1681">
        <v>0.65674999999999994</v>
      </c>
      <c r="E1681">
        <v>0.65695000000000003</v>
      </c>
      <c r="F1681" t="s">
        <v>16</v>
      </c>
      <c r="G1681">
        <v>9.4999999999999998E-3</v>
      </c>
      <c r="H1681">
        <v>0.65280000000000005</v>
      </c>
      <c r="I1681">
        <v>0.65049999999999997</v>
      </c>
      <c r="J1681">
        <v>0.65910000000000002</v>
      </c>
      <c r="K1681">
        <v>0.66210000000000002</v>
      </c>
      <c r="L1681">
        <v>0.65380000000000005</v>
      </c>
      <c r="M1681">
        <v>0</v>
      </c>
      <c r="N1681">
        <v>6</v>
      </c>
      <c r="P1681" s="2" t="s">
        <v>23</v>
      </c>
    </row>
    <row r="1682" spans="1:16" x14ac:dyDescent="0.25">
      <c r="A1682" s="1">
        <v>43955</v>
      </c>
      <c r="B1682">
        <v>0.65634999999999999</v>
      </c>
      <c r="C1682">
        <v>0.65925</v>
      </c>
      <c r="D1682">
        <v>0.65295000000000003</v>
      </c>
      <c r="E1682">
        <v>0.65825</v>
      </c>
      <c r="F1682" t="s">
        <v>16</v>
      </c>
      <c r="G1682">
        <v>6.3E-3</v>
      </c>
      <c r="H1682">
        <v>0.65310000000000001</v>
      </c>
      <c r="I1682">
        <v>0.65110000000000001</v>
      </c>
      <c r="J1682">
        <v>0.65890000000000004</v>
      </c>
      <c r="K1682">
        <v>0.66059999999999997</v>
      </c>
      <c r="L1682">
        <v>0.65700000000000003</v>
      </c>
      <c r="M1682">
        <v>0</v>
      </c>
      <c r="N1682">
        <v>7</v>
      </c>
    </row>
    <row r="1683" spans="1:16" x14ac:dyDescent="0.25">
      <c r="A1683" s="1">
        <v>43956</v>
      </c>
      <c r="B1683">
        <v>0.65825</v>
      </c>
      <c r="C1683">
        <v>0.66335</v>
      </c>
      <c r="D1683">
        <v>0.65744999999999998</v>
      </c>
      <c r="E1683">
        <v>0.66154999999999997</v>
      </c>
      <c r="F1683" t="s">
        <v>16</v>
      </c>
      <c r="G1683">
        <v>5.8999999999999999E-3</v>
      </c>
      <c r="H1683">
        <v>0.65339999999999998</v>
      </c>
      <c r="I1683">
        <v>0.65190000000000003</v>
      </c>
      <c r="J1683">
        <v>0.65949999999999998</v>
      </c>
      <c r="K1683">
        <v>0.66100000000000003</v>
      </c>
      <c r="L1683">
        <v>0.65700000000000003</v>
      </c>
      <c r="M1683">
        <v>0</v>
      </c>
      <c r="N1683">
        <v>8</v>
      </c>
    </row>
    <row r="1684" spans="1:16" x14ac:dyDescent="0.25">
      <c r="A1684" s="1">
        <v>43957</v>
      </c>
      <c r="B1684">
        <v>0.65874999999999995</v>
      </c>
      <c r="C1684">
        <v>0.66105000000000003</v>
      </c>
      <c r="D1684">
        <v>0.65505000000000002</v>
      </c>
      <c r="E1684">
        <v>0.65734999999999999</v>
      </c>
      <c r="F1684" t="s">
        <v>16</v>
      </c>
      <c r="G1684">
        <v>6.0000000000000001E-3</v>
      </c>
      <c r="H1684">
        <v>0.65349999999999997</v>
      </c>
      <c r="I1684">
        <v>0.65229999999999999</v>
      </c>
      <c r="J1684">
        <v>0.65900000000000003</v>
      </c>
      <c r="K1684">
        <v>0.65949999999999998</v>
      </c>
      <c r="L1684">
        <v>0.65700000000000003</v>
      </c>
      <c r="M1684">
        <v>0</v>
      </c>
      <c r="N1684">
        <v>9</v>
      </c>
    </row>
    <row r="1685" spans="1:16" x14ac:dyDescent="0.25">
      <c r="A1685" s="1">
        <v>43958</v>
      </c>
      <c r="B1685">
        <v>0.65554999999999997</v>
      </c>
      <c r="C1685">
        <v>0.66635</v>
      </c>
      <c r="D1685">
        <v>0.65364999999999995</v>
      </c>
      <c r="E1685">
        <v>0.66444999999999999</v>
      </c>
      <c r="F1685" t="s">
        <v>16</v>
      </c>
      <c r="G1685">
        <v>1.2699999999999999E-2</v>
      </c>
      <c r="H1685">
        <v>0.65400000000000003</v>
      </c>
      <c r="I1685">
        <v>0.65329999999999999</v>
      </c>
      <c r="J1685">
        <v>0.66010000000000002</v>
      </c>
      <c r="K1685">
        <v>0.66149999999999998</v>
      </c>
      <c r="L1685">
        <v>0.65700000000000003</v>
      </c>
      <c r="M1685">
        <v>0</v>
      </c>
      <c r="N1685">
        <v>10</v>
      </c>
    </row>
    <row r="1686" spans="1:16" x14ac:dyDescent="0.25">
      <c r="A1686" s="1">
        <v>43959</v>
      </c>
      <c r="B1686">
        <v>0.66515000000000002</v>
      </c>
      <c r="C1686">
        <v>0.67044999999999999</v>
      </c>
      <c r="D1686">
        <v>0.66505000000000003</v>
      </c>
      <c r="E1686">
        <v>0.66835</v>
      </c>
      <c r="F1686" t="s">
        <v>16</v>
      </c>
      <c r="G1686">
        <v>5.4000000000000003E-3</v>
      </c>
      <c r="H1686">
        <v>0.65449999999999997</v>
      </c>
      <c r="I1686">
        <v>0.65439999999999998</v>
      </c>
      <c r="J1686">
        <v>0.66180000000000005</v>
      </c>
      <c r="K1686">
        <v>0.66420000000000001</v>
      </c>
      <c r="L1686">
        <v>0.65700000000000003</v>
      </c>
      <c r="M1686">
        <v>0</v>
      </c>
      <c r="N1686">
        <v>11</v>
      </c>
    </row>
    <row r="1687" spans="1:16" x14ac:dyDescent="0.25">
      <c r="A1687" s="1">
        <v>43962</v>
      </c>
      <c r="B1687">
        <v>0.66805000000000003</v>
      </c>
      <c r="C1687">
        <v>0.67195000000000005</v>
      </c>
      <c r="D1687">
        <v>0.66125</v>
      </c>
      <c r="E1687">
        <v>0.66405000000000003</v>
      </c>
      <c r="F1687" t="s">
        <v>16</v>
      </c>
      <c r="G1687">
        <v>1.0699999999999999E-2</v>
      </c>
      <c r="H1687">
        <v>0.65490000000000004</v>
      </c>
      <c r="I1687">
        <v>0.6552</v>
      </c>
      <c r="J1687">
        <v>0.66220000000000001</v>
      </c>
      <c r="K1687">
        <v>0.66420000000000001</v>
      </c>
      <c r="L1687">
        <v>0.65739999999999998</v>
      </c>
      <c r="M1687">
        <v>0</v>
      </c>
      <c r="N1687">
        <v>12</v>
      </c>
    </row>
    <row r="1688" spans="1:16" x14ac:dyDescent="0.25">
      <c r="A1688" s="1">
        <v>43963</v>
      </c>
      <c r="B1688">
        <v>0.66485000000000005</v>
      </c>
      <c r="C1688">
        <v>0.66935</v>
      </c>
      <c r="D1688">
        <v>0.65885000000000005</v>
      </c>
      <c r="E1688">
        <v>0.66485000000000005</v>
      </c>
      <c r="F1688" t="s">
        <v>16</v>
      </c>
      <c r="G1688">
        <v>1.0500000000000001E-2</v>
      </c>
      <c r="H1688">
        <v>0.65529999999999999</v>
      </c>
      <c r="I1688">
        <v>0.65590000000000004</v>
      </c>
      <c r="J1688">
        <v>0.66269999999999996</v>
      </c>
      <c r="K1688">
        <v>0.66439999999999999</v>
      </c>
      <c r="L1688">
        <v>0.65739999999999998</v>
      </c>
      <c r="M1688">
        <v>0</v>
      </c>
      <c r="N1688">
        <v>13</v>
      </c>
    </row>
    <row r="1689" spans="1:16" x14ac:dyDescent="0.25">
      <c r="A1689" s="1">
        <v>43964</v>
      </c>
      <c r="B1689">
        <v>0.66325000000000001</v>
      </c>
      <c r="C1689">
        <v>0.66815000000000002</v>
      </c>
      <c r="D1689">
        <v>0.65944999999999998</v>
      </c>
      <c r="E1689">
        <v>0.65964999999999996</v>
      </c>
      <c r="F1689" t="s">
        <v>16</v>
      </c>
      <c r="G1689">
        <v>8.6999999999999994E-3</v>
      </c>
      <c r="H1689">
        <v>0.65549999999999997</v>
      </c>
      <c r="I1689">
        <v>0.65620000000000001</v>
      </c>
      <c r="J1689">
        <v>0.66210000000000002</v>
      </c>
      <c r="K1689">
        <v>0.66249999999999998</v>
      </c>
      <c r="L1689">
        <v>0.65739999999999998</v>
      </c>
      <c r="M1689">
        <v>0</v>
      </c>
      <c r="N1689">
        <v>14</v>
      </c>
    </row>
    <row r="1690" spans="1:16" x14ac:dyDescent="0.25">
      <c r="A1690" s="1">
        <v>43965</v>
      </c>
      <c r="B1690">
        <v>0.66095000000000004</v>
      </c>
      <c r="C1690">
        <v>0.66254999999999997</v>
      </c>
      <c r="D1690">
        <v>0.65605000000000002</v>
      </c>
      <c r="E1690">
        <v>0.65905000000000002</v>
      </c>
      <c r="F1690" t="s">
        <v>16</v>
      </c>
      <c r="G1690">
        <v>6.4999999999999997E-3</v>
      </c>
      <c r="H1690">
        <v>0.65559999999999996</v>
      </c>
      <c r="I1690">
        <v>0.65639999999999998</v>
      </c>
      <c r="J1690">
        <v>0.66149999999999998</v>
      </c>
      <c r="K1690">
        <v>0.66110000000000002</v>
      </c>
      <c r="L1690">
        <v>0.65900000000000003</v>
      </c>
      <c r="M1690">
        <v>0</v>
      </c>
      <c r="N1690">
        <v>15</v>
      </c>
    </row>
    <row r="1691" spans="1:16" x14ac:dyDescent="0.25">
      <c r="A1691" s="1">
        <v>43966</v>
      </c>
      <c r="B1691">
        <v>0.66205000000000003</v>
      </c>
      <c r="C1691">
        <v>0.66305000000000003</v>
      </c>
      <c r="D1691">
        <v>0.65595000000000003</v>
      </c>
      <c r="E1691">
        <v>0.65754999999999997</v>
      </c>
      <c r="F1691" t="s">
        <v>16</v>
      </c>
      <c r="G1691">
        <v>7.1000000000000004E-3</v>
      </c>
      <c r="H1691">
        <v>0.65569999999999995</v>
      </c>
      <c r="I1691">
        <v>0.65649999999999997</v>
      </c>
      <c r="J1691">
        <v>0.66069999999999995</v>
      </c>
      <c r="K1691">
        <v>0.65969999999999995</v>
      </c>
      <c r="L1691">
        <v>0.65759999999999996</v>
      </c>
      <c r="M1691">
        <v>0</v>
      </c>
      <c r="N1691">
        <v>16</v>
      </c>
    </row>
    <row r="1692" spans="1:16" x14ac:dyDescent="0.25">
      <c r="A1692" s="1">
        <v>43969</v>
      </c>
      <c r="B1692">
        <v>0.65705000000000002</v>
      </c>
      <c r="C1692">
        <v>0.66844999999999999</v>
      </c>
      <c r="D1692">
        <v>0.65695000000000003</v>
      </c>
      <c r="E1692">
        <v>0.66715000000000002</v>
      </c>
      <c r="F1692" t="s">
        <v>16</v>
      </c>
      <c r="G1692">
        <v>1.15E-2</v>
      </c>
      <c r="H1692">
        <v>0.65610000000000002</v>
      </c>
      <c r="I1692">
        <v>0.6573</v>
      </c>
      <c r="J1692">
        <v>0.66200000000000003</v>
      </c>
      <c r="K1692">
        <v>0.66269999999999996</v>
      </c>
      <c r="L1692">
        <v>0.65759999999999996</v>
      </c>
      <c r="M1692">
        <v>0</v>
      </c>
      <c r="N1692">
        <v>17</v>
      </c>
    </row>
    <row r="1693" spans="1:16" x14ac:dyDescent="0.25">
      <c r="A1693" s="1">
        <v>43970</v>
      </c>
      <c r="B1693">
        <v>0.66754999999999998</v>
      </c>
      <c r="C1693">
        <v>0.67425000000000002</v>
      </c>
      <c r="D1693">
        <v>0.66664999999999996</v>
      </c>
      <c r="E1693">
        <v>0.67235</v>
      </c>
      <c r="F1693" t="s">
        <v>16</v>
      </c>
      <c r="G1693">
        <v>7.6E-3</v>
      </c>
      <c r="H1693">
        <v>0.65680000000000005</v>
      </c>
      <c r="I1693">
        <v>0.65849999999999997</v>
      </c>
      <c r="J1693">
        <v>0.66410000000000002</v>
      </c>
      <c r="K1693">
        <v>0.66649999999999998</v>
      </c>
      <c r="L1693">
        <v>0.65759999999999996</v>
      </c>
      <c r="M1693">
        <v>0</v>
      </c>
      <c r="N1693">
        <v>18</v>
      </c>
    </row>
    <row r="1694" spans="1:16" x14ac:dyDescent="0.25">
      <c r="A1694" s="1">
        <v>43971</v>
      </c>
      <c r="B1694">
        <v>0.66895000000000004</v>
      </c>
      <c r="C1694">
        <v>0.67735000000000001</v>
      </c>
      <c r="D1694">
        <v>0.66825000000000001</v>
      </c>
      <c r="E1694">
        <v>0.67574999999999996</v>
      </c>
      <c r="F1694" t="s">
        <v>16</v>
      </c>
      <c r="G1694">
        <v>9.1000000000000004E-3</v>
      </c>
      <c r="H1694">
        <v>0.65749999999999997</v>
      </c>
      <c r="I1694">
        <v>0.65980000000000005</v>
      </c>
      <c r="J1694">
        <v>0.66639999999999999</v>
      </c>
      <c r="K1694">
        <v>0.67020000000000002</v>
      </c>
      <c r="L1694">
        <v>0.65759999999999996</v>
      </c>
      <c r="M1694">
        <v>0</v>
      </c>
      <c r="N1694">
        <v>19</v>
      </c>
    </row>
    <row r="1695" spans="1:16" x14ac:dyDescent="0.25">
      <c r="A1695" s="1">
        <v>43972</v>
      </c>
      <c r="B1695">
        <v>0.67535000000000001</v>
      </c>
      <c r="C1695">
        <v>0.67554999999999998</v>
      </c>
      <c r="D1695">
        <v>0.67054999999999998</v>
      </c>
      <c r="E1695">
        <v>0.67215000000000003</v>
      </c>
      <c r="F1695" t="s">
        <v>16</v>
      </c>
      <c r="G1695">
        <v>5.0000000000000001E-3</v>
      </c>
      <c r="H1695">
        <v>0.65810000000000002</v>
      </c>
      <c r="I1695">
        <v>0.66080000000000005</v>
      </c>
      <c r="J1695">
        <v>0.66759999999999997</v>
      </c>
      <c r="K1695">
        <v>0.67100000000000004</v>
      </c>
      <c r="L1695">
        <v>0.65759999999999996</v>
      </c>
      <c r="M1695">
        <v>0</v>
      </c>
      <c r="N1695">
        <v>20</v>
      </c>
    </row>
    <row r="1696" spans="1:16" x14ac:dyDescent="0.25">
      <c r="A1696" s="1">
        <v>43973</v>
      </c>
      <c r="B1696">
        <v>0.67184999999999995</v>
      </c>
      <c r="C1696">
        <v>0.67295000000000005</v>
      </c>
      <c r="D1696">
        <v>0.66635</v>
      </c>
      <c r="E1696">
        <v>0.66854999999999998</v>
      </c>
      <c r="F1696" t="s">
        <v>16</v>
      </c>
      <c r="G1696">
        <v>6.6E-3</v>
      </c>
      <c r="H1696">
        <v>0.65849999999999997</v>
      </c>
      <c r="I1696">
        <v>0.66139999999999999</v>
      </c>
      <c r="J1696">
        <v>0.66779999999999995</v>
      </c>
      <c r="K1696">
        <v>0.67</v>
      </c>
      <c r="L1696">
        <v>0.65759999999999996</v>
      </c>
      <c r="M1696">
        <v>0</v>
      </c>
      <c r="N1696">
        <v>21</v>
      </c>
    </row>
    <row r="1697" spans="1:16" x14ac:dyDescent="0.25">
      <c r="A1697" s="1">
        <v>43977</v>
      </c>
      <c r="B1697">
        <v>0.66905000000000003</v>
      </c>
      <c r="C1697">
        <v>0.68325000000000002</v>
      </c>
      <c r="D1697">
        <v>0.66754999999999998</v>
      </c>
      <c r="E1697">
        <v>0.68315000000000003</v>
      </c>
      <c r="F1697" t="s">
        <v>16</v>
      </c>
      <c r="G1697">
        <v>1.5699999999999999E-2</v>
      </c>
      <c r="H1697">
        <v>0.65949999999999998</v>
      </c>
      <c r="I1697">
        <v>0.66300000000000003</v>
      </c>
      <c r="J1697">
        <v>0.67079999999999995</v>
      </c>
      <c r="K1697">
        <v>0.67530000000000001</v>
      </c>
      <c r="L1697">
        <v>0.66720000000000002</v>
      </c>
      <c r="M1697">
        <v>0</v>
      </c>
      <c r="N1697">
        <v>22</v>
      </c>
    </row>
    <row r="1698" spans="1:16" x14ac:dyDescent="0.25">
      <c r="A1698" s="1">
        <v>43978</v>
      </c>
      <c r="B1698">
        <v>0.68064999999999998</v>
      </c>
      <c r="C1698">
        <v>0.68374999999999997</v>
      </c>
      <c r="D1698">
        <v>0.67235</v>
      </c>
      <c r="E1698">
        <v>0.67635000000000001</v>
      </c>
      <c r="F1698" t="s">
        <v>16</v>
      </c>
      <c r="G1698">
        <v>1.14E-2</v>
      </c>
      <c r="H1698">
        <v>0.66010000000000002</v>
      </c>
      <c r="I1698">
        <v>0.66410000000000002</v>
      </c>
      <c r="J1698">
        <v>0.67190000000000005</v>
      </c>
      <c r="K1698">
        <v>0.67569999999999997</v>
      </c>
      <c r="L1698">
        <v>0.66859999999999997</v>
      </c>
      <c r="M1698">
        <v>0</v>
      </c>
      <c r="N1698">
        <v>23</v>
      </c>
    </row>
    <row r="1699" spans="1:16" x14ac:dyDescent="0.25">
      <c r="A1699" s="1">
        <v>43979</v>
      </c>
      <c r="B1699">
        <v>0.67735000000000001</v>
      </c>
      <c r="C1699">
        <v>0.68245</v>
      </c>
      <c r="D1699">
        <v>0.67454999999999998</v>
      </c>
      <c r="E1699">
        <v>0.68154999999999999</v>
      </c>
      <c r="F1699" t="s">
        <v>16</v>
      </c>
      <c r="G1699">
        <v>7.9000000000000008E-3</v>
      </c>
      <c r="H1699">
        <v>0.66100000000000003</v>
      </c>
      <c r="I1699">
        <v>0.66539999999999999</v>
      </c>
      <c r="J1699">
        <v>0.67390000000000005</v>
      </c>
      <c r="K1699">
        <v>0.67800000000000005</v>
      </c>
      <c r="L1699">
        <v>0.66859999999999997</v>
      </c>
      <c r="M1699">
        <v>0</v>
      </c>
      <c r="N1699">
        <v>24</v>
      </c>
    </row>
    <row r="1700" spans="1:16" x14ac:dyDescent="0.25">
      <c r="A1700" s="1">
        <v>43980</v>
      </c>
      <c r="B1700">
        <v>0.67784999999999995</v>
      </c>
      <c r="C1700">
        <v>0.68405000000000005</v>
      </c>
      <c r="D1700">
        <v>0.67754999999999999</v>
      </c>
      <c r="E1700">
        <v>0.68164999999999998</v>
      </c>
      <c r="F1700" t="s">
        <v>16</v>
      </c>
      <c r="G1700">
        <v>6.4999999999999997E-3</v>
      </c>
      <c r="H1700">
        <v>0.66180000000000005</v>
      </c>
      <c r="I1700">
        <v>0.66669999999999996</v>
      </c>
      <c r="J1700">
        <v>0.6754</v>
      </c>
      <c r="K1700">
        <v>0.67949999999999999</v>
      </c>
      <c r="L1700">
        <v>0.66859999999999997</v>
      </c>
      <c r="M1700">
        <v>0</v>
      </c>
      <c r="N1700">
        <v>25</v>
      </c>
    </row>
    <row r="1701" spans="1:16" x14ac:dyDescent="0.25">
      <c r="A1701" s="1">
        <v>43983</v>
      </c>
      <c r="B1701">
        <v>0.68205000000000005</v>
      </c>
      <c r="C1701">
        <v>0.69615000000000005</v>
      </c>
      <c r="D1701">
        <v>0.68045</v>
      </c>
      <c r="E1701">
        <v>0.69545000000000001</v>
      </c>
      <c r="F1701" t="s">
        <v>16</v>
      </c>
      <c r="G1701">
        <v>1.5699999999999999E-2</v>
      </c>
      <c r="H1701">
        <v>0.66310000000000002</v>
      </c>
      <c r="I1701">
        <v>0.66890000000000005</v>
      </c>
      <c r="J1701">
        <v>0.6794</v>
      </c>
      <c r="K1701">
        <v>0.68589999999999995</v>
      </c>
      <c r="L1701">
        <v>0.66859999999999997</v>
      </c>
      <c r="M1701">
        <v>0</v>
      </c>
      <c r="N1701">
        <v>26</v>
      </c>
    </row>
    <row r="1702" spans="1:16" x14ac:dyDescent="0.25">
      <c r="A1702" s="1">
        <v>43984</v>
      </c>
      <c r="B1702">
        <v>0.69574999999999998</v>
      </c>
      <c r="C1702">
        <v>0.70555000000000001</v>
      </c>
      <c r="D1702">
        <v>0.69325000000000003</v>
      </c>
      <c r="E1702">
        <v>0.70455000000000001</v>
      </c>
      <c r="F1702" t="s">
        <v>16</v>
      </c>
      <c r="G1702">
        <v>1.23E-2</v>
      </c>
      <c r="H1702">
        <v>0.66469999999999996</v>
      </c>
      <c r="I1702">
        <v>0.67159999999999997</v>
      </c>
      <c r="J1702">
        <v>0.68440000000000001</v>
      </c>
      <c r="K1702">
        <v>0.69330000000000003</v>
      </c>
      <c r="L1702">
        <v>0.6764</v>
      </c>
      <c r="M1702">
        <v>0</v>
      </c>
      <c r="N1702">
        <v>27</v>
      </c>
    </row>
    <row r="1703" spans="1:16" x14ac:dyDescent="0.25">
      <c r="A1703" s="1">
        <v>43985</v>
      </c>
      <c r="B1703">
        <v>0.70474999999999999</v>
      </c>
      <c r="C1703">
        <v>0.71404999999999996</v>
      </c>
      <c r="D1703">
        <v>0.70135000000000003</v>
      </c>
      <c r="E1703">
        <v>0.70894999999999997</v>
      </c>
      <c r="F1703" t="s">
        <v>16</v>
      </c>
      <c r="G1703">
        <v>1.2699999999999999E-2</v>
      </c>
      <c r="H1703">
        <v>0.66649999999999998</v>
      </c>
      <c r="I1703">
        <v>0.67449999999999999</v>
      </c>
      <c r="J1703">
        <v>0.68930000000000002</v>
      </c>
      <c r="K1703">
        <v>0.6996</v>
      </c>
      <c r="L1703">
        <v>0.6764</v>
      </c>
      <c r="M1703">
        <v>0</v>
      </c>
      <c r="N1703">
        <v>28</v>
      </c>
    </row>
    <row r="1704" spans="1:16" x14ac:dyDescent="0.25">
      <c r="A1704" s="1">
        <v>43986</v>
      </c>
      <c r="B1704">
        <v>0.70794999999999997</v>
      </c>
      <c r="C1704">
        <v>0.71445000000000003</v>
      </c>
      <c r="D1704">
        <v>0.70384999999999998</v>
      </c>
      <c r="E1704">
        <v>0.70965</v>
      </c>
      <c r="F1704" t="s">
        <v>16</v>
      </c>
      <c r="G1704">
        <v>1.06E-2</v>
      </c>
      <c r="H1704">
        <v>0.66820000000000002</v>
      </c>
      <c r="I1704">
        <v>0.67720000000000002</v>
      </c>
      <c r="J1704">
        <v>0.69340000000000002</v>
      </c>
      <c r="K1704">
        <v>0.7036</v>
      </c>
      <c r="L1704">
        <v>0.68159999999999998</v>
      </c>
      <c r="M1704">
        <v>0</v>
      </c>
      <c r="N1704">
        <v>29</v>
      </c>
    </row>
    <row r="1705" spans="1:16" x14ac:dyDescent="0.25">
      <c r="A1705" s="1">
        <v>43987</v>
      </c>
      <c r="B1705">
        <v>0.70974999999999999</v>
      </c>
      <c r="C1705">
        <v>0.71704999999999997</v>
      </c>
      <c r="D1705">
        <v>0.70874999999999999</v>
      </c>
      <c r="E1705">
        <v>0.71245000000000003</v>
      </c>
      <c r="F1705" t="s">
        <v>16</v>
      </c>
      <c r="G1705">
        <v>8.3000000000000001E-3</v>
      </c>
      <c r="H1705">
        <v>0.66990000000000005</v>
      </c>
      <c r="I1705">
        <v>0.67989999999999995</v>
      </c>
      <c r="J1705">
        <v>0.69720000000000004</v>
      </c>
      <c r="K1705">
        <v>0.70709999999999995</v>
      </c>
      <c r="L1705">
        <v>0.68159999999999998</v>
      </c>
      <c r="M1705">
        <v>0</v>
      </c>
      <c r="N1705">
        <v>30</v>
      </c>
    </row>
    <row r="1706" spans="1:16" x14ac:dyDescent="0.25">
      <c r="A1706" s="1">
        <v>43990</v>
      </c>
      <c r="B1706">
        <v>0.71294999999999997</v>
      </c>
      <c r="C1706">
        <v>0.71865000000000001</v>
      </c>
      <c r="D1706">
        <v>0.71184999999999998</v>
      </c>
      <c r="E1706">
        <v>0.71784999999999999</v>
      </c>
      <c r="F1706" t="s">
        <v>16</v>
      </c>
      <c r="G1706">
        <v>6.7999999999999996E-3</v>
      </c>
      <c r="H1706">
        <v>0.67179999999999995</v>
      </c>
      <c r="I1706">
        <v>0.68279999999999996</v>
      </c>
      <c r="J1706">
        <v>0.70130000000000003</v>
      </c>
      <c r="K1706">
        <v>0.71140000000000003</v>
      </c>
      <c r="L1706">
        <v>0.69540000000000002</v>
      </c>
      <c r="M1706">
        <v>0</v>
      </c>
      <c r="N1706">
        <v>31</v>
      </c>
    </row>
    <row r="1707" spans="1:16" x14ac:dyDescent="0.25">
      <c r="A1707" s="1">
        <v>43991</v>
      </c>
      <c r="B1707">
        <v>0.71725000000000005</v>
      </c>
      <c r="C1707">
        <v>0.72004999999999997</v>
      </c>
      <c r="D1707">
        <v>0.70555000000000001</v>
      </c>
      <c r="E1707">
        <v>0.71225000000000005</v>
      </c>
      <c r="F1707" t="s">
        <v>16</v>
      </c>
      <c r="G1707">
        <v>1.4500000000000001E-2</v>
      </c>
      <c r="H1707">
        <v>0.6734</v>
      </c>
      <c r="I1707">
        <v>0.68510000000000004</v>
      </c>
      <c r="J1707">
        <v>0.70350000000000001</v>
      </c>
      <c r="K1707">
        <v>0.71179999999999999</v>
      </c>
      <c r="L1707">
        <v>0.7046</v>
      </c>
      <c r="M1707">
        <v>0</v>
      </c>
      <c r="N1707">
        <v>32</v>
      </c>
    </row>
    <row r="1708" spans="1:16" x14ac:dyDescent="0.25">
      <c r="A1708" s="1">
        <v>43992</v>
      </c>
      <c r="B1708">
        <v>0.71125000000000005</v>
      </c>
      <c r="C1708">
        <v>0.72214999999999996</v>
      </c>
      <c r="D1708">
        <v>0.70894999999999997</v>
      </c>
      <c r="E1708">
        <v>0.71765000000000001</v>
      </c>
      <c r="F1708" t="s">
        <v>16</v>
      </c>
      <c r="G1708">
        <v>1.32E-2</v>
      </c>
      <c r="H1708">
        <v>0.67510000000000003</v>
      </c>
      <c r="I1708">
        <v>0.68759999999999999</v>
      </c>
      <c r="J1708">
        <v>0.70640000000000003</v>
      </c>
      <c r="K1708">
        <v>0.71409999999999996</v>
      </c>
      <c r="L1708">
        <v>0.70899999999999996</v>
      </c>
      <c r="M1708">
        <v>0</v>
      </c>
      <c r="N1708">
        <v>33</v>
      </c>
    </row>
    <row r="1709" spans="1:16" x14ac:dyDescent="0.25">
      <c r="A1709" s="1">
        <v>43993</v>
      </c>
      <c r="B1709">
        <v>0.71545000000000003</v>
      </c>
      <c r="C1709">
        <v>0.71614999999999995</v>
      </c>
      <c r="D1709">
        <v>0.69964999999999999</v>
      </c>
      <c r="E1709">
        <v>0.70045000000000002</v>
      </c>
      <c r="F1709" t="s">
        <v>16</v>
      </c>
      <c r="G1709">
        <v>1.6500000000000001E-2</v>
      </c>
      <c r="H1709">
        <v>0.67610000000000003</v>
      </c>
      <c r="I1709">
        <v>0.68859999999999999</v>
      </c>
      <c r="J1709">
        <v>0.70520000000000005</v>
      </c>
      <c r="K1709">
        <v>0.70860000000000001</v>
      </c>
      <c r="L1709">
        <v>0.70040000000000002</v>
      </c>
      <c r="M1709">
        <v>0</v>
      </c>
      <c r="N1709">
        <v>34</v>
      </c>
      <c r="P1709" s="2" t="s">
        <v>23</v>
      </c>
    </row>
    <row r="1710" spans="1:16" x14ac:dyDescent="0.25">
      <c r="A1710" s="1">
        <v>43994</v>
      </c>
      <c r="B1710">
        <v>0.70015000000000005</v>
      </c>
      <c r="C1710">
        <v>0.70674999999999999</v>
      </c>
      <c r="D1710">
        <v>0.69574999999999998</v>
      </c>
      <c r="E1710">
        <v>0.69984999999999997</v>
      </c>
      <c r="F1710" t="s">
        <v>16</v>
      </c>
      <c r="G1710">
        <v>1.0999999999999999E-2</v>
      </c>
      <c r="H1710">
        <v>0.67700000000000005</v>
      </c>
      <c r="I1710">
        <v>0.68940000000000001</v>
      </c>
      <c r="J1710">
        <v>0.70409999999999995</v>
      </c>
      <c r="K1710">
        <v>0.70509999999999995</v>
      </c>
      <c r="L1710">
        <v>0.69979999999999998</v>
      </c>
      <c r="M1710">
        <v>0</v>
      </c>
      <c r="N1710">
        <v>35</v>
      </c>
    </row>
    <row r="1711" spans="1:16" x14ac:dyDescent="0.25">
      <c r="A1711" s="1">
        <v>43997</v>
      </c>
      <c r="B1711">
        <v>0.69825000000000004</v>
      </c>
      <c r="C1711">
        <v>0.70184999999999997</v>
      </c>
      <c r="D1711">
        <v>0.69345000000000001</v>
      </c>
      <c r="E1711">
        <v>0.70184999999999997</v>
      </c>
      <c r="F1711" t="s">
        <v>16</v>
      </c>
      <c r="G1711">
        <v>8.3999999999999995E-3</v>
      </c>
      <c r="H1711">
        <v>0.67800000000000005</v>
      </c>
      <c r="I1711">
        <v>0.69040000000000001</v>
      </c>
      <c r="J1711">
        <v>0.70369999999999999</v>
      </c>
      <c r="K1711">
        <v>0.70379999999999998</v>
      </c>
      <c r="L1711">
        <v>0.69979999999999998</v>
      </c>
      <c r="M1711">
        <v>0</v>
      </c>
      <c r="N1711">
        <v>36</v>
      </c>
    </row>
    <row r="1712" spans="1:16" x14ac:dyDescent="0.25">
      <c r="A1712" s="1">
        <v>43998</v>
      </c>
      <c r="B1712">
        <v>0.70225000000000004</v>
      </c>
      <c r="C1712">
        <v>0.70814999999999995</v>
      </c>
      <c r="D1712">
        <v>0.69345000000000001</v>
      </c>
      <c r="E1712">
        <v>0.69964999999999999</v>
      </c>
      <c r="F1712" t="s">
        <v>16</v>
      </c>
      <c r="G1712">
        <v>1.47E-2</v>
      </c>
      <c r="H1712">
        <v>0.67879999999999996</v>
      </c>
      <c r="I1712">
        <v>0.69110000000000005</v>
      </c>
      <c r="J1712">
        <v>0.70289999999999997</v>
      </c>
      <c r="K1712">
        <v>0.70220000000000005</v>
      </c>
      <c r="L1712">
        <v>0.6996</v>
      </c>
      <c r="M1712">
        <v>0</v>
      </c>
      <c r="N1712">
        <v>37</v>
      </c>
    </row>
    <row r="1713" spans="1:16" x14ac:dyDescent="0.25">
      <c r="A1713" s="1">
        <v>43999</v>
      </c>
      <c r="B1713">
        <v>0.69855</v>
      </c>
      <c r="C1713">
        <v>0.70265</v>
      </c>
      <c r="D1713">
        <v>0.69555</v>
      </c>
      <c r="E1713">
        <v>0.69935000000000003</v>
      </c>
      <c r="F1713" t="s">
        <v>16</v>
      </c>
      <c r="G1713">
        <v>7.1000000000000004E-3</v>
      </c>
      <c r="H1713">
        <v>0.67959999999999998</v>
      </c>
      <c r="I1713">
        <v>0.69169999999999998</v>
      </c>
      <c r="J1713">
        <v>0.70220000000000005</v>
      </c>
      <c r="K1713">
        <v>0.70099999999999996</v>
      </c>
      <c r="L1713">
        <v>0.69940000000000002</v>
      </c>
      <c r="M1713">
        <v>0</v>
      </c>
      <c r="N1713">
        <v>38</v>
      </c>
    </row>
    <row r="1714" spans="1:16" x14ac:dyDescent="0.25">
      <c r="A1714" s="1">
        <v>44000</v>
      </c>
      <c r="B1714">
        <v>0.69874999999999998</v>
      </c>
      <c r="C1714">
        <v>0.70065</v>
      </c>
      <c r="D1714">
        <v>0.69394999999999996</v>
      </c>
      <c r="E1714">
        <v>0.69504999999999995</v>
      </c>
      <c r="F1714" t="s">
        <v>16</v>
      </c>
      <c r="G1714">
        <v>6.7000000000000002E-3</v>
      </c>
      <c r="H1714">
        <v>0.68030000000000002</v>
      </c>
      <c r="I1714">
        <v>0.69199999999999995</v>
      </c>
      <c r="J1714">
        <v>0.70069999999999999</v>
      </c>
      <c r="K1714">
        <v>0.6986</v>
      </c>
      <c r="L1714">
        <v>0.69499999999999995</v>
      </c>
      <c r="M1714">
        <v>0</v>
      </c>
      <c r="N1714">
        <v>39</v>
      </c>
    </row>
    <row r="1715" spans="1:16" x14ac:dyDescent="0.25">
      <c r="A1715" s="1">
        <v>44001</v>
      </c>
      <c r="B1715">
        <v>0.69494999999999996</v>
      </c>
      <c r="C1715">
        <v>0.70155000000000001</v>
      </c>
      <c r="D1715">
        <v>0.69315000000000004</v>
      </c>
      <c r="E1715">
        <v>0.69525000000000003</v>
      </c>
      <c r="F1715" t="s">
        <v>16</v>
      </c>
      <c r="G1715">
        <v>8.3999999999999995E-3</v>
      </c>
      <c r="H1715">
        <v>0.68079999999999996</v>
      </c>
      <c r="I1715">
        <v>0.69230000000000003</v>
      </c>
      <c r="J1715">
        <v>0.6996</v>
      </c>
      <c r="K1715">
        <v>0.69730000000000003</v>
      </c>
      <c r="L1715">
        <v>0.69499999999999995</v>
      </c>
      <c r="M1715">
        <v>0</v>
      </c>
      <c r="N1715">
        <v>40</v>
      </c>
    </row>
    <row r="1716" spans="1:16" x14ac:dyDescent="0.25">
      <c r="A1716" s="1">
        <v>44004</v>
      </c>
      <c r="B1716">
        <v>0.69255</v>
      </c>
      <c r="C1716">
        <v>0.70265</v>
      </c>
      <c r="D1716">
        <v>0.69145000000000001</v>
      </c>
      <c r="E1716">
        <v>0.70204999999999995</v>
      </c>
      <c r="F1716" t="s">
        <v>16</v>
      </c>
      <c r="G1716">
        <v>1.12E-2</v>
      </c>
      <c r="H1716">
        <v>0.68169999999999997</v>
      </c>
      <c r="I1716">
        <v>0.69299999999999995</v>
      </c>
      <c r="J1716">
        <v>0.70009999999999994</v>
      </c>
      <c r="K1716">
        <v>0.69920000000000004</v>
      </c>
      <c r="L1716">
        <v>0.69499999999999995</v>
      </c>
      <c r="M1716">
        <v>0</v>
      </c>
      <c r="N1716">
        <v>41</v>
      </c>
      <c r="P1716" s="2" t="s">
        <v>12</v>
      </c>
    </row>
    <row r="1717" spans="1:16" x14ac:dyDescent="0.25">
      <c r="A1717" s="1">
        <v>44005</v>
      </c>
      <c r="B1717">
        <v>0.70145000000000002</v>
      </c>
      <c r="C1717">
        <v>0.70784999999999998</v>
      </c>
      <c r="D1717">
        <v>0.69625000000000004</v>
      </c>
      <c r="E1717">
        <v>0.70394999999999996</v>
      </c>
      <c r="F1717" t="s">
        <v>16</v>
      </c>
      <c r="G1717">
        <v>1.1599999999999999E-2</v>
      </c>
      <c r="H1717">
        <v>0.6825</v>
      </c>
      <c r="I1717">
        <v>0.69379999999999997</v>
      </c>
      <c r="J1717">
        <v>0.70089999999999997</v>
      </c>
      <c r="K1717">
        <v>0.70109999999999995</v>
      </c>
      <c r="L1717">
        <v>0.69499999999999995</v>
      </c>
      <c r="M1717">
        <v>0</v>
      </c>
      <c r="N1717">
        <v>42</v>
      </c>
    </row>
    <row r="1718" spans="1:16" x14ac:dyDescent="0.25">
      <c r="A1718" s="1">
        <v>44006</v>
      </c>
      <c r="B1718">
        <v>0.70315000000000005</v>
      </c>
      <c r="C1718">
        <v>0.70655000000000001</v>
      </c>
      <c r="D1718">
        <v>0.69664999999999999</v>
      </c>
      <c r="E1718">
        <v>0.69704999999999995</v>
      </c>
      <c r="F1718" t="s">
        <v>16</v>
      </c>
      <c r="G1718">
        <v>9.9000000000000008E-3</v>
      </c>
      <c r="H1718">
        <v>0.68310000000000004</v>
      </c>
      <c r="I1718">
        <v>0.69410000000000005</v>
      </c>
      <c r="J1718">
        <v>0.70009999999999994</v>
      </c>
      <c r="K1718">
        <v>0.69950000000000001</v>
      </c>
      <c r="L1718">
        <v>0.69499999999999995</v>
      </c>
      <c r="M1718">
        <v>0</v>
      </c>
      <c r="N1718">
        <v>43</v>
      </c>
    </row>
    <row r="1719" spans="1:16" x14ac:dyDescent="0.25">
      <c r="A1719" s="1">
        <v>44007</v>
      </c>
      <c r="B1719">
        <v>0.69735000000000003</v>
      </c>
      <c r="C1719">
        <v>0.69964999999999999</v>
      </c>
      <c r="D1719">
        <v>0.69515000000000005</v>
      </c>
      <c r="E1719">
        <v>0.69764999999999999</v>
      </c>
      <c r="F1719" t="s">
        <v>16</v>
      </c>
      <c r="G1719">
        <v>4.4999999999999997E-3</v>
      </c>
      <c r="H1719">
        <v>0.68369999999999997</v>
      </c>
      <c r="I1719">
        <v>0.69440000000000002</v>
      </c>
      <c r="J1719">
        <v>0.6996</v>
      </c>
      <c r="K1719">
        <v>0.69869999999999999</v>
      </c>
      <c r="L1719">
        <v>0.69499999999999995</v>
      </c>
      <c r="M1719">
        <v>0</v>
      </c>
      <c r="N1719">
        <v>44</v>
      </c>
    </row>
    <row r="1720" spans="1:16" x14ac:dyDescent="0.25">
      <c r="A1720" s="1">
        <v>44008</v>
      </c>
      <c r="B1720">
        <v>0.69904999999999995</v>
      </c>
      <c r="C1720">
        <v>0.69994999999999996</v>
      </c>
      <c r="D1720">
        <v>0.69445000000000001</v>
      </c>
      <c r="E1720">
        <v>0.69684999999999997</v>
      </c>
      <c r="F1720" t="s">
        <v>16</v>
      </c>
      <c r="G1720">
        <v>5.4999999999999997E-3</v>
      </c>
      <c r="H1720">
        <v>0.68420000000000003</v>
      </c>
      <c r="I1720">
        <v>0.6946</v>
      </c>
      <c r="J1720">
        <v>0.69910000000000005</v>
      </c>
      <c r="K1720">
        <v>0.69799999999999995</v>
      </c>
      <c r="L1720">
        <v>0.69520000000000004</v>
      </c>
      <c r="M1720">
        <v>0</v>
      </c>
      <c r="N1720">
        <v>45</v>
      </c>
    </row>
    <row r="1721" spans="1:16" x14ac:dyDescent="0.25">
      <c r="A1721" s="1">
        <v>44011</v>
      </c>
      <c r="B1721">
        <v>0.69545000000000001</v>
      </c>
      <c r="C1721">
        <v>0.69955000000000001</v>
      </c>
      <c r="D1721">
        <v>0.69455</v>
      </c>
      <c r="E1721">
        <v>0.69645000000000001</v>
      </c>
      <c r="F1721" t="s">
        <v>16</v>
      </c>
      <c r="G1721">
        <v>5.0000000000000001E-3</v>
      </c>
      <c r="H1721">
        <v>0.68469999999999998</v>
      </c>
      <c r="I1721">
        <v>0.69469999999999998</v>
      </c>
      <c r="J1721">
        <v>0.69850000000000001</v>
      </c>
      <c r="K1721">
        <v>0.69740000000000002</v>
      </c>
      <c r="L1721">
        <v>0.69640000000000002</v>
      </c>
      <c r="M1721">
        <v>0</v>
      </c>
      <c r="N1721">
        <v>46</v>
      </c>
    </row>
    <row r="1722" spans="1:16" x14ac:dyDescent="0.25">
      <c r="A1722" s="1">
        <v>44012</v>
      </c>
      <c r="B1722">
        <v>0.69684999999999997</v>
      </c>
      <c r="C1722">
        <v>0.70174999999999998</v>
      </c>
      <c r="D1722">
        <v>0.69374999999999998</v>
      </c>
      <c r="E1722">
        <v>0.70025000000000004</v>
      </c>
      <c r="F1722" t="s">
        <v>16</v>
      </c>
      <c r="G1722">
        <v>8.0000000000000002E-3</v>
      </c>
      <c r="H1722">
        <v>0.68530000000000002</v>
      </c>
      <c r="I1722">
        <v>0.69510000000000005</v>
      </c>
      <c r="J1722">
        <v>0.69889999999999997</v>
      </c>
      <c r="K1722">
        <v>0.69850000000000001</v>
      </c>
      <c r="L1722">
        <v>0.69640000000000002</v>
      </c>
      <c r="M1722">
        <v>0</v>
      </c>
      <c r="N1722">
        <v>47</v>
      </c>
      <c r="P1722" s="2" t="s">
        <v>12</v>
      </c>
    </row>
    <row r="1723" spans="1:16" x14ac:dyDescent="0.25">
      <c r="A1723" s="1">
        <v>44013</v>
      </c>
      <c r="B1723">
        <v>0.70074999999999998</v>
      </c>
      <c r="C1723">
        <v>0.70484999999999998</v>
      </c>
      <c r="D1723">
        <v>0.69815000000000005</v>
      </c>
      <c r="E1723">
        <v>0.70194999999999996</v>
      </c>
      <c r="F1723" t="s">
        <v>16</v>
      </c>
      <c r="G1723">
        <v>6.7000000000000002E-3</v>
      </c>
      <c r="H1723">
        <v>0.68589999999999995</v>
      </c>
      <c r="I1723">
        <v>0.69569999999999999</v>
      </c>
      <c r="J1723">
        <v>0.69950000000000001</v>
      </c>
      <c r="K1723">
        <v>0.69989999999999997</v>
      </c>
      <c r="L1723">
        <v>0.69640000000000002</v>
      </c>
      <c r="M1723">
        <v>0</v>
      </c>
      <c r="N1723">
        <v>48</v>
      </c>
    </row>
    <row r="1724" spans="1:16" x14ac:dyDescent="0.25">
      <c r="A1724" s="1">
        <v>44014</v>
      </c>
      <c r="B1724">
        <v>0.70174999999999998</v>
      </c>
      <c r="C1724">
        <v>0.70555000000000001</v>
      </c>
      <c r="D1724">
        <v>0.70065</v>
      </c>
      <c r="E1724">
        <v>0.70225000000000004</v>
      </c>
      <c r="F1724" t="s">
        <v>16</v>
      </c>
      <c r="G1724">
        <v>4.8999999999999998E-3</v>
      </c>
      <c r="H1724">
        <v>0.68659999999999999</v>
      </c>
      <c r="I1724">
        <v>0.69620000000000004</v>
      </c>
      <c r="J1724">
        <v>0.7</v>
      </c>
      <c r="K1724">
        <v>0.70079999999999998</v>
      </c>
      <c r="L1724">
        <v>0.69640000000000002</v>
      </c>
      <c r="M1724">
        <v>0</v>
      </c>
      <c r="N1724">
        <v>49</v>
      </c>
    </row>
    <row r="1725" spans="1:16" x14ac:dyDescent="0.25">
      <c r="A1725" s="1">
        <v>44018</v>
      </c>
      <c r="B1725">
        <v>0.70365</v>
      </c>
      <c r="C1725">
        <v>0.70914999999999995</v>
      </c>
      <c r="D1725">
        <v>0.70174999999999998</v>
      </c>
      <c r="E1725">
        <v>0.70804999999999996</v>
      </c>
      <c r="F1725" t="s">
        <v>16</v>
      </c>
      <c r="G1725">
        <v>7.4000000000000003E-3</v>
      </c>
      <c r="H1725">
        <v>0.68740000000000001</v>
      </c>
      <c r="I1725">
        <v>0.69710000000000005</v>
      </c>
      <c r="J1725">
        <v>0.7016</v>
      </c>
      <c r="K1725">
        <v>0.70369999999999999</v>
      </c>
      <c r="L1725">
        <v>0.69640000000000002</v>
      </c>
      <c r="M1725">
        <v>0</v>
      </c>
      <c r="N1725">
        <v>50</v>
      </c>
    </row>
    <row r="1726" spans="1:16" x14ac:dyDescent="0.25">
      <c r="A1726" s="1">
        <v>44019</v>
      </c>
      <c r="B1726">
        <v>0.70794999999999997</v>
      </c>
      <c r="C1726">
        <v>0.71014999999999995</v>
      </c>
      <c r="D1726">
        <v>0.70255000000000001</v>
      </c>
      <c r="E1726">
        <v>0.70625000000000004</v>
      </c>
      <c r="F1726" t="s">
        <v>16</v>
      </c>
      <c r="G1726">
        <v>7.6E-3</v>
      </c>
      <c r="H1726">
        <v>0.68820000000000003</v>
      </c>
      <c r="I1726">
        <v>0.69779999999999998</v>
      </c>
      <c r="J1726">
        <v>0.7026</v>
      </c>
      <c r="K1726">
        <v>0.70469999999999999</v>
      </c>
      <c r="L1726">
        <v>0.69640000000000002</v>
      </c>
      <c r="M1726">
        <v>0</v>
      </c>
      <c r="N1726">
        <v>51</v>
      </c>
    </row>
    <row r="1727" spans="1:16" x14ac:dyDescent="0.25">
      <c r="A1727" s="1">
        <v>44020</v>
      </c>
      <c r="B1727">
        <v>0.70504999999999995</v>
      </c>
      <c r="C1727">
        <v>0.70914999999999995</v>
      </c>
      <c r="D1727">
        <v>0.70315000000000005</v>
      </c>
      <c r="E1727">
        <v>0.70865</v>
      </c>
      <c r="F1727" t="s">
        <v>16</v>
      </c>
      <c r="G1727">
        <v>6.0000000000000001E-3</v>
      </c>
      <c r="H1727">
        <v>0.68899999999999995</v>
      </c>
      <c r="I1727">
        <v>0.6986</v>
      </c>
      <c r="J1727">
        <v>0.70379999999999998</v>
      </c>
      <c r="K1727">
        <v>0.70630000000000004</v>
      </c>
      <c r="L1727">
        <v>0.70020000000000004</v>
      </c>
      <c r="M1727">
        <v>0</v>
      </c>
      <c r="N1727">
        <v>52</v>
      </c>
    </row>
    <row r="1728" spans="1:16" x14ac:dyDescent="0.25">
      <c r="A1728" s="1">
        <v>44021</v>
      </c>
      <c r="B1728">
        <v>0.70845000000000002</v>
      </c>
      <c r="C1728">
        <v>0.71045000000000003</v>
      </c>
      <c r="D1728">
        <v>0.70535000000000003</v>
      </c>
      <c r="E1728">
        <v>0.70694999999999997</v>
      </c>
      <c r="F1728" t="s">
        <v>16</v>
      </c>
      <c r="G1728">
        <v>5.1000000000000004E-3</v>
      </c>
      <c r="H1728">
        <v>0.68969999999999998</v>
      </c>
      <c r="I1728">
        <v>0.69930000000000003</v>
      </c>
      <c r="J1728">
        <v>0.70440000000000003</v>
      </c>
      <c r="K1728">
        <v>0.70660000000000001</v>
      </c>
      <c r="L1728">
        <v>0.70199999999999996</v>
      </c>
      <c r="M1728">
        <v>0</v>
      </c>
      <c r="N1728">
        <v>53</v>
      </c>
    </row>
    <row r="1729" spans="1:14" x14ac:dyDescent="0.25">
      <c r="A1729" s="1">
        <v>44022</v>
      </c>
      <c r="B1729">
        <v>0.70655000000000001</v>
      </c>
      <c r="C1729">
        <v>0.70745000000000002</v>
      </c>
      <c r="D1729">
        <v>0.70274999999999999</v>
      </c>
      <c r="E1729">
        <v>0.70515000000000005</v>
      </c>
      <c r="F1729" t="s">
        <v>16</v>
      </c>
      <c r="G1729">
        <v>4.7000000000000002E-3</v>
      </c>
      <c r="H1729">
        <v>0.69030000000000002</v>
      </c>
      <c r="I1729">
        <v>0.69969999999999999</v>
      </c>
      <c r="J1729">
        <v>0.7046</v>
      </c>
      <c r="K1729">
        <v>0.70599999999999996</v>
      </c>
      <c r="L1729">
        <v>0.70220000000000005</v>
      </c>
      <c r="M1729">
        <v>0</v>
      </c>
      <c r="N1729">
        <v>54</v>
      </c>
    </row>
    <row r="1730" spans="1:14" x14ac:dyDescent="0.25">
      <c r="A1730" s="1">
        <v>44025</v>
      </c>
      <c r="B1730">
        <v>0.70584999999999998</v>
      </c>
      <c r="C1730">
        <v>0.70974999999999999</v>
      </c>
      <c r="D1730">
        <v>0.70435000000000003</v>
      </c>
      <c r="E1730">
        <v>0.70674999999999999</v>
      </c>
      <c r="F1730" t="s">
        <v>16</v>
      </c>
      <c r="G1730">
        <v>5.4000000000000003E-3</v>
      </c>
      <c r="H1730">
        <v>0.69089999999999996</v>
      </c>
      <c r="I1730">
        <v>0.70030000000000003</v>
      </c>
      <c r="J1730">
        <v>0.70499999999999996</v>
      </c>
      <c r="K1730">
        <v>0.70630000000000004</v>
      </c>
      <c r="L1730">
        <v>0.70520000000000005</v>
      </c>
      <c r="M1730">
        <v>0</v>
      </c>
      <c r="N1730">
        <v>55</v>
      </c>
    </row>
    <row r="1731" spans="1:14" x14ac:dyDescent="0.25">
      <c r="A1731" s="1">
        <v>44026</v>
      </c>
      <c r="B1731">
        <v>0.70455000000000001</v>
      </c>
      <c r="C1731">
        <v>0.70825000000000005</v>
      </c>
      <c r="D1731">
        <v>0.70245000000000002</v>
      </c>
      <c r="E1731">
        <v>0.70725000000000005</v>
      </c>
      <c r="F1731" t="s">
        <v>16</v>
      </c>
      <c r="G1731">
        <v>5.7999999999999996E-3</v>
      </c>
      <c r="H1731">
        <v>0.69159999999999999</v>
      </c>
      <c r="I1731">
        <v>0.70079999999999998</v>
      </c>
      <c r="J1731">
        <v>0.70550000000000002</v>
      </c>
      <c r="K1731">
        <v>0.70669999999999999</v>
      </c>
      <c r="L1731">
        <v>0.70520000000000005</v>
      </c>
      <c r="M1731">
        <v>0</v>
      </c>
      <c r="N1731">
        <v>56</v>
      </c>
    </row>
    <row r="1732" spans="1:14" x14ac:dyDescent="0.25">
      <c r="A1732" s="1">
        <v>44027</v>
      </c>
      <c r="B1732">
        <v>0.70814999999999995</v>
      </c>
      <c r="C1732">
        <v>0.71414999999999995</v>
      </c>
      <c r="D1732">
        <v>0.70814999999999995</v>
      </c>
      <c r="E1732">
        <v>0.71035000000000004</v>
      </c>
      <c r="F1732" t="s">
        <v>16</v>
      </c>
      <c r="G1732">
        <v>6.0000000000000001E-3</v>
      </c>
      <c r="H1732">
        <v>0.69230000000000003</v>
      </c>
      <c r="I1732">
        <v>0.70150000000000001</v>
      </c>
      <c r="J1732">
        <v>0.70640000000000003</v>
      </c>
      <c r="K1732">
        <v>0.70809999999999995</v>
      </c>
      <c r="L1732">
        <v>0.70520000000000005</v>
      </c>
      <c r="M1732">
        <v>0</v>
      </c>
      <c r="N1732">
        <v>57</v>
      </c>
    </row>
    <row r="1733" spans="1:14" x14ac:dyDescent="0.25">
      <c r="A1733" s="1">
        <v>44028</v>
      </c>
      <c r="B1733">
        <v>0.71114999999999995</v>
      </c>
      <c r="C1733">
        <v>0.71165</v>
      </c>
      <c r="D1733">
        <v>0.70665</v>
      </c>
      <c r="E1733">
        <v>0.70714999999999995</v>
      </c>
      <c r="F1733" t="s">
        <v>16</v>
      </c>
      <c r="G1733">
        <v>5.0000000000000001E-3</v>
      </c>
      <c r="H1733">
        <v>0.69289999999999996</v>
      </c>
      <c r="I1733">
        <v>0.70199999999999996</v>
      </c>
      <c r="J1733">
        <v>0.70660000000000001</v>
      </c>
      <c r="K1733">
        <v>0.7077</v>
      </c>
      <c r="L1733">
        <v>0.70520000000000005</v>
      </c>
      <c r="M1733">
        <v>0</v>
      </c>
      <c r="N1733">
        <v>58</v>
      </c>
    </row>
    <row r="1734" spans="1:14" x14ac:dyDescent="0.25">
      <c r="A1734" s="1">
        <v>44029</v>
      </c>
      <c r="B1734">
        <v>0.70745000000000002</v>
      </c>
      <c r="C1734">
        <v>0.71094999999999997</v>
      </c>
      <c r="D1734">
        <v>0.70735000000000003</v>
      </c>
      <c r="E1734">
        <v>0.71045000000000003</v>
      </c>
      <c r="F1734" t="s">
        <v>16</v>
      </c>
      <c r="G1734">
        <v>3.5999999999999999E-3</v>
      </c>
      <c r="H1734">
        <v>0.69359999999999999</v>
      </c>
      <c r="I1734">
        <v>0.7026</v>
      </c>
      <c r="J1734">
        <v>0.70730000000000004</v>
      </c>
      <c r="K1734">
        <v>0.70879999999999999</v>
      </c>
      <c r="L1734">
        <v>0.70520000000000005</v>
      </c>
      <c r="M1734">
        <v>0</v>
      </c>
      <c r="N1734">
        <v>59</v>
      </c>
    </row>
    <row r="1735" spans="1:14" x14ac:dyDescent="0.25">
      <c r="A1735" s="1">
        <v>44032</v>
      </c>
      <c r="B1735">
        <v>0.70945000000000003</v>
      </c>
      <c r="C1735">
        <v>0.71214999999999995</v>
      </c>
      <c r="D1735">
        <v>0.70755000000000001</v>
      </c>
      <c r="E1735">
        <v>0.71155000000000002</v>
      </c>
      <c r="F1735" t="s">
        <v>16</v>
      </c>
      <c r="G1735">
        <v>4.5999999999999999E-3</v>
      </c>
      <c r="H1735">
        <v>0.69430000000000003</v>
      </c>
      <c r="I1735">
        <v>0.70330000000000004</v>
      </c>
      <c r="J1735">
        <v>0.70820000000000005</v>
      </c>
      <c r="K1735">
        <v>0.70989999999999998</v>
      </c>
      <c r="L1735">
        <v>0.70679999999999998</v>
      </c>
      <c r="M1735">
        <v>0</v>
      </c>
      <c r="N1735">
        <v>60</v>
      </c>
    </row>
    <row r="1736" spans="1:14" x14ac:dyDescent="0.25">
      <c r="A1736" s="1">
        <v>44033</v>
      </c>
      <c r="B1736">
        <v>0.71184999999999998</v>
      </c>
      <c r="C1736">
        <v>0.72514999999999996</v>
      </c>
      <c r="D1736">
        <v>0.71184999999999998</v>
      </c>
      <c r="E1736">
        <v>0.72484999999999999</v>
      </c>
      <c r="F1736" t="s">
        <v>16</v>
      </c>
      <c r="G1736">
        <v>1.3299999999999999E-2</v>
      </c>
      <c r="H1736">
        <v>0.69550000000000001</v>
      </c>
      <c r="I1736">
        <v>0.70499999999999996</v>
      </c>
      <c r="J1736">
        <v>0.71150000000000002</v>
      </c>
      <c r="K1736">
        <v>0.71589999999999998</v>
      </c>
      <c r="L1736">
        <v>0.70709999999999995</v>
      </c>
      <c r="M1736">
        <v>0</v>
      </c>
      <c r="N1736">
        <v>61</v>
      </c>
    </row>
    <row r="1737" spans="1:14" x14ac:dyDescent="0.25">
      <c r="A1737" s="1">
        <v>44034</v>
      </c>
      <c r="B1737">
        <v>0.72375</v>
      </c>
      <c r="C1737">
        <v>0.72875000000000001</v>
      </c>
      <c r="D1737">
        <v>0.72165000000000001</v>
      </c>
      <c r="E1737">
        <v>0.72445000000000004</v>
      </c>
      <c r="F1737" t="s">
        <v>16</v>
      </c>
      <c r="G1737">
        <v>7.1000000000000004E-3</v>
      </c>
      <c r="H1737">
        <v>0.6966</v>
      </c>
      <c r="I1737">
        <v>0.70650000000000002</v>
      </c>
      <c r="J1737">
        <v>0.71409999999999996</v>
      </c>
      <c r="K1737">
        <v>0.71930000000000005</v>
      </c>
      <c r="L1737">
        <v>0.70709999999999995</v>
      </c>
      <c r="M1737">
        <v>0</v>
      </c>
      <c r="N1737">
        <v>62</v>
      </c>
    </row>
    <row r="1738" spans="1:14" x14ac:dyDescent="0.25">
      <c r="A1738" s="1">
        <v>44035</v>
      </c>
      <c r="B1738">
        <v>0.72424999999999995</v>
      </c>
      <c r="C1738">
        <v>0.72655000000000003</v>
      </c>
      <c r="D1738">
        <v>0.71945000000000003</v>
      </c>
      <c r="E1738">
        <v>0.72114999999999996</v>
      </c>
      <c r="F1738" t="s">
        <v>16</v>
      </c>
      <c r="G1738">
        <v>7.1000000000000004E-3</v>
      </c>
      <c r="H1738">
        <v>0.6976</v>
      </c>
      <c r="I1738">
        <v>0.70760000000000001</v>
      </c>
      <c r="J1738">
        <v>0.71550000000000002</v>
      </c>
      <c r="K1738">
        <v>0.72</v>
      </c>
      <c r="L1738">
        <v>0.70709999999999995</v>
      </c>
      <c r="M1738">
        <v>0</v>
      </c>
      <c r="N1738">
        <v>63</v>
      </c>
    </row>
    <row r="1739" spans="1:14" x14ac:dyDescent="0.25">
      <c r="A1739" s="1">
        <v>44036</v>
      </c>
      <c r="B1739">
        <v>0.72035000000000005</v>
      </c>
      <c r="C1739">
        <v>0.72294999999999998</v>
      </c>
      <c r="D1739">
        <v>0.71675</v>
      </c>
      <c r="E1739">
        <v>0.72004999999999997</v>
      </c>
      <c r="F1739" t="s">
        <v>16</v>
      </c>
      <c r="G1739">
        <v>6.1999999999999998E-3</v>
      </c>
      <c r="H1739">
        <v>0.69850000000000001</v>
      </c>
      <c r="I1739">
        <v>0.70850000000000002</v>
      </c>
      <c r="J1739">
        <v>0.71640000000000004</v>
      </c>
      <c r="K1739">
        <v>0.72</v>
      </c>
      <c r="L1739">
        <v>0.71040000000000003</v>
      </c>
      <c r="M1739">
        <v>0</v>
      </c>
      <c r="N1739">
        <v>64</v>
      </c>
    </row>
    <row r="1740" spans="1:14" x14ac:dyDescent="0.25">
      <c r="A1740" s="1">
        <v>44039</v>
      </c>
      <c r="B1740">
        <v>0.72004999999999997</v>
      </c>
      <c r="C1740">
        <v>0.72535000000000005</v>
      </c>
      <c r="D1740">
        <v>0.71914999999999996</v>
      </c>
      <c r="E1740">
        <v>0.72455000000000003</v>
      </c>
      <c r="F1740" t="s">
        <v>16</v>
      </c>
      <c r="G1740">
        <v>6.1999999999999998E-3</v>
      </c>
      <c r="H1740">
        <v>0.69950000000000001</v>
      </c>
      <c r="I1740">
        <v>0.70979999999999999</v>
      </c>
      <c r="J1740">
        <v>0.71799999999999997</v>
      </c>
      <c r="K1740">
        <v>0.7218</v>
      </c>
      <c r="L1740">
        <v>0.71160000000000001</v>
      </c>
      <c r="M1740">
        <v>0</v>
      </c>
      <c r="N1740">
        <v>65</v>
      </c>
    </row>
    <row r="1741" spans="1:14" x14ac:dyDescent="0.25">
      <c r="A1741" s="1">
        <v>44040</v>
      </c>
      <c r="B1741">
        <v>0.72504999999999997</v>
      </c>
      <c r="C1741">
        <v>0.72804999999999997</v>
      </c>
      <c r="D1741">
        <v>0.72175</v>
      </c>
      <c r="E1741">
        <v>0.72655000000000003</v>
      </c>
      <c r="F1741" t="s">
        <v>16</v>
      </c>
      <c r="G1741">
        <v>6.3E-3</v>
      </c>
      <c r="H1741">
        <v>0.70050000000000001</v>
      </c>
      <c r="I1741">
        <v>0.71109999999999995</v>
      </c>
      <c r="J1741">
        <v>0.71970000000000001</v>
      </c>
      <c r="K1741">
        <v>0.72370000000000001</v>
      </c>
      <c r="L1741">
        <v>0.72</v>
      </c>
      <c r="M1741">
        <v>0</v>
      </c>
      <c r="N1741">
        <v>66</v>
      </c>
    </row>
    <row r="1742" spans="1:14" x14ac:dyDescent="0.25">
      <c r="A1742" s="1">
        <v>44041</v>
      </c>
      <c r="B1742">
        <v>0.72604999999999997</v>
      </c>
      <c r="C1742">
        <v>0.73004999999999998</v>
      </c>
      <c r="D1742">
        <v>0.72535000000000005</v>
      </c>
      <c r="E1742">
        <v>0.72735000000000005</v>
      </c>
      <c r="F1742" t="s">
        <v>16</v>
      </c>
      <c r="G1742">
        <v>4.7000000000000002E-3</v>
      </c>
      <c r="H1742">
        <v>0.7016</v>
      </c>
      <c r="I1742">
        <v>0.71230000000000004</v>
      </c>
      <c r="J1742">
        <v>0.72130000000000005</v>
      </c>
      <c r="K1742">
        <v>0.72519999999999996</v>
      </c>
      <c r="L1742">
        <v>0.72</v>
      </c>
      <c r="M1742">
        <v>0</v>
      </c>
      <c r="N1742">
        <v>67</v>
      </c>
    </row>
    <row r="1743" spans="1:14" x14ac:dyDescent="0.25">
      <c r="A1743" s="1">
        <v>44042</v>
      </c>
      <c r="B1743">
        <v>0.72945000000000004</v>
      </c>
      <c r="C1743">
        <v>0.73014999999999997</v>
      </c>
      <c r="D1743">
        <v>0.72255000000000003</v>
      </c>
      <c r="E1743">
        <v>0.72814999999999996</v>
      </c>
      <c r="F1743" t="s">
        <v>16</v>
      </c>
      <c r="G1743">
        <v>7.6E-3</v>
      </c>
      <c r="H1743">
        <v>0.7026</v>
      </c>
      <c r="I1743">
        <v>0.71350000000000002</v>
      </c>
      <c r="J1743">
        <v>0.72260000000000002</v>
      </c>
      <c r="K1743">
        <v>0.72640000000000005</v>
      </c>
      <c r="L1743">
        <v>0.72</v>
      </c>
      <c r="M1743">
        <v>0</v>
      </c>
      <c r="N1743">
        <v>68</v>
      </c>
    </row>
    <row r="1744" spans="1:14" x14ac:dyDescent="0.25">
      <c r="A1744" s="1">
        <v>44043</v>
      </c>
      <c r="B1744">
        <v>0.72945000000000004</v>
      </c>
      <c r="C1744">
        <v>0.73314999999999997</v>
      </c>
      <c r="D1744">
        <v>0.72365000000000002</v>
      </c>
      <c r="E1744">
        <v>0.72494999999999998</v>
      </c>
      <c r="F1744" t="s">
        <v>16</v>
      </c>
      <c r="G1744">
        <v>9.4999999999999998E-3</v>
      </c>
      <c r="H1744">
        <v>0.70350000000000001</v>
      </c>
      <c r="I1744">
        <v>0.71440000000000003</v>
      </c>
      <c r="J1744">
        <v>0.72309999999999997</v>
      </c>
      <c r="K1744">
        <v>0.7258</v>
      </c>
      <c r="L1744">
        <v>0.72</v>
      </c>
      <c r="M1744">
        <v>0</v>
      </c>
      <c r="N1744">
        <v>69</v>
      </c>
    </row>
    <row r="1745" spans="1:16" x14ac:dyDescent="0.25">
      <c r="A1745" s="1">
        <v>44046</v>
      </c>
      <c r="B1745">
        <v>0.72384999999999999</v>
      </c>
      <c r="C1745">
        <v>0.72545000000000004</v>
      </c>
      <c r="D1745">
        <v>0.71794999999999998</v>
      </c>
      <c r="E1745">
        <v>0.72224999999999995</v>
      </c>
      <c r="F1745" t="s">
        <v>16</v>
      </c>
      <c r="G1745">
        <v>7.4999999999999997E-3</v>
      </c>
      <c r="H1745">
        <v>0.70420000000000005</v>
      </c>
      <c r="I1745">
        <v>0.71499999999999997</v>
      </c>
      <c r="J1745">
        <v>0.72289999999999999</v>
      </c>
      <c r="K1745">
        <v>0.72440000000000004</v>
      </c>
      <c r="L1745">
        <v>0.72219999999999995</v>
      </c>
      <c r="M1745">
        <v>0</v>
      </c>
      <c r="N1745">
        <v>70</v>
      </c>
      <c r="P1745" s="2" t="s">
        <v>23</v>
      </c>
    </row>
    <row r="1746" spans="1:16" x14ac:dyDescent="0.25">
      <c r="A1746" s="1">
        <v>44047</v>
      </c>
      <c r="B1746">
        <v>0.72275</v>
      </c>
      <c r="C1746">
        <v>0.72714999999999996</v>
      </c>
      <c r="D1746">
        <v>0.72094999999999998</v>
      </c>
      <c r="E1746">
        <v>0.72585</v>
      </c>
      <c r="F1746" t="s">
        <v>16</v>
      </c>
      <c r="G1746">
        <v>6.1999999999999998E-3</v>
      </c>
      <c r="H1746">
        <v>0.70509999999999995</v>
      </c>
      <c r="I1746">
        <v>0.71589999999999998</v>
      </c>
      <c r="J1746">
        <v>0.72350000000000003</v>
      </c>
      <c r="K1746">
        <v>0.72499999999999998</v>
      </c>
      <c r="L1746">
        <v>0.72219999999999995</v>
      </c>
      <c r="M1746">
        <v>0</v>
      </c>
      <c r="N1746">
        <v>71</v>
      </c>
    </row>
    <row r="1747" spans="1:16" x14ac:dyDescent="0.25">
      <c r="A1747" s="1">
        <v>44048</v>
      </c>
      <c r="B1747">
        <v>0.72645000000000004</v>
      </c>
      <c r="C1747">
        <v>0.73445000000000005</v>
      </c>
      <c r="D1747">
        <v>0.72575000000000001</v>
      </c>
      <c r="E1747">
        <v>0.72955000000000003</v>
      </c>
      <c r="F1747" t="s">
        <v>16</v>
      </c>
      <c r="G1747">
        <v>8.6999999999999994E-3</v>
      </c>
      <c r="H1747">
        <v>0.70609999999999995</v>
      </c>
      <c r="I1747">
        <v>0.71689999999999998</v>
      </c>
      <c r="J1747">
        <v>0.72470000000000001</v>
      </c>
      <c r="K1747">
        <v>0.7268</v>
      </c>
      <c r="L1747">
        <v>0.72219999999999995</v>
      </c>
      <c r="M1747">
        <v>0</v>
      </c>
      <c r="N1747">
        <v>72</v>
      </c>
    </row>
    <row r="1748" spans="1:16" x14ac:dyDescent="0.25">
      <c r="A1748" s="1">
        <v>44049</v>
      </c>
      <c r="B1748">
        <v>0.72965000000000002</v>
      </c>
      <c r="C1748">
        <v>0.73434999999999995</v>
      </c>
      <c r="D1748">
        <v>0.72775000000000001</v>
      </c>
      <c r="E1748">
        <v>0.73375000000000001</v>
      </c>
      <c r="F1748" t="s">
        <v>16</v>
      </c>
      <c r="G1748">
        <v>6.6E-3</v>
      </c>
      <c r="H1748">
        <v>0.70709999999999995</v>
      </c>
      <c r="I1748">
        <v>0.71819999999999995</v>
      </c>
      <c r="J1748">
        <v>0.72650000000000003</v>
      </c>
      <c r="K1748">
        <v>0.72960000000000003</v>
      </c>
      <c r="L1748">
        <v>0.72219999999999995</v>
      </c>
      <c r="M1748">
        <v>0</v>
      </c>
      <c r="N1748">
        <v>73</v>
      </c>
    </row>
    <row r="1749" spans="1:16" x14ac:dyDescent="0.25">
      <c r="A1749" s="1">
        <v>44050</v>
      </c>
      <c r="B1749">
        <v>0.73394999999999999</v>
      </c>
      <c r="C1749">
        <v>0.73465000000000003</v>
      </c>
      <c r="D1749">
        <v>0.72475000000000001</v>
      </c>
      <c r="E1749">
        <v>0.72524999999999995</v>
      </c>
      <c r="F1749" t="s">
        <v>16</v>
      </c>
      <c r="G1749">
        <v>9.9000000000000008E-3</v>
      </c>
      <c r="H1749">
        <v>0.70779999999999998</v>
      </c>
      <c r="I1749">
        <v>0.71870000000000001</v>
      </c>
      <c r="J1749">
        <v>0.72629999999999995</v>
      </c>
      <c r="K1749">
        <v>0.7278</v>
      </c>
      <c r="L1749">
        <v>0.72219999999999995</v>
      </c>
      <c r="M1749">
        <v>0</v>
      </c>
      <c r="N1749">
        <v>74</v>
      </c>
    </row>
    <row r="1750" spans="1:16" x14ac:dyDescent="0.25">
      <c r="A1750" s="1">
        <v>44053</v>
      </c>
      <c r="B1750">
        <v>0.72585</v>
      </c>
      <c r="C1750">
        <v>0.72875000000000001</v>
      </c>
      <c r="D1750">
        <v>0.72435000000000005</v>
      </c>
      <c r="E1750">
        <v>0.72545000000000004</v>
      </c>
      <c r="F1750" t="s">
        <v>16</v>
      </c>
      <c r="G1750">
        <v>4.4000000000000003E-3</v>
      </c>
      <c r="H1750">
        <v>0.70850000000000002</v>
      </c>
      <c r="I1750">
        <v>0.71930000000000005</v>
      </c>
      <c r="J1750">
        <v>0.72609999999999997</v>
      </c>
      <c r="K1750">
        <v>0.72689999999999999</v>
      </c>
      <c r="L1750">
        <v>0.72219999999999995</v>
      </c>
      <c r="M1750">
        <v>0</v>
      </c>
      <c r="N1750">
        <v>75</v>
      </c>
    </row>
    <row r="1751" spans="1:16" x14ac:dyDescent="0.25">
      <c r="A1751" s="1">
        <v>44054</v>
      </c>
      <c r="B1751">
        <v>0.72545000000000004</v>
      </c>
      <c r="C1751">
        <v>0.72924999999999995</v>
      </c>
      <c r="D1751">
        <v>0.72375</v>
      </c>
      <c r="E1751">
        <v>0.72555000000000003</v>
      </c>
      <c r="F1751" t="s">
        <v>16</v>
      </c>
      <c r="G1751">
        <v>5.4999999999999997E-3</v>
      </c>
      <c r="H1751">
        <v>0.70920000000000005</v>
      </c>
      <c r="I1751">
        <v>0.71970000000000001</v>
      </c>
      <c r="J1751">
        <v>0.72599999999999998</v>
      </c>
      <c r="K1751">
        <v>0.72640000000000005</v>
      </c>
      <c r="L1751">
        <v>0.72519999999999996</v>
      </c>
      <c r="M1751">
        <v>0</v>
      </c>
      <c r="N1751">
        <v>76</v>
      </c>
    </row>
    <row r="1752" spans="1:16" x14ac:dyDescent="0.25">
      <c r="A1752" s="1">
        <v>44055</v>
      </c>
      <c r="B1752">
        <v>0.72455000000000003</v>
      </c>
      <c r="C1752">
        <v>0.72794999999999999</v>
      </c>
      <c r="D1752">
        <v>0.72114999999999996</v>
      </c>
      <c r="E1752">
        <v>0.72655000000000003</v>
      </c>
      <c r="F1752" t="s">
        <v>16</v>
      </c>
      <c r="G1752">
        <v>6.7999999999999996E-3</v>
      </c>
      <c r="H1752">
        <v>0.70989999999999998</v>
      </c>
      <c r="I1752">
        <v>0.72030000000000005</v>
      </c>
      <c r="J1752">
        <v>0.72609999999999997</v>
      </c>
      <c r="K1752">
        <v>0.72640000000000005</v>
      </c>
      <c r="L1752">
        <v>0.72519999999999996</v>
      </c>
      <c r="M1752">
        <v>0</v>
      </c>
      <c r="N1752">
        <v>77</v>
      </c>
    </row>
    <row r="1753" spans="1:16" x14ac:dyDescent="0.25">
      <c r="A1753" s="1">
        <v>44056</v>
      </c>
      <c r="B1753">
        <v>0.72655000000000003</v>
      </c>
      <c r="C1753">
        <v>0.72914999999999996</v>
      </c>
      <c r="D1753">
        <v>0.72394999999999998</v>
      </c>
      <c r="E1753">
        <v>0.72455000000000003</v>
      </c>
      <c r="F1753" t="s">
        <v>16</v>
      </c>
      <c r="G1753">
        <v>5.1999999999999998E-3</v>
      </c>
      <c r="H1753">
        <v>0.71050000000000002</v>
      </c>
      <c r="I1753">
        <v>0.72060000000000002</v>
      </c>
      <c r="J1753">
        <v>0.7258</v>
      </c>
      <c r="K1753">
        <v>0.72570000000000001</v>
      </c>
      <c r="L1753">
        <v>0.72460000000000002</v>
      </c>
      <c r="M1753">
        <v>0</v>
      </c>
      <c r="N1753">
        <v>78</v>
      </c>
    </row>
    <row r="1754" spans="1:16" x14ac:dyDescent="0.25">
      <c r="A1754" s="1">
        <v>44057</v>
      </c>
      <c r="B1754">
        <v>0.72514999999999996</v>
      </c>
      <c r="C1754">
        <v>0.72785</v>
      </c>
      <c r="D1754">
        <v>0.72355000000000003</v>
      </c>
      <c r="E1754">
        <v>0.72765000000000002</v>
      </c>
      <c r="F1754" t="s">
        <v>16</v>
      </c>
      <c r="G1754">
        <v>4.3E-3</v>
      </c>
      <c r="H1754">
        <v>0.71109999999999995</v>
      </c>
      <c r="I1754">
        <v>0.72109999999999996</v>
      </c>
      <c r="J1754">
        <v>0.72619999999999996</v>
      </c>
      <c r="K1754">
        <v>0.72650000000000003</v>
      </c>
      <c r="L1754">
        <v>0.72460000000000002</v>
      </c>
      <c r="M1754">
        <v>0</v>
      </c>
      <c r="N1754">
        <v>79</v>
      </c>
    </row>
    <row r="1755" spans="1:16" x14ac:dyDescent="0.25">
      <c r="A1755" s="1">
        <v>44060</v>
      </c>
      <c r="B1755">
        <v>0.72765000000000002</v>
      </c>
      <c r="C1755">
        <v>0.73304999999999998</v>
      </c>
      <c r="D1755">
        <v>0.72745000000000004</v>
      </c>
      <c r="E1755">
        <v>0.73114999999999997</v>
      </c>
      <c r="F1755" t="s">
        <v>16</v>
      </c>
      <c r="G1755">
        <v>5.5999999999999999E-3</v>
      </c>
      <c r="H1755">
        <v>0.71189999999999998</v>
      </c>
      <c r="I1755">
        <v>0.72189999999999999</v>
      </c>
      <c r="J1755">
        <v>0.72719999999999996</v>
      </c>
      <c r="K1755">
        <v>0.72829999999999995</v>
      </c>
      <c r="L1755">
        <v>0.72460000000000002</v>
      </c>
      <c r="M1755">
        <v>0</v>
      </c>
      <c r="N1755">
        <v>80</v>
      </c>
    </row>
    <row r="1756" spans="1:16" x14ac:dyDescent="0.25">
      <c r="A1756" s="1">
        <v>44061</v>
      </c>
      <c r="B1756">
        <v>0.73165000000000002</v>
      </c>
      <c r="C1756">
        <v>0.73675000000000002</v>
      </c>
      <c r="D1756">
        <v>0.73114999999999997</v>
      </c>
      <c r="E1756">
        <v>0.73475000000000001</v>
      </c>
      <c r="F1756" t="s">
        <v>16</v>
      </c>
      <c r="G1756">
        <v>5.5999999999999999E-3</v>
      </c>
      <c r="H1756">
        <v>0.71279999999999999</v>
      </c>
      <c r="I1756">
        <v>0.72289999999999999</v>
      </c>
      <c r="J1756">
        <v>0.72870000000000001</v>
      </c>
      <c r="K1756">
        <v>0.73089999999999999</v>
      </c>
      <c r="L1756">
        <v>0.72460000000000002</v>
      </c>
      <c r="M1756">
        <v>0</v>
      </c>
      <c r="N1756">
        <v>81</v>
      </c>
    </row>
    <row r="1757" spans="1:16" x14ac:dyDescent="0.25">
      <c r="A1757" s="1">
        <v>44062</v>
      </c>
      <c r="B1757">
        <v>0.73465000000000003</v>
      </c>
      <c r="C1757">
        <v>0.73785000000000001</v>
      </c>
      <c r="D1757">
        <v>0.72824999999999995</v>
      </c>
      <c r="E1757">
        <v>0.73075000000000001</v>
      </c>
      <c r="F1757" t="s">
        <v>16</v>
      </c>
      <c r="G1757">
        <v>9.5999999999999992E-3</v>
      </c>
      <c r="H1757">
        <v>0.71350000000000002</v>
      </c>
      <c r="I1757">
        <v>0.72350000000000003</v>
      </c>
      <c r="J1757">
        <v>0.72909999999999997</v>
      </c>
      <c r="K1757">
        <v>0.73080000000000001</v>
      </c>
      <c r="L1757">
        <v>0.72460000000000002</v>
      </c>
      <c r="M1757">
        <v>0</v>
      </c>
      <c r="N1757">
        <v>82</v>
      </c>
    </row>
    <row r="1758" spans="1:16" x14ac:dyDescent="0.25">
      <c r="A1758" s="1">
        <v>44063</v>
      </c>
      <c r="B1758">
        <v>0.72885</v>
      </c>
      <c r="C1758">
        <v>0.73065000000000002</v>
      </c>
      <c r="D1758">
        <v>0.72394999999999998</v>
      </c>
      <c r="E1758">
        <v>0.72965000000000002</v>
      </c>
      <c r="F1758" t="s">
        <v>16</v>
      </c>
      <c r="G1758">
        <v>6.7000000000000002E-3</v>
      </c>
      <c r="H1758">
        <v>0.71419999999999995</v>
      </c>
      <c r="I1758">
        <v>0.72399999999999998</v>
      </c>
      <c r="J1758">
        <v>0.72919999999999996</v>
      </c>
      <c r="K1758">
        <v>0.73040000000000005</v>
      </c>
      <c r="L1758">
        <v>0.72460000000000002</v>
      </c>
      <c r="M1758">
        <v>0</v>
      </c>
      <c r="N1758">
        <v>83</v>
      </c>
    </row>
    <row r="1759" spans="1:16" x14ac:dyDescent="0.25">
      <c r="A1759" s="1">
        <v>44064</v>
      </c>
      <c r="B1759">
        <v>0.72975000000000001</v>
      </c>
      <c r="C1759">
        <v>0.73194999999999999</v>
      </c>
      <c r="D1759">
        <v>0.72424999999999995</v>
      </c>
      <c r="E1759">
        <v>0.72635000000000005</v>
      </c>
      <c r="F1759" t="s">
        <v>16</v>
      </c>
      <c r="G1759">
        <v>7.7000000000000002E-3</v>
      </c>
      <c r="H1759">
        <v>0.71460000000000001</v>
      </c>
      <c r="I1759">
        <v>0.72419999999999995</v>
      </c>
      <c r="J1759">
        <v>0.72860000000000003</v>
      </c>
      <c r="K1759">
        <v>0.7288</v>
      </c>
      <c r="L1759">
        <v>0.72640000000000005</v>
      </c>
      <c r="M1759">
        <v>0</v>
      </c>
      <c r="N1759">
        <v>84</v>
      </c>
    </row>
    <row r="1760" spans="1:16" x14ac:dyDescent="0.25">
      <c r="A1760" s="1">
        <v>44067</v>
      </c>
      <c r="B1760">
        <v>0.72665000000000002</v>
      </c>
      <c r="C1760">
        <v>0.73075000000000001</v>
      </c>
      <c r="D1760">
        <v>0.72555000000000003</v>
      </c>
      <c r="E1760">
        <v>0.72645000000000004</v>
      </c>
      <c r="F1760" t="s">
        <v>16</v>
      </c>
      <c r="G1760">
        <v>5.1999999999999998E-3</v>
      </c>
      <c r="H1760">
        <v>0.71509999999999996</v>
      </c>
      <c r="I1760">
        <v>0.72430000000000005</v>
      </c>
      <c r="J1760">
        <v>0.72819999999999996</v>
      </c>
      <c r="K1760">
        <v>0.7278</v>
      </c>
      <c r="L1760">
        <v>0.72640000000000005</v>
      </c>
      <c r="M1760">
        <v>0</v>
      </c>
      <c r="N1760">
        <v>85</v>
      </c>
    </row>
    <row r="1761" spans="1:16" x14ac:dyDescent="0.25">
      <c r="A1761" s="1">
        <v>44068</v>
      </c>
      <c r="B1761">
        <v>0.72665000000000002</v>
      </c>
      <c r="C1761">
        <v>0.73014999999999997</v>
      </c>
      <c r="D1761">
        <v>0.72524999999999995</v>
      </c>
      <c r="E1761">
        <v>0.72985</v>
      </c>
      <c r="F1761" t="s">
        <v>16</v>
      </c>
      <c r="G1761">
        <v>4.8999999999999998E-3</v>
      </c>
      <c r="H1761">
        <v>0.7157</v>
      </c>
      <c r="I1761">
        <v>0.7248</v>
      </c>
      <c r="J1761">
        <v>0.72850000000000004</v>
      </c>
      <c r="K1761">
        <v>0.72860000000000003</v>
      </c>
      <c r="L1761">
        <v>0.72640000000000005</v>
      </c>
      <c r="M1761">
        <v>0</v>
      </c>
      <c r="N1761">
        <v>86</v>
      </c>
    </row>
    <row r="1762" spans="1:16" x14ac:dyDescent="0.25">
      <c r="A1762" s="1">
        <v>44069</v>
      </c>
      <c r="B1762">
        <v>0.72965000000000002</v>
      </c>
      <c r="C1762">
        <v>0.73434999999999995</v>
      </c>
      <c r="D1762">
        <v>0.72904999999999998</v>
      </c>
      <c r="E1762">
        <v>0.73294999999999999</v>
      </c>
      <c r="F1762" t="s">
        <v>16</v>
      </c>
      <c r="G1762">
        <v>5.3E-3</v>
      </c>
      <c r="H1762">
        <v>0.71630000000000005</v>
      </c>
      <c r="I1762">
        <v>0.72540000000000004</v>
      </c>
      <c r="J1762">
        <v>0.72940000000000005</v>
      </c>
      <c r="K1762">
        <v>0.73040000000000005</v>
      </c>
      <c r="L1762">
        <v>0.72640000000000005</v>
      </c>
      <c r="M1762">
        <v>0</v>
      </c>
      <c r="N1762">
        <v>87</v>
      </c>
    </row>
    <row r="1763" spans="1:16" x14ac:dyDescent="0.25">
      <c r="A1763" s="1">
        <v>44070</v>
      </c>
      <c r="B1763">
        <v>0.73365000000000002</v>
      </c>
      <c r="C1763">
        <v>0.73945000000000005</v>
      </c>
      <c r="D1763">
        <v>0.73194999999999999</v>
      </c>
      <c r="E1763">
        <v>0.73624999999999996</v>
      </c>
      <c r="F1763" t="s">
        <v>16</v>
      </c>
      <c r="G1763">
        <v>7.4999999999999997E-3</v>
      </c>
      <c r="H1763">
        <v>0.71709999999999996</v>
      </c>
      <c r="I1763">
        <v>0.72619999999999996</v>
      </c>
      <c r="J1763">
        <v>0.73080000000000001</v>
      </c>
      <c r="K1763">
        <v>0.73270000000000002</v>
      </c>
      <c r="L1763">
        <v>0.72640000000000005</v>
      </c>
      <c r="M1763">
        <v>0</v>
      </c>
      <c r="N1763">
        <v>88</v>
      </c>
    </row>
    <row r="1764" spans="1:16" x14ac:dyDescent="0.25">
      <c r="A1764" s="1">
        <v>44071</v>
      </c>
      <c r="B1764">
        <v>0.73634999999999995</v>
      </c>
      <c r="C1764">
        <v>0.74704999999999999</v>
      </c>
      <c r="D1764">
        <v>0.73575000000000002</v>
      </c>
      <c r="E1764">
        <v>0.74595</v>
      </c>
      <c r="F1764" t="s">
        <v>16</v>
      </c>
      <c r="G1764">
        <v>1.1299999999999999E-2</v>
      </c>
      <c r="H1764">
        <v>0.71830000000000005</v>
      </c>
      <c r="I1764">
        <v>0.72770000000000001</v>
      </c>
      <c r="J1764">
        <v>0.73380000000000001</v>
      </c>
      <c r="K1764">
        <v>0.73799999999999999</v>
      </c>
      <c r="L1764">
        <v>0.72640000000000005</v>
      </c>
      <c r="M1764">
        <v>0</v>
      </c>
      <c r="N1764">
        <v>89</v>
      </c>
    </row>
    <row r="1765" spans="1:16" x14ac:dyDescent="0.25">
      <c r="A1765" s="1">
        <v>44074</v>
      </c>
      <c r="B1765">
        <v>0.74644999999999995</v>
      </c>
      <c r="C1765">
        <v>0.75065000000000004</v>
      </c>
      <c r="D1765">
        <v>0.74434999999999996</v>
      </c>
      <c r="E1765">
        <v>0.74914999999999998</v>
      </c>
      <c r="F1765" t="s">
        <v>16</v>
      </c>
      <c r="G1765">
        <v>6.3E-3</v>
      </c>
      <c r="H1765">
        <v>0.71950000000000003</v>
      </c>
      <c r="I1765">
        <v>0.72940000000000005</v>
      </c>
      <c r="J1765">
        <v>0.7369</v>
      </c>
      <c r="K1765">
        <v>0.74250000000000005</v>
      </c>
      <c r="L1765">
        <v>0.72640000000000005</v>
      </c>
      <c r="M1765">
        <v>0</v>
      </c>
      <c r="N1765">
        <v>90</v>
      </c>
    </row>
    <row r="1766" spans="1:16" x14ac:dyDescent="0.25">
      <c r="A1766" s="1">
        <v>44075</v>
      </c>
      <c r="B1766">
        <v>0.74795</v>
      </c>
      <c r="C1766">
        <v>0.75165000000000004</v>
      </c>
      <c r="D1766">
        <v>0.74614999999999998</v>
      </c>
      <c r="E1766">
        <v>0.74704999999999999</v>
      </c>
      <c r="F1766" t="s">
        <v>16</v>
      </c>
      <c r="G1766">
        <v>5.4999999999999997E-3</v>
      </c>
      <c r="H1766">
        <v>0.72060000000000002</v>
      </c>
      <c r="I1766">
        <v>0.73070000000000002</v>
      </c>
      <c r="J1766">
        <v>0.7389</v>
      </c>
      <c r="K1766">
        <v>0.74429999999999996</v>
      </c>
      <c r="L1766">
        <v>0.7298</v>
      </c>
      <c r="M1766">
        <v>0</v>
      </c>
      <c r="N1766">
        <v>91</v>
      </c>
    </row>
    <row r="1767" spans="1:16" x14ac:dyDescent="0.25">
      <c r="A1767" s="1">
        <v>44076</v>
      </c>
      <c r="B1767">
        <v>0.74795</v>
      </c>
      <c r="C1767">
        <v>0.74855000000000005</v>
      </c>
      <c r="D1767">
        <v>0.74034999999999995</v>
      </c>
      <c r="E1767">
        <v>0.74195</v>
      </c>
      <c r="F1767" t="s">
        <v>16</v>
      </c>
      <c r="G1767">
        <v>8.2000000000000007E-3</v>
      </c>
      <c r="H1767">
        <v>0.72140000000000004</v>
      </c>
      <c r="I1767">
        <v>0.73160000000000003</v>
      </c>
      <c r="J1767">
        <v>0.73950000000000005</v>
      </c>
      <c r="K1767">
        <v>0.74339999999999995</v>
      </c>
      <c r="L1767">
        <v>0.73299999999999998</v>
      </c>
      <c r="M1767">
        <v>0</v>
      </c>
      <c r="N1767">
        <v>92</v>
      </c>
    </row>
    <row r="1768" spans="1:16" x14ac:dyDescent="0.25">
      <c r="A1768" s="1">
        <v>44077</v>
      </c>
      <c r="B1768">
        <v>0.74365000000000003</v>
      </c>
      <c r="C1768">
        <v>0.74404999999999999</v>
      </c>
      <c r="D1768">
        <v>0.73685</v>
      </c>
      <c r="E1768">
        <v>0.73775000000000002</v>
      </c>
      <c r="F1768" t="s">
        <v>16</v>
      </c>
      <c r="G1768">
        <v>7.1999999999999998E-3</v>
      </c>
      <c r="H1768">
        <v>0.72199999999999998</v>
      </c>
      <c r="I1768">
        <v>0.73209999999999997</v>
      </c>
      <c r="J1768">
        <v>0.73919999999999997</v>
      </c>
      <c r="K1768">
        <v>0.74109999999999998</v>
      </c>
      <c r="L1768">
        <v>0.73619999999999997</v>
      </c>
      <c r="M1768">
        <v>0</v>
      </c>
      <c r="N1768">
        <v>93</v>
      </c>
      <c r="P1768" s="2" t="s">
        <v>23</v>
      </c>
    </row>
    <row r="1769" spans="1:16" x14ac:dyDescent="0.25">
      <c r="A1769" s="1">
        <v>44078</v>
      </c>
      <c r="B1769">
        <v>0.73734999999999995</v>
      </c>
      <c r="C1769">
        <v>0.74014999999999997</v>
      </c>
      <c r="D1769">
        <v>0.73245000000000005</v>
      </c>
      <c r="E1769">
        <v>0.74004999999999999</v>
      </c>
      <c r="F1769" t="s">
        <v>16</v>
      </c>
      <c r="G1769">
        <v>7.7000000000000002E-3</v>
      </c>
      <c r="H1769">
        <v>0.72270000000000001</v>
      </c>
      <c r="I1769">
        <v>0.73270000000000002</v>
      </c>
      <c r="J1769">
        <v>0.73929999999999996</v>
      </c>
      <c r="K1769">
        <v>0.74070000000000003</v>
      </c>
      <c r="L1769">
        <v>0.73780000000000001</v>
      </c>
      <c r="M1769">
        <v>0</v>
      </c>
      <c r="N1769">
        <v>94</v>
      </c>
    </row>
    <row r="1770" spans="1:16" x14ac:dyDescent="0.25">
      <c r="A1770" s="1">
        <v>44082</v>
      </c>
      <c r="B1770">
        <v>0.73875000000000002</v>
      </c>
      <c r="C1770">
        <v>0.74124999999999996</v>
      </c>
      <c r="D1770">
        <v>0.73124999999999996</v>
      </c>
      <c r="E1770">
        <v>0.73185</v>
      </c>
      <c r="F1770" t="s">
        <v>16</v>
      </c>
      <c r="G1770">
        <v>0.01</v>
      </c>
      <c r="H1770">
        <v>0.72309999999999997</v>
      </c>
      <c r="I1770">
        <v>0.73260000000000003</v>
      </c>
      <c r="J1770">
        <v>0.73780000000000001</v>
      </c>
      <c r="K1770">
        <v>0.73719999999999997</v>
      </c>
      <c r="L1770">
        <v>0.73180000000000001</v>
      </c>
      <c r="M1770">
        <v>0</v>
      </c>
      <c r="N1770">
        <v>95</v>
      </c>
    </row>
    <row r="1771" spans="1:16" x14ac:dyDescent="0.25">
      <c r="A1771" s="1">
        <v>44083</v>
      </c>
      <c r="B1771">
        <v>0.73055000000000003</v>
      </c>
      <c r="C1771">
        <v>0.73904999999999998</v>
      </c>
      <c r="D1771">
        <v>0.72945000000000004</v>
      </c>
      <c r="E1771">
        <v>0.73734999999999995</v>
      </c>
      <c r="F1771" t="s">
        <v>16</v>
      </c>
      <c r="G1771">
        <v>9.5999999999999992E-3</v>
      </c>
      <c r="H1771">
        <v>0.72370000000000001</v>
      </c>
      <c r="I1771">
        <v>0.73299999999999998</v>
      </c>
      <c r="J1771">
        <v>0.73770000000000002</v>
      </c>
      <c r="K1771">
        <v>0.73719999999999997</v>
      </c>
      <c r="L1771">
        <v>0.73180000000000001</v>
      </c>
      <c r="M1771">
        <v>0</v>
      </c>
      <c r="N1771">
        <v>96</v>
      </c>
    </row>
    <row r="1772" spans="1:16" x14ac:dyDescent="0.25">
      <c r="A1772" s="1">
        <v>44084</v>
      </c>
      <c r="B1772">
        <v>0.73845000000000005</v>
      </c>
      <c r="C1772">
        <v>0.74275000000000002</v>
      </c>
      <c r="D1772">
        <v>0.73504999999999998</v>
      </c>
      <c r="E1772">
        <v>0.73694999999999999</v>
      </c>
      <c r="F1772" t="s">
        <v>16</v>
      </c>
      <c r="G1772">
        <v>7.7000000000000002E-3</v>
      </c>
      <c r="H1772">
        <v>0.72419999999999995</v>
      </c>
      <c r="I1772">
        <v>0.73329999999999995</v>
      </c>
      <c r="J1772">
        <v>0.73760000000000003</v>
      </c>
      <c r="K1772">
        <v>0.73709999999999998</v>
      </c>
      <c r="L1772">
        <v>0.73180000000000001</v>
      </c>
      <c r="M1772">
        <v>0</v>
      </c>
      <c r="N1772">
        <v>97</v>
      </c>
    </row>
    <row r="1773" spans="1:16" x14ac:dyDescent="0.25">
      <c r="A1773" s="1">
        <v>44085</v>
      </c>
      <c r="B1773">
        <v>0.73614999999999997</v>
      </c>
      <c r="C1773">
        <v>0.74085000000000001</v>
      </c>
      <c r="D1773">
        <v>0.73604999999999998</v>
      </c>
      <c r="E1773">
        <v>0.73765000000000003</v>
      </c>
      <c r="F1773" t="s">
        <v>16</v>
      </c>
      <c r="G1773">
        <v>4.7999999999999996E-3</v>
      </c>
      <c r="H1773">
        <v>0.72470000000000001</v>
      </c>
      <c r="I1773">
        <v>0.73360000000000003</v>
      </c>
      <c r="J1773">
        <v>0.73760000000000003</v>
      </c>
      <c r="K1773">
        <v>0.73729999999999996</v>
      </c>
      <c r="L1773">
        <v>0.73180000000000001</v>
      </c>
      <c r="M1773">
        <v>0</v>
      </c>
      <c r="N1773">
        <v>98</v>
      </c>
      <c r="P1773" s="2" t="s">
        <v>12</v>
      </c>
    </row>
    <row r="1774" spans="1:16" x14ac:dyDescent="0.25">
      <c r="A1774" s="1">
        <v>44088</v>
      </c>
      <c r="B1774">
        <v>0.73855000000000004</v>
      </c>
      <c r="C1774">
        <v>0.74065000000000003</v>
      </c>
      <c r="D1774">
        <v>0.73675000000000002</v>
      </c>
      <c r="E1774">
        <v>0.73945000000000005</v>
      </c>
      <c r="F1774" t="s">
        <v>16</v>
      </c>
      <c r="G1774">
        <v>3.8999999999999998E-3</v>
      </c>
      <c r="H1774">
        <v>0.72529999999999994</v>
      </c>
      <c r="I1774">
        <v>0.73409999999999997</v>
      </c>
      <c r="J1774">
        <v>0.73799999999999999</v>
      </c>
      <c r="K1774">
        <v>0.73819999999999997</v>
      </c>
      <c r="L1774">
        <v>0.73180000000000001</v>
      </c>
      <c r="M1774">
        <v>0</v>
      </c>
      <c r="N1774">
        <v>99</v>
      </c>
    </row>
    <row r="1775" spans="1:16" x14ac:dyDescent="0.25">
      <c r="A1775" s="1">
        <v>44089</v>
      </c>
      <c r="B1775">
        <v>0.73924999999999996</v>
      </c>
      <c r="C1775">
        <v>0.74455000000000005</v>
      </c>
      <c r="D1775">
        <v>0.73704999999999998</v>
      </c>
      <c r="E1775">
        <v>0.74104999999999999</v>
      </c>
      <c r="F1775" t="s">
        <v>16</v>
      </c>
      <c r="G1775">
        <v>7.4999999999999997E-3</v>
      </c>
      <c r="H1775">
        <v>0.72589999999999999</v>
      </c>
      <c r="I1775">
        <v>0.73460000000000003</v>
      </c>
      <c r="J1775">
        <v>0.73860000000000003</v>
      </c>
      <c r="K1775">
        <v>0.73929999999999996</v>
      </c>
      <c r="L1775">
        <v>0.73180000000000001</v>
      </c>
      <c r="M1775">
        <v>0</v>
      </c>
      <c r="N1775">
        <v>100</v>
      </c>
    </row>
    <row r="1776" spans="1:16" x14ac:dyDescent="0.25">
      <c r="A1776" s="1">
        <v>44090</v>
      </c>
      <c r="B1776">
        <v>0.74034999999999995</v>
      </c>
      <c r="C1776">
        <v>0.74475000000000002</v>
      </c>
      <c r="D1776">
        <v>0.73804999999999998</v>
      </c>
      <c r="E1776">
        <v>0.73985000000000001</v>
      </c>
      <c r="F1776" t="s">
        <v>16</v>
      </c>
      <c r="G1776">
        <v>6.7000000000000002E-3</v>
      </c>
      <c r="H1776">
        <v>0.72640000000000005</v>
      </c>
      <c r="I1776">
        <v>0.73499999999999999</v>
      </c>
      <c r="J1776">
        <v>0.73880000000000001</v>
      </c>
      <c r="K1776">
        <v>0.73950000000000005</v>
      </c>
      <c r="L1776">
        <v>0.73699999999999999</v>
      </c>
      <c r="M1776">
        <v>0</v>
      </c>
      <c r="N1776">
        <v>101</v>
      </c>
    </row>
    <row r="1777" spans="1:16" x14ac:dyDescent="0.25">
      <c r="A1777" s="1">
        <v>44091</v>
      </c>
      <c r="B1777">
        <v>0.74045000000000005</v>
      </c>
      <c r="C1777">
        <v>0.74175000000000002</v>
      </c>
      <c r="D1777">
        <v>0.73565000000000003</v>
      </c>
      <c r="E1777">
        <v>0.74065000000000003</v>
      </c>
      <c r="F1777" t="s">
        <v>16</v>
      </c>
      <c r="G1777">
        <v>6.1000000000000004E-3</v>
      </c>
      <c r="H1777">
        <v>0.72699999999999998</v>
      </c>
      <c r="I1777">
        <v>0.73550000000000004</v>
      </c>
      <c r="J1777">
        <v>0.73919999999999997</v>
      </c>
      <c r="K1777">
        <v>0.74</v>
      </c>
      <c r="L1777">
        <v>0.73699999999999999</v>
      </c>
      <c r="M1777">
        <v>0</v>
      </c>
      <c r="N1777">
        <v>102</v>
      </c>
    </row>
    <row r="1778" spans="1:16" x14ac:dyDescent="0.25">
      <c r="A1778" s="1">
        <v>44092</v>
      </c>
      <c r="B1778">
        <v>0.74134999999999995</v>
      </c>
      <c r="C1778">
        <v>0.74365000000000003</v>
      </c>
      <c r="D1778">
        <v>0.73845000000000005</v>
      </c>
      <c r="E1778">
        <v>0.74014999999999997</v>
      </c>
      <c r="F1778" t="s">
        <v>16</v>
      </c>
      <c r="G1778">
        <v>5.1999999999999998E-3</v>
      </c>
      <c r="H1778">
        <v>0.72750000000000004</v>
      </c>
      <c r="I1778">
        <v>0.73580000000000001</v>
      </c>
      <c r="J1778">
        <v>0.73939999999999995</v>
      </c>
      <c r="K1778">
        <v>0.74</v>
      </c>
      <c r="L1778">
        <v>0.73760000000000003</v>
      </c>
      <c r="M1778">
        <v>0</v>
      </c>
      <c r="N1778">
        <v>103</v>
      </c>
    </row>
    <row r="1779" spans="1:16" x14ac:dyDescent="0.25">
      <c r="A1779" s="1">
        <v>44095</v>
      </c>
      <c r="B1779">
        <v>0.73985000000000001</v>
      </c>
      <c r="C1779">
        <v>0.74265000000000003</v>
      </c>
      <c r="D1779">
        <v>0.73004999999999998</v>
      </c>
      <c r="E1779">
        <v>0.73094999999999999</v>
      </c>
      <c r="F1779" t="s">
        <v>16</v>
      </c>
      <c r="G1779">
        <v>1.26E-2</v>
      </c>
      <c r="H1779">
        <v>0.72770000000000001</v>
      </c>
      <c r="I1779">
        <v>0.73540000000000005</v>
      </c>
      <c r="J1779">
        <v>0.73770000000000002</v>
      </c>
      <c r="K1779">
        <v>0.73640000000000005</v>
      </c>
      <c r="L1779">
        <v>0.73099999999999998</v>
      </c>
      <c r="M1779">
        <v>0</v>
      </c>
      <c r="N1779">
        <v>104</v>
      </c>
      <c r="P1779" s="2" t="s">
        <v>23</v>
      </c>
    </row>
    <row r="1780" spans="1:16" x14ac:dyDescent="0.25">
      <c r="A1780" s="1">
        <v>44096</v>
      </c>
      <c r="B1780">
        <v>0.73245000000000005</v>
      </c>
      <c r="C1780">
        <v>0.73375000000000001</v>
      </c>
      <c r="D1780">
        <v>0.72565000000000002</v>
      </c>
      <c r="E1780">
        <v>0.72685</v>
      </c>
      <c r="F1780" t="s">
        <v>16</v>
      </c>
      <c r="G1780">
        <v>8.0999999999999996E-3</v>
      </c>
      <c r="H1780">
        <v>0.72760000000000002</v>
      </c>
      <c r="I1780">
        <v>0.73480000000000001</v>
      </c>
      <c r="J1780">
        <v>0.73550000000000004</v>
      </c>
      <c r="K1780">
        <v>0.73260000000000003</v>
      </c>
      <c r="L1780">
        <v>0.7268</v>
      </c>
      <c r="M1780">
        <v>0</v>
      </c>
      <c r="N1780">
        <v>105</v>
      </c>
      <c r="P1780" s="2" t="s">
        <v>24</v>
      </c>
    </row>
    <row r="1781" spans="1:16" x14ac:dyDescent="0.25">
      <c r="A1781" s="1">
        <v>44097</v>
      </c>
      <c r="B1781">
        <v>0.72704999999999997</v>
      </c>
      <c r="C1781">
        <v>0.72794999999999999</v>
      </c>
      <c r="D1781">
        <v>0.71704999999999997</v>
      </c>
      <c r="E1781">
        <v>0.71784999999999999</v>
      </c>
      <c r="F1781" t="s">
        <v>16</v>
      </c>
      <c r="G1781">
        <v>1.09E-2</v>
      </c>
      <c r="H1781">
        <v>0.72719999999999996</v>
      </c>
      <c r="I1781">
        <v>0.73350000000000004</v>
      </c>
      <c r="J1781">
        <v>0.73199999999999998</v>
      </c>
      <c r="K1781">
        <v>0.72670000000000001</v>
      </c>
      <c r="L1781">
        <v>0.71779999999999999</v>
      </c>
      <c r="M1781">
        <v>1</v>
      </c>
      <c r="N1781">
        <v>0</v>
      </c>
    </row>
    <row r="1782" spans="1:16" x14ac:dyDescent="0.25">
      <c r="A1782" s="1">
        <v>44098</v>
      </c>
      <c r="B1782">
        <v>0.71765000000000001</v>
      </c>
      <c r="C1782">
        <v>0.71835000000000004</v>
      </c>
      <c r="D1782">
        <v>0.71174999999999999</v>
      </c>
      <c r="E1782">
        <v>0.71525000000000005</v>
      </c>
      <c r="F1782" t="s">
        <v>16</v>
      </c>
      <c r="G1782">
        <v>6.6E-3</v>
      </c>
      <c r="H1782">
        <v>0.7268</v>
      </c>
      <c r="I1782">
        <v>0.73209999999999997</v>
      </c>
      <c r="J1782">
        <v>0.72860000000000003</v>
      </c>
      <c r="K1782">
        <v>0.72209999999999996</v>
      </c>
      <c r="L1782">
        <v>0.71530000000000005</v>
      </c>
      <c r="M1782">
        <v>2</v>
      </c>
      <c r="N1782">
        <v>0</v>
      </c>
    </row>
    <row r="1783" spans="1:16" x14ac:dyDescent="0.25">
      <c r="A1783" s="1">
        <v>44099</v>
      </c>
      <c r="B1783">
        <v>0.71475</v>
      </c>
      <c r="C1783">
        <v>0.71884999999999999</v>
      </c>
      <c r="D1783">
        <v>0.71084999999999998</v>
      </c>
      <c r="E1783">
        <v>0.71265000000000001</v>
      </c>
      <c r="F1783" t="s">
        <v>16</v>
      </c>
      <c r="G1783">
        <v>8.0000000000000002E-3</v>
      </c>
      <c r="H1783">
        <v>0.72619999999999996</v>
      </c>
      <c r="I1783">
        <v>0.73060000000000003</v>
      </c>
      <c r="J1783">
        <v>0.72540000000000004</v>
      </c>
      <c r="K1783">
        <v>0.71830000000000005</v>
      </c>
      <c r="L1783">
        <v>0.71260000000000001</v>
      </c>
      <c r="M1783">
        <v>3</v>
      </c>
      <c r="N1783">
        <v>0</v>
      </c>
    </row>
    <row r="1784" spans="1:16" x14ac:dyDescent="0.25">
      <c r="A1784" s="1">
        <v>44102</v>
      </c>
      <c r="B1784">
        <v>0.71345000000000003</v>
      </c>
      <c r="C1784">
        <v>0.71765000000000001</v>
      </c>
      <c r="D1784">
        <v>0.71335000000000004</v>
      </c>
      <c r="E1784">
        <v>0.71704999999999997</v>
      </c>
      <c r="F1784" t="s">
        <v>16</v>
      </c>
      <c r="G1784">
        <v>4.3E-3</v>
      </c>
      <c r="H1784">
        <v>0.72589999999999999</v>
      </c>
      <c r="I1784">
        <v>0.72950000000000004</v>
      </c>
      <c r="J1784">
        <v>0.7238</v>
      </c>
      <c r="K1784">
        <v>0.71779999999999999</v>
      </c>
      <c r="L1784">
        <v>0.71260000000000001</v>
      </c>
      <c r="M1784">
        <v>4</v>
      </c>
      <c r="N1784">
        <v>0</v>
      </c>
    </row>
    <row r="1785" spans="1:16" x14ac:dyDescent="0.25">
      <c r="A1785" s="1">
        <v>44103</v>
      </c>
      <c r="B1785">
        <v>0.71725000000000005</v>
      </c>
      <c r="C1785">
        <v>0.72404999999999997</v>
      </c>
      <c r="D1785">
        <v>0.71714999999999995</v>
      </c>
      <c r="E1785">
        <v>0.72304999999999997</v>
      </c>
      <c r="F1785" t="s">
        <v>16</v>
      </c>
      <c r="G1785">
        <v>6.8999999999999999E-3</v>
      </c>
      <c r="H1785">
        <v>0.72570000000000001</v>
      </c>
      <c r="I1785">
        <v>0.72899999999999998</v>
      </c>
      <c r="J1785">
        <v>0.72360000000000002</v>
      </c>
      <c r="K1785">
        <v>0.71989999999999998</v>
      </c>
      <c r="L1785">
        <v>0.71260000000000001</v>
      </c>
      <c r="M1785">
        <v>5</v>
      </c>
      <c r="N1785">
        <v>0</v>
      </c>
    </row>
    <row r="1786" spans="1:16" x14ac:dyDescent="0.25">
      <c r="A1786" s="1">
        <v>44104</v>
      </c>
      <c r="B1786">
        <v>0.72294999999999998</v>
      </c>
      <c r="C1786">
        <v>0.72775000000000001</v>
      </c>
      <c r="D1786">
        <v>0.72014999999999996</v>
      </c>
      <c r="E1786">
        <v>0.72635000000000005</v>
      </c>
      <c r="F1786" t="s">
        <v>16</v>
      </c>
      <c r="G1786">
        <v>7.6E-3</v>
      </c>
      <c r="H1786">
        <v>0.7258</v>
      </c>
      <c r="I1786">
        <v>0.7288</v>
      </c>
      <c r="J1786">
        <v>0.72419999999999995</v>
      </c>
      <c r="K1786">
        <v>0.72250000000000003</v>
      </c>
      <c r="L1786">
        <v>0.71260000000000001</v>
      </c>
      <c r="M1786">
        <v>6</v>
      </c>
      <c r="N1786">
        <v>0</v>
      </c>
      <c r="P1786" s="2" t="s">
        <v>12</v>
      </c>
    </row>
    <row r="1787" spans="1:16" x14ac:dyDescent="0.25">
      <c r="A1787" s="1">
        <v>44105</v>
      </c>
      <c r="B1787">
        <v>0.72645000000000004</v>
      </c>
      <c r="C1787">
        <v>0.73114999999999997</v>
      </c>
      <c r="D1787">
        <v>0.72575000000000001</v>
      </c>
      <c r="E1787">
        <v>0.72945000000000004</v>
      </c>
      <c r="F1787" t="s">
        <v>16</v>
      </c>
      <c r="G1787">
        <v>5.4000000000000003E-3</v>
      </c>
      <c r="H1787">
        <v>0.72589999999999999</v>
      </c>
      <c r="I1787">
        <v>0.72889999999999999</v>
      </c>
      <c r="J1787">
        <v>0.72519999999999996</v>
      </c>
      <c r="K1787">
        <v>0.72529999999999994</v>
      </c>
      <c r="L1787">
        <v>0.71260000000000001</v>
      </c>
      <c r="M1787">
        <v>0</v>
      </c>
      <c r="N1787">
        <v>1</v>
      </c>
    </row>
    <row r="1788" spans="1:16" x14ac:dyDescent="0.25">
      <c r="A1788" s="1">
        <v>44106</v>
      </c>
      <c r="B1788">
        <v>0.72875000000000001</v>
      </c>
      <c r="C1788">
        <v>0.72914999999999996</v>
      </c>
      <c r="D1788">
        <v>0.72335000000000005</v>
      </c>
      <c r="E1788">
        <v>0.72614999999999996</v>
      </c>
      <c r="F1788" t="s">
        <v>16</v>
      </c>
      <c r="G1788">
        <v>5.7999999999999996E-3</v>
      </c>
      <c r="H1788">
        <v>0.72589999999999999</v>
      </c>
      <c r="I1788">
        <v>0.72870000000000001</v>
      </c>
      <c r="J1788">
        <v>0.72540000000000004</v>
      </c>
      <c r="K1788">
        <v>0.72560000000000002</v>
      </c>
      <c r="L1788">
        <v>0.71260000000000001</v>
      </c>
      <c r="M1788">
        <v>0</v>
      </c>
      <c r="N1788">
        <v>2</v>
      </c>
    </row>
    <row r="1789" spans="1:16" x14ac:dyDescent="0.25">
      <c r="A1789" s="1">
        <v>44109</v>
      </c>
      <c r="B1789">
        <v>0.72645000000000004</v>
      </c>
      <c r="C1789">
        <v>0.72945000000000004</v>
      </c>
      <c r="D1789">
        <v>0.72604999999999997</v>
      </c>
      <c r="E1789">
        <v>0.72765000000000002</v>
      </c>
      <c r="F1789" t="s">
        <v>16</v>
      </c>
      <c r="G1789">
        <v>3.3999999999999998E-3</v>
      </c>
      <c r="H1789">
        <v>0.72599999999999998</v>
      </c>
      <c r="I1789">
        <v>0.72860000000000003</v>
      </c>
      <c r="J1789">
        <v>0.72589999999999999</v>
      </c>
      <c r="K1789">
        <v>0.72640000000000005</v>
      </c>
      <c r="L1789">
        <v>0.71699999999999997</v>
      </c>
      <c r="M1789">
        <v>0</v>
      </c>
      <c r="N1789">
        <v>3</v>
      </c>
    </row>
    <row r="1790" spans="1:16" x14ac:dyDescent="0.25">
      <c r="A1790" s="1">
        <v>44110</v>
      </c>
      <c r="B1790">
        <v>0.72824999999999995</v>
      </c>
      <c r="C1790">
        <v>0.73114999999999997</v>
      </c>
      <c r="D1790">
        <v>0.72014999999999996</v>
      </c>
      <c r="E1790">
        <v>0.72214999999999996</v>
      </c>
      <c r="F1790" t="s">
        <v>16</v>
      </c>
      <c r="G1790">
        <v>1.0999999999999999E-2</v>
      </c>
      <c r="H1790">
        <v>0.7258</v>
      </c>
      <c r="I1790">
        <v>0.72809999999999997</v>
      </c>
      <c r="J1790">
        <v>0.72509999999999997</v>
      </c>
      <c r="K1790">
        <v>0.72470000000000001</v>
      </c>
      <c r="L1790">
        <v>0.72219999999999995</v>
      </c>
      <c r="M1790">
        <v>0</v>
      </c>
      <c r="N1790">
        <v>4</v>
      </c>
    </row>
    <row r="1791" spans="1:16" x14ac:dyDescent="0.25">
      <c r="A1791" s="1">
        <v>44111</v>
      </c>
      <c r="B1791">
        <v>0.72045000000000003</v>
      </c>
      <c r="C1791">
        <v>0.72535000000000005</v>
      </c>
      <c r="D1791">
        <v>0.71984999999999999</v>
      </c>
      <c r="E1791">
        <v>0.72424999999999995</v>
      </c>
      <c r="F1791" t="s">
        <v>16</v>
      </c>
      <c r="G1791">
        <v>5.4999999999999997E-3</v>
      </c>
      <c r="H1791">
        <v>0.7258</v>
      </c>
      <c r="I1791">
        <v>0.7278</v>
      </c>
      <c r="J1791">
        <v>0.72489999999999999</v>
      </c>
      <c r="K1791">
        <v>0.72450000000000003</v>
      </c>
      <c r="L1791">
        <v>0.72219999999999995</v>
      </c>
      <c r="M1791">
        <v>1</v>
      </c>
      <c r="N1791">
        <v>0</v>
      </c>
    </row>
    <row r="1792" spans="1:16" x14ac:dyDescent="0.25">
      <c r="A1792" s="1">
        <v>44112</v>
      </c>
      <c r="B1792">
        <v>0.72424999999999995</v>
      </c>
      <c r="C1792">
        <v>0.72724999999999995</v>
      </c>
      <c r="D1792">
        <v>0.72245000000000004</v>
      </c>
      <c r="E1792">
        <v>0.72665000000000002</v>
      </c>
      <c r="F1792" t="s">
        <v>16</v>
      </c>
      <c r="G1792">
        <v>4.7999999999999996E-3</v>
      </c>
      <c r="H1792">
        <v>0.7258</v>
      </c>
      <c r="I1792">
        <v>0.72770000000000001</v>
      </c>
      <c r="J1792">
        <v>0.72529999999999994</v>
      </c>
      <c r="K1792">
        <v>0.72540000000000004</v>
      </c>
      <c r="L1792">
        <v>0.72219999999999995</v>
      </c>
      <c r="M1792">
        <v>2</v>
      </c>
      <c r="N1792">
        <v>0</v>
      </c>
    </row>
    <row r="1793" spans="1:16" x14ac:dyDescent="0.25">
      <c r="A1793" s="1">
        <v>44113</v>
      </c>
      <c r="B1793">
        <v>0.72685</v>
      </c>
      <c r="C1793">
        <v>0.73455000000000004</v>
      </c>
      <c r="D1793">
        <v>0.72685</v>
      </c>
      <c r="E1793">
        <v>0.73345000000000005</v>
      </c>
      <c r="F1793" t="s">
        <v>16</v>
      </c>
      <c r="G1793">
        <v>7.7000000000000002E-3</v>
      </c>
      <c r="H1793">
        <v>0.72609999999999997</v>
      </c>
      <c r="I1793">
        <v>0.72819999999999996</v>
      </c>
      <c r="J1793">
        <v>0.72689999999999999</v>
      </c>
      <c r="K1793">
        <v>0.72860000000000003</v>
      </c>
      <c r="L1793">
        <v>0.72219999999999995</v>
      </c>
      <c r="M1793">
        <v>0</v>
      </c>
      <c r="N1793">
        <v>1</v>
      </c>
    </row>
    <row r="1794" spans="1:16" x14ac:dyDescent="0.25">
      <c r="A1794" s="1">
        <v>44116</v>
      </c>
      <c r="B1794">
        <v>0.73304999999999998</v>
      </c>
      <c r="C1794">
        <v>0.73375000000000001</v>
      </c>
      <c r="D1794">
        <v>0.73035000000000005</v>
      </c>
      <c r="E1794">
        <v>0.73145000000000004</v>
      </c>
      <c r="F1794" t="s">
        <v>16</v>
      </c>
      <c r="G1794">
        <v>3.3999999999999998E-3</v>
      </c>
      <c r="H1794">
        <v>0.72629999999999995</v>
      </c>
      <c r="I1794">
        <v>0.72840000000000005</v>
      </c>
      <c r="J1794">
        <v>0.7278</v>
      </c>
      <c r="K1794">
        <v>0.72970000000000002</v>
      </c>
      <c r="L1794">
        <v>0.72219999999999995</v>
      </c>
      <c r="M1794">
        <v>0</v>
      </c>
      <c r="N1794">
        <v>2</v>
      </c>
    </row>
    <row r="1795" spans="1:16" x14ac:dyDescent="0.25">
      <c r="A1795" s="1">
        <v>44117</v>
      </c>
      <c r="B1795">
        <v>0.73104999999999998</v>
      </c>
      <c r="C1795">
        <v>0.73124999999999996</v>
      </c>
      <c r="D1795">
        <v>0.72524999999999995</v>
      </c>
      <c r="E1795">
        <v>0.72555000000000003</v>
      </c>
      <c r="F1795" t="s">
        <v>16</v>
      </c>
      <c r="G1795">
        <v>6.0000000000000001E-3</v>
      </c>
      <c r="H1795">
        <v>0.72629999999999995</v>
      </c>
      <c r="I1795">
        <v>0.72819999999999996</v>
      </c>
      <c r="J1795">
        <v>0.72740000000000005</v>
      </c>
      <c r="K1795">
        <v>0.72809999999999997</v>
      </c>
      <c r="L1795">
        <v>0.72219999999999995</v>
      </c>
      <c r="M1795">
        <v>0</v>
      </c>
      <c r="N1795">
        <v>3</v>
      </c>
      <c r="P1795" s="2" t="s">
        <v>25</v>
      </c>
    </row>
    <row r="1796" spans="1:16" x14ac:dyDescent="0.25">
      <c r="A1796" s="1">
        <v>44118</v>
      </c>
      <c r="B1796">
        <v>0.72594999999999998</v>
      </c>
      <c r="C1796">
        <v>0.72935000000000005</v>
      </c>
      <c r="D1796">
        <v>0.72545000000000004</v>
      </c>
      <c r="E1796">
        <v>0.72675000000000001</v>
      </c>
      <c r="F1796" t="s">
        <v>16</v>
      </c>
      <c r="G1796">
        <v>3.8999999999999998E-3</v>
      </c>
      <c r="H1796">
        <v>0.72629999999999995</v>
      </c>
      <c r="I1796">
        <v>0.72809999999999997</v>
      </c>
      <c r="J1796">
        <v>0.72719999999999996</v>
      </c>
      <c r="K1796">
        <v>0.72750000000000004</v>
      </c>
      <c r="L1796">
        <v>0.72419999999999995</v>
      </c>
      <c r="M1796">
        <v>1</v>
      </c>
      <c r="N1796">
        <v>0</v>
      </c>
    </row>
    <row r="1797" spans="1:16" x14ac:dyDescent="0.25">
      <c r="A1797" s="1">
        <v>44119</v>
      </c>
      <c r="B1797">
        <v>0.72665000000000002</v>
      </c>
      <c r="C1797">
        <v>0.72694999999999999</v>
      </c>
      <c r="D1797">
        <v>0.71575</v>
      </c>
      <c r="E1797">
        <v>0.71935000000000004</v>
      </c>
      <c r="F1797" t="s">
        <v>16</v>
      </c>
      <c r="G1797">
        <v>1.12E-2</v>
      </c>
      <c r="H1797">
        <v>0.72599999999999998</v>
      </c>
      <c r="I1797">
        <v>0.72740000000000005</v>
      </c>
      <c r="J1797">
        <v>0.72570000000000001</v>
      </c>
      <c r="K1797">
        <v>0.72430000000000005</v>
      </c>
      <c r="L1797">
        <v>0.71940000000000004</v>
      </c>
      <c r="M1797">
        <v>0</v>
      </c>
      <c r="N1797">
        <v>1</v>
      </c>
    </row>
    <row r="1798" spans="1:16" x14ac:dyDescent="0.25">
      <c r="A1798" s="1">
        <v>44120</v>
      </c>
      <c r="B1798">
        <v>0.71945000000000003</v>
      </c>
      <c r="C1798">
        <v>0.71984999999999999</v>
      </c>
      <c r="D1798">
        <v>0.71725000000000005</v>
      </c>
      <c r="E1798">
        <v>0.71875</v>
      </c>
      <c r="F1798" t="s">
        <v>16</v>
      </c>
      <c r="G1798">
        <v>2.5999999999999999E-3</v>
      </c>
      <c r="H1798">
        <v>0.7258</v>
      </c>
      <c r="I1798">
        <v>0.72670000000000001</v>
      </c>
      <c r="J1798">
        <v>0.72430000000000005</v>
      </c>
      <c r="K1798">
        <v>0.72209999999999996</v>
      </c>
      <c r="L1798">
        <v>0.71879999999999999</v>
      </c>
      <c r="M1798">
        <v>1</v>
      </c>
      <c r="N1798">
        <v>0</v>
      </c>
    </row>
    <row r="1799" spans="1:16" x14ac:dyDescent="0.25">
      <c r="A1799" s="1">
        <v>44123</v>
      </c>
      <c r="B1799">
        <v>0.71804999999999997</v>
      </c>
      <c r="C1799">
        <v>0.72165000000000001</v>
      </c>
      <c r="D1799">
        <v>0.71594999999999998</v>
      </c>
      <c r="E1799">
        <v>0.71655000000000002</v>
      </c>
      <c r="F1799" t="s">
        <v>16</v>
      </c>
      <c r="G1799">
        <v>5.7000000000000002E-3</v>
      </c>
      <c r="H1799">
        <v>0.72540000000000004</v>
      </c>
      <c r="I1799">
        <v>0.72599999999999998</v>
      </c>
      <c r="J1799">
        <v>0.72270000000000001</v>
      </c>
      <c r="K1799">
        <v>0.71989999999999998</v>
      </c>
      <c r="L1799">
        <v>0.71660000000000001</v>
      </c>
      <c r="M1799">
        <v>2</v>
      </c>
      <c r="N1799">
        <v>0</v>
      </c>
    </row>
    <row r="1800" spans="1:16" x14ac:dyDescent="0.25">
      <c r="A1800" s="1">
        <v>44124</v>
      </c>
      <c r="B1800">
        <v>0.71655000000000002</v>
      </c>
      <c r="C1800">
        <v>0.71745000000000003</v>
      </c>
      <c r="D1800">
        <v>0.71225000000000005</v>
      </c>
      <c r="E1800">
        <v>0.71665000000000001</v>
      </c>
      <c r="F1800" t="s">
        <v>16</v>
      </c>
      <c r="G1800">
        <v>5.1999999999999998E-3</v>
      </c>
      <c r="H1800">
        <v>0.72499999999999998</v>
      </c>
      <c r="I1800">
        <v>0.72519999999999996</v>
      </c>
      <c r="J1800">
        <v>0.72150000000000003</v>
      </c>
      <c r="K1800">
        <v>0.71860000000000002</v>
      </c>
      <c r="L1800">
        <v>0.71660000000000001</v>
      </c>
      <c r="M1800">
        <v>3</v>
      </c>
      <c r="N1800">
        <v>0</v>
      </c>
    </row>
    <row r="1801" spans="1:16" x14ac:dyDescent="0.25">
      <c r="A1801" s="1">
        <v>44125</v>
      </c>
      <c r="B1801">
        <v>0.71484999999999999</v>
      </c>
      <c r="C1801">
        <v>0.72384999999999999</v>
      </c>
      <c r="D1801">
        <v>0.71484999999999999</v>
      </c>
      <c r="E1801">
        <v>0.72284999999999999</v>
      </c>
      <c r="F1801" t="s">
        <v>16</v>
      </c>
      <c r="G1801">
        <v>8.9999999999999993E-3</v>
      </c>
      <c r="H1801">
        <v>0.72499999999999998</v>
      </c>
      <c r="I1801">
        <v>0.72509999999999997</v>
      </c>
      <c r="J1801">
        <v>0.7218</v>
      </c>
      <c r="K1801">
        <v>0.72030000000000005</v>
      </c>
      <c r="L1801">
        <v>0.71660000000000001</v>
      </c>
      <c r="M1801">
        <v>4</v>
      </c>
      <c r="N1801">
        <v>0</v>
      </c>
      <c r="P1801" s="2" t="s">
        <v>10</v>
      </c>
    </row>
    <row r="1802" spans="1:16" x14ac:dyDescent="0.25">
      <c r="A1802" s="1">
        <v>44126</v>
      </c>
      <c r="B1802">
        <v>0.72155000000000002</v>
      </c>
      <c r="C1802">
        <v>0.72275</v>
      </c>
      <c r="D1802">
        <v>0.71875</v>
      </c>
      <c r="E1802">
        <v>0.72155000000000002</v>
      </c>
      <c r="F1802" t="s">
        <v>16</v>
      </c>
      <c r="G1802">
        <v>4.0000000000000001E-3</v>
      </c>
      <c r="H1802">
        <v>0.7248</v>
      </c>
      <c r="I1802">
        <v>0.7248</v>
      </c>
      <c r="J1802">
        <v>0.72170000000000001</v>
      </c>
      <c r="K1802">
        <v>0.7208</v>
      </c>
      <c r="L1802">
        <v>0.71660000000000001</v>
      </c>
      <c r="M1802">
        <v>5</v>
      </c>
      <c r="N1802">
        <v>0</v>
      </c>
    </row>
    <row r="1803" spans="1:16" x14ac:dyDescent="0.25">
      <c r="A1803" s="1">
        <v>44127</v>
      </c>
      <c r="B1803">
        <v>0.72175</v>
      </c>
      <c r="C1803">
        <v>0.72604999999999997</v>
      </c>
      <c r="D1803">
        <v>0.72035000000000005</v>
      </c>
      <c r="E1803">
        <v>0.72355000000000003</v>
      </c>
      <c r="F1803" t="s">
        <v>16</v>
      </c>
      <c r="G1803">
        <v>5.7000000000000002E-3</v>
      </c>
      <c r="H1803">
        <v>0.7248</v>
      </c>
      <c r="I1803">
        <v>0.72470000000000001</v>
      </c>
      <c r="J1803">
        <v>0.72209999999999996</v>
      </c>
      <c r="K1803">
        <v>0.72189999999999999</v>
      </c>
      <c r="L1803">
        <v>0.71660000000000001</v>
      </c>
      <c r="M1803">
        <v>6</v>
      </c>
      <c r="N1803">
        <v>0</v>
      </c>
    </row>
    <row r="1804" spans="1:16" x14ac:dyDescent="0.25">
      <c r="A1804" s="1">
        <v>44130</v>
      </c>
      <c r="B1804">
        <v>0.72414999999999996</v>
      </c>
      <c r="C1804">
        <v>0.72484999999999999</v>
      </c>
      <c r="D1804">
        <v>0.72045000000000003</v>
      </c>
      <c r="E1804">
        <v>0.72275</v>
      </c>
      <c r="F1804" t="s">
        <v>16</v>
      </c>
      <c r="G1804">
        <v>4.4000000000000003E-3</v>
      </c>
      <c r="H1804">
        <v>0.72470000000000001</v>
      </c>
      <c r="I1804">
        <v>0.72450000000000003</v>
      </c>
      <c r="J1804">
        <v>0.72219999999999995</v>
      </c>
      <c r="K1804">
        <v>0.72219999999999995</v>
      </c>
      <c r="L1804">
        <v>0.71660000000000001</v>
      </c>
      <c r="M1804">
        <v>7</v>
      </c>
      <c r="N1804">
        <v>0</v>
      </c>
    </row>
    <row r="1805" spans="1:16" x14ac:dyDescent="0.25">
      <c r="A1805" s="1">
        <v>44131</v>
      </c>
      <c r="B1805">
        <v>0.72235000000000005</v>
      </c>
      <c r="C1805">
        <v>0.72494999999999998</v>
      </c>
      <c r="D1805">
        <v>0.72175</v>
      </c>
      <c r="E1805">
        <v>0.72345000000000004</v>
      </c>
      <c r="F1805" t="s">
        <v>16</v>
      </c>
      <c r="G1805">
        <v>3.2000000000000002E-3</v>
      </c>
      <c r="H1805">
        <v>0.72460000000000002</v>
      </c>
      <c r="I1805">
        <v>0.72450000000000003</v>
      </c>
      <c r="J1805">
        <v>0.72250000000000003</v>
      </c>
      <c r="K1805">
        <v>0.72270000000000001</v>
      </c>
      <c r="L1805">
        <v>0.71660000000000001</v>
      </c>
      <c r="M1805">
        <v>8</v>
      </c>
      <c r="N1805">
        <v>0</v>
      </c>
    </row>
    <row r="1806" spans="1:16" x14ac:dyDescent="0.25">
      <c r="A1806" s="1">
        <v>44132</v>
      </c>
      <c r="B1806">
        <v>0.72245000000000004</v>
      </c>
      <c r="C1806">
        <v>0.72594999999999998</v>
      </c>
      <c r="D1806">
        <v>0.71394999999999997</v>
      </c>
      <c r="E1806">
        <v>0.71614999999999995</v>
      </c>
      <c r="F1806" t="s">
        <v>16</v>
      </c>
      <c r="G1806">
        <v>1.2E-2</v>
      </c>
      <c r="H1806">
        <v>0.72430000000000005</v>
      </c>
      <c r="I1806">
        <v>0.7238</v>
      </c>
      <c r="J1806">
        <v>0.72119999999999995</v>
      </c>
      <c r="K1806">
        <v>0.72009999999999996</v>
      </c>
      <c r="L1806">
        <v>0.71609999999999996</v>
      </c>
      <c r="M1806">
        <v>9</v>
      </c>
      <c r="N1806">
        <v>0</v>
      </c>
    </row>
    <row r="1807" spans="1:16" x14ac:dyDescent="0.25">
      <c r="A1807" s="1">
        <v>44133</v>
      </c>
      <c r="B1807">
        <v>0.71494999999999997</v>
      </c>
      <c r="C1807">
        <v>0.71775</v>
      </c>
      <c r="D1807">
        <v>0.71035000000000004</v>
      </c>
      <c r="E1807">
        <v>0.71274999999999999</v>
      </c>
      <c r="F1807" t="s">
        <v>16</v>
      </c>
      <c r="G1807">
        <v>7.4000000000000003E-3</v>
      </c>
      <c r="H1807">
        <v>0.72389999999999999</v>
      </c>
      <c r="I1807">
        <v>0.72299999999999998</v>
      </c>
      <c r="J1807">
        <v>0.71950000000000003</v>
      </c>
      <c r="K1807">
        <v>0.71719999999999995</v>
      </c>
      <c r="L1807">
        <v>0.71279999999999999</v>
      </c>
      <c r="M1807">
        <v>10</v>
      </c>
      <c r="N1807">
        <v>0</v>
      </c>
    </row>
    <row r="1808" spans="1:16" x14ac:dyDescent="0.25">
      <c r="A1808" s="1">
        <v>44134</v>
      </c>
      <c r="B1808">
        <v>0.71314999999999995</v>
      </c>
      <c r="C1808">
        <v>0.71735000000000004</v>
      </c>
      <c r="D1808">
        <v>0.71135000000000004</v>
      </c>
      <c r="E1808">
        <v>0.71304999999999996</v>
      </c>
      <c r="F1808" t="s">
        <v>16</v>
      </c>
      <c r="G1808">
        <v>6.0000000000000001E-3</v>
      </c>
      <c r="H1808">
        <v>0.72340000000000004</v>
      </c>
      <c r="I1808">
        <v>0.72219999999999995</v>
      </c>
      <c r="J1808">
        <v>0.71819999999999995</v>
      </c>
      <c r="K1808">
        <v>0.71550000000000002</v>
      </c>
      <c r="L1808">
        <v>0.71279999999999999</v>
      </c>
      <c r="M1808">
        <v>11</v>
      </c>
      <c r="N1808">
        <v>0</v>
      </c>
    </row>
    <row r="1809" spans="1:14" x14ac:dyDescent="0.25">
      <c r="A1809" s="1">
        <v>44137</v>
      </c>
      <c r="B1809">
        <v>0.71214999999999995</v>
      </c>
      <c r="C1809">
        <v>0.71594999999999998</v>
      </c>
      <c r="D1809">
        <v>0.70925000000000005</v>
      </c>
      <c r="E1809">
        <v>0.71504999999999996</v>
      </c>
      <c r="F1809" t="s">
        <v>16</v>
      </c>
      <c r="G1809">
        <v>6.7000000000000002E-3</v>
      </c>
      <c r="H1809">
        <v>0.72309999999999997</v>
      </c>
      <c r="I1809">
        <v>0.72170000000000001</v>
      </c>
      <c r="J1809">
        <v>0.71760000000000002</v>
      </c>
      <c r="K1809">
        <v>0.71530000000000005</v>
      </c>
      <c r="L1809">
        <v>0.71279999999999999</v>
      </c>
      <c r="M1809">
        <v>12</v>
      </c>
      <c r="N1809">
        <v>0</v>
      </c>
    </row>
    <row r="1810" spans="1:14" x14ac:dyDescent="0.25">
      <c r="A1810" s="1">
        <v>44138</v>
      </c>
      <c r="B1810">
        <v>0.71525000000000005</v>
      </c>
      <c r="C1810">
        <v>0.72765000000000002</v>
      </c>
      <c r="D1810">
        <v>0.71304999999999996</v>
      </c>
      <c r="E1810">
        <v>0.72435000000000005</v>
      </c>
      <c r="F1810" t="s">
        <v>16</v>
      </c>
      <c r="G1810">
        <v>1.46E-2</v>
      </c>
      <c r="H1810">
        <v>0.72319999999999995</v>
      </c>
      <c r="I1810">
        <v>0.72189999999999999</v>
      </c>
      <c r="J1810">
        <v>0.71889999999999998</v>
      </c>
      <c r="K1810">
        <v>0.71889999999999998</v>
      </c>
      <c r="L1810">
        <v>0.71279999999999999</v>
      </c>
      <c r="M1810">
        <v>13</v>
      </c>
      <c r="N1810">
        <v>0</v>
      </c>
    </row>
    <row r="1811" spans="1:14" x14ac:dyDescent="0.25">
      <c r="A1811" s="1">
        <v>44139</v>
      </c>
      <c r="B1811">
        <v>0.72665000000000002</v>
      </c>
      <c r="C1811">
        <v>0.73245000000000005</v>
      </c>
      <c r="D1811">
        <v>0.71514999999999995</v>
      </c>
      <c r="E1811">
        <v>0.72914999999999996</v>
      </c>
      <c r="F1811" t="s">
        <v>16</v>
      </c>
      <c r="G1811">
        <v>1.7299999999999999E-2</v>
      </c>
      <c r="H1811">
        <v>0.72340000000000004</v>
      </c>
      <c r="I1811">
        <v>0.72240000000000004</v>
      </c>
      <c r="J1811">
        <v>0.72099999999999997</v>
      </c>
      <c r="K1811">
        <v>0.72299999999999998</v>
      </c>
      <c r="L1811">
        <v>0.71279999999999999</v>
      </c>
      <c r="M1811">
        <v>0</v>
      </c>
      <c r="N1811">
        <v>1</v>
      </c>
    </row>
    <row r="1812" spans="1:14" x14ac:dyDescent="0.25">
      <c r="A1812" s="1">
        <v>44140</v>
      </c>
      <c r="B1812">
        <v>0.72704999999999997</v>
      </c>
      <c r="C1812">
        <v>0.73914999999999997</v>
      </c>
      <c r="D1812">
        <v>0.72475000000000001</v>
      </c>
      <c r="E1812">
        <v>0.73875000000000002</v>
      </c>
      <c r="F1812" t="s">
        <v>16</v>
      </c>
      <c r="G1812">
        <v>1.44E-2</v>
      </c>
      <c r="H1812">
        <v>0.72399999999999998</v>
      </c>
      <c r="I1812">
        <v>0.72370000000000001</v>
      </c>
      <c r="J1812">
        <v>0.72450000000000003</v>
      </c>
      <c r="K1812">
        <v>0.72929999999999995</v>
      </c>
      <c r="L1812">
        <v>0.71279999999999999</v>
      </c>
      <c r="M1812">
        <v>0</v>
      </c>
      <c r="N1812">
        <v>2</v>
      </c>
    </row>
    <row r="1813" spans="1:14" x14ac:dyDescent="0.25">
      <c r="A1813" s="1">
        <v>44141</v>
      </c>
      <c r="B1813">
        <v>0.73645000000000005</v>
      </c>
      <c r="C1813">
        <v>0.73885000000000001</v>
      </c>
      <c r="D1813">
        <v>0.73404999999999998</v>
      </c>
      <c r="E1813">
        <v>0.73694999999999999</v>
      </c>
      <c r="F1813" t="s">
        <v>16</v>
      </c>
      <c r="G1813">
        <v>4.7999999999999996E-3</v>
      </c>
      <c r="H1813">
        <v>0.72450000000000003</v>
      </c>
      <c r="I1813">
        <v>0.72470000000000001</v>
      </c>
      <c r="J1813">
        <v>0.72699999999999998</v>
      </c>
      <c r="K1813">
        <v>0.73240000000000005</v>
      </c>
      <c r="L1813">
        <v>0.71299999999999997</v>
      </c>
      <c r="M1813">
        <v>0</v>
      </c>
      <c r="N1813">
        <v>3</v>
      </c>
    </row>
    <row r="1814" spans="1:14" x14ac:dyDescent="0.25">
      <c r="A1814" s="1">
        <v>44144</v>
      </c>
      <c r="B1814">
        <v>0.73804999999999998</v>
      </c>
      <c r="C1814">
        <v>0.74424999999999997</v>
      </c>
      <c r="D1814">
        <v>0.73685</v>
      </c>
      <c r="E1814">
        <v>0.73945000000000005</v>
      </c>
      <c r="F1814" t="s">
        <v>16</v>
      </c>
      <c r="G1814">
        <v>7.4000000000000003E-3</v>
      </c>
      <c r="H1814">
        <v>0.72509999999999997</v>
      </c>
      <c r="I1814">
        <v>0.7258</v>
      </c>
      <c r="J1814">
        <v>0.72950000000000004</v>
      </c>
      <c r="K1814">
        <v>0.73519999999999996</v>
      </c>
      <c r="L1814">
        <v>0.71499999999999997</v>
      </c>
      <c r="M1814">
        <v>0</v>
      </c>
      <c r="N1814">
        <v>4</v>
      </c>
    </row>
    <row r="1815" spans="1:14" x14ac:dyDescent="0.25">
      <c r="A1815" s="1">
        <v>44145</v>
      </c>
      <c r="B1815">
        <v>0.73734999999999995</v>
      </c>
      <c r="C1815">
        <v>0.73965000000000003</v>
      </c>
      <c r="D1815">
        <v>0.73545000000000005</v>
      </c>
      <c r="E1815">
        <v>0.73834999999999995</v>
      </c>
      <c r="F1815" t="s">
        <v>16</v>
      </c>
      <c r="G1815">
        <v>4.1999999999999997E-3</v>
      </c>
      <c r="H1815">
        <v>0.72560000000000002</v>
      </c>
      <c r="I1815">
        <v>0.7268</v>
      </c>
      <c r="J1815">
        <v>0.73129999999999995</v>
      </c>
      <c r="K1815">
        <v>0.73650000000000004</v>
      </c>
      <c r="L1815">
        <v>0.72440000000000004</v>
      </c>
      <c r="M1815">
        <v>0</v>
      </c>
      <c r="N1815">
        <v>5</v>
      </c>
    </row>
    <row r="1816" spans="1:14" x14ac:dyDescent="0.25">
      <c r="A1816" s="1">
        <v>44146</v>
      </c>
      <c r="B1816">
        <v>0.73875000000000002</v>
      </c>
      <c r="C1816">
        <v>0.74204999999999999</v>
      </c>
      <c r="D1816">
        <v>0.73614999999999997</v>
      </c>
      <c r="E1816">
        <v>0.73775000000000002</v>
      </c>
      <c r="F1816" t="s">
        <v>16</v>
      </c>
      <c r="G1816">
        <v>5.8999999999999999E-3</v>
      </c>
      <c r="H1816">
        <v>0.72609999999999997</v>
      </c>
      <c r="I1816">
        <v>0.72760000000000002</v>
      </c>
      <c r="J1816">
        <v>0.73260000000000003</v>
      </c>
      <c r="K1816">
        <v>0.73699999999999999</v>
      </c>
      <c r="L1816">
        <v>0.72919999999999996</v>
      </c>
      <c r="M1816">
        <v>0</v>
      </c>
      <c r="N1816">
        <v>6</v>
      </c>
    </row>
    <row r="1817" spans="1:14" x14ac:dyDescent="0.25">
      <c r="A1817" s="1">
        <v>44147</v>
      </c>
      <c r="B1817">
        <v>0.73804999999999998</v>
      </c>
      <c r="C1817">
        <v>0.73955000000000004</v>
      </c>
      <c r="D1817">
        <v>0.73255000000000003</v>
      </c>
      <c r="E1817">
        <v>0.73394999999999999</v>
      </c>
      <c r="F1817" t="s">
        <v>16</v>
      </c>
      <c r="G1817">
        <v>7.0000000000000001E-3</v>
      </c>
      <c r="H1817">
        <v>0.72640000000000005</v>
      </c>
      <c r="I1817">
        <v>0.72809999999999997</v>
      </c>
      <c r="J1817">
        <v>0.73280000000000001</v>
      </c>
      <c r="K1817">
        <v>0.73580000000000001</v>
      </c>
      <c r="L1817">
        <v>0.73399999999999999</v>
      </c>
      <c r="M1817">
        <v>0</v>
      </c>
      <c r="N1817">
        <v>7</v>
      </c>
    </row>
    <row r="1818" spans="1:14" x14ac:dyDescent="0.25">
      <c r="A1818" s="1">
        <v>44148</v>
      </c>
      <c r="B1818">
        <v>0.73334999999999995</v>
      </c>
      <c r="C1818">
        <v>0.73755000000000004</v>
      </c>
      <c r="D1818">
        <v>0.73234999999999995</v>
      </c>
      <c r="E1818">
        <v>0.73665000000000003</v>
      </c>
      <c r="F1818" t="s">
        <v>16</v>
      </c>
      <c r="G1818">
        <v>5.1999999999999998E-3</v>
      </c>
      <c r="H1818">
        <v>0.7268</v>
      </c>
      <c r="I1818">
        <v>0.7288</v>
      </c>
      <c r="J1818">
        <v>0.73360000000000003</v>
      </c>
      <c r="K1818">
        <v>0.73609999999999998</v>
      </c>
      <c r="L1818">
        <v>0.73399999999999999</v>
      </c>
      <c r="M1818">
        <v>0</v>
      </c>
      <c r="N1818">
        <v>8</v>
      </c>
    </row>
    <row r="1819" spans="1:14" x14ac:dyDescent="0.25">
      <c r="A1819" s="1">
        <v>44151</v>
      </c>
      <c r="B1819">
        <v>0.73685</v>
      </c>
      <c r="C1819">
        <v>0.74285000000000001</v>
      </c>
      <c r="D1819">
        <v>0.73685</v>
      </c>
      <c r="E1819">
        <v>0.74155000000000004</v>
      </c>
      <c r="F1819" t="s">
        <v>16</v>
      </c>
      <c r="G1819">
        <v>6.0000000000000001E-3</v>
      </c>
      <c r="H1819">
        <v>0.72740000000000005</v>
      </c>
      <c r="I1819">
        <v>0.7298</v>
      </c>
      <c r="J1819">
        <v>0.73519999999999996</v>
      </c>
      <c r="K1819">
        <v>0.73829999999999996</v>
      </c>
      <c r="L1819">
        <v>0.73399999999999999</v>
      </c>
      <c r="M1819">
        <v>0</v>
      </c>
      <c r="N1819">
        <v>9</v>
      </c>
    </row>
    <row r="1820" spans="1:14" x14ac:dyDescent="0.25">
      <c r="A1820" s="1">
        <v>44152</v>
      </c>
      <c r="B1820">
        <v>0.74165000000000003</v>
      </c>
      <c r="C1820">
        <v>0.74414999999999998</v>
      </c>
      <c r="D1820">
        <v>0.73904999999999998</v>
      </c>
      <c r="E1820">
        <v>0.74075000000000002</v>
      </c>
      <c r="F1820" t="s">
        <v>16</v>
      </c>
      <c r="G1820">
        <v>5.1000000000000004E-3</v>
      </c>
      <c r="H1820">
        <v>0.72789999999999999</v>
      </c>
      <c r="I1820">
        <v>0.73060000000000003</v>
      </c>
      <c r="J1820">
        <v>0.73629999999999995</v>
      </c>
      <c r="K1820">
        <v>0.73929999999999996</v>
      </c>
      <c r="L1820">
        <v>0.73399999999999999</v>
      </c>
      <c r="M1820">
        <v>0</v>
      </c>
      <c r="N1820">
        <v>10</v>
      </c>
    </row>
    <row r="1821" spans="1:14" x14ac:dyDescent="0.25">
      <c r="A1821" s="1">
        <v>44153</v>
      </c>
      <c r="B1821">
        <v>0.73995</v>
      </c>
      <c r="C1821">
        <v>0.74334999999999996</v>
      </c>
      <c r="D1821">
        <v>0.73745000000000005</v>
      </c>
      <c r="E1821">
        <v>0.74214999999999998</v>
      </c>
      <c r="F1821" t="s">
        <v>16</v>
      </c>
      <c r="G1821">
        <v>5.8999999999999999E-3</v>
      </c>
      <c r="H1821">
        <v>0.72850000000000004</v>
      </c>
      <c r="I1821">
        <v>0.73150000000000004</v>
      </c>
      <c r="J1821">
        <v>0.73750000000000004</v>
      </c>
      <c r="K1821">
        <v>0.74039999999999995</v>
      </c>
      <c r="L1821">
        <v>0.73399999999999999</v>
      </c>
      <c r="M1821">
        <v>0</v>
      </c>
      <c r="N1821">
        <v>11</v>
      </c>
    </row>
    <row r="1822" spans="1:14" x14ac:dyDescent="0.25">
      <c r="A1822" s="1">
        <v>44154</v>
      </c>
      <c r="B1822">
        <v>0.74045000000000005</v>
      </c>
      <c r="C1822">
        <v>0.74075000000000002</v>
      </c>
      <c r="D1822">
        <v>0.73565000000000003</v>
      </c>
      <c r="E1822">
        <v>0.73924999999999996</v>
      </c>
      <c r="F1822" t="s">
        <v>16</v>
      </c>
      <c r="G1822">
        <v>5.1000000000000004E-3</v>
      </c>
      <c r="H1822">
        <v>0.72889999999999999</v>
      </c>
      <c r="I1822">
        <v>0.73209999999999997</v>
      </c>
      <c r="J1822">
        <v>0.73780000000000001</v>
      </c>
      <c r="K1822">
        <v>0.74</v>
      </c>
      <c r="L1822">
        <v>0.73399999999999999</v>
      </c>
      <c r="M1822">
        <v>0</v>
      </c>
      <c r="N1822">
        <v>12</v>
      </c>
    </row>
    <row r="1823" spans="1:14" x14ac:dyDescent="0.25">
      <c r="A1823" s="1">
        <v>44155</v>
      </c>
      <c r="B1823">
        <v>0.73775000000000002</v>
      </c>
      <c r="C1823">
        <v>0.74265000000000003</v>
      </c>
      <c r="D1823">
        <v>0.73675000000000002</v>
      </c>
      <c r="E1823">
        <v>0.74134999999999995</v>
      </c>
      <c r="F1823" t="s">
        <v>16</v>
      </c>
      <c r="G1823">
        <v>5.8999999999999999E-3</v>
      </c>
      <c r="H1823">
        <v>0.72940000000000005</v>
      </c>
      <c r="I1823">
        <v>0.73280000000000001</v>
      </c>
      <c r="J1823">
        <v>0.73850000000000005</v>
      </c>
      <c r="K1823">
        <v>0.74050000000000005</v>
      </c>
      <c r="L1823">
        <v>0.73660000000000003</v>
      </c>
      <c r="M1823">
        <v>0</v>
      </c>
      <c r="N1823">
        <v>13</v>
      </c>
    </row>
    <row r="1824" spans="1:14" x14ac:dyDescent="0.25">
      <c r="A1824" s="1">
        <v>44158</v>
      </c>
      <c r="B1824">
        <v>0.74039999999999995</v>
      </c>
      <c r="C1824">
        <v>0.74390000000000001</v>
      </c>
      <c r="D1824">
        <v>0.73665000000000003</v>
      </c>
      <c r="E1824">
        <v>0.73924999999999996</v>
      </c>
      <c r="F1824" t="s">
        <v>16</v>
      </c>
      <c r="G1824">
        <v>7.1999999999999998E-3</v>
      </c>
      <c r="H1824">
        <v>0.7298</v>
      </c>
      <c r="I1824">
        <v>0.73329999999999995</v>
      </c>
      <c r="J1824">
        <v>0.73870000000000002</v>
      </c>
      <c r="K1824">
        <v>0.74</v>
      </c>
      <c r="L1824">
        <v>0.73919999999999997</v>
      </c>
      <c r="M1824">
        <v>0</v>
      </c>
      <c r="N1824">
        <v>14</v>
      </c>
    </row>
    <row r="1825" spans="1:14" x14ac:dyDescent="0.25">
      <c r="A1825" s="1">
        <v>44159</v>
      </c>
      <c r="B1825">
        <v>0.73875000000000002</v>
      </c>
      <c r="C1825">
        <v>0.74690000000000001</v>
      </c>
      <c r="D1825">
        <v>0.73870000000000002</v>
      </c>
      <c r="E1825">
        <v>0.74555000000000005</v>
      </c>
      <c r="F1825" t="s">
        <v>16</v>
      </c>
      <c r="G1825">
        <v>8.2000000000000007E-3</v>
      </c>
      <c r="H1825">
        <v>0.73040000000000005</v>
      </c>
      <c r="I1825">
        <v>0.73419999999999996</v>
      </c>
      <c r="J1825">
        <v>0.74009999999999998</v>
      </c>
      <c r="K1825">
        <v>0.74219999999999997</v>
      </c>
      <c r="L1825">
        <v>0.73919999999999997</v>
      </c>
      <c r="M1825">
        <v>0</v>
      </c>
      <c r="N1825">
        <v>15</v>
      </c>
    </row>
    <row r="1826" spans="1:14" x14ac:dyDescent="0.25">
      <c r="A1826" s="1">
        <v>44160</v>
      </c>
      <c r="B1826">
        <v>0.74609999999999999</v>
      </c>
      <c r="C1826">
        <v>0.74750000000000005</v>
      </c>
      <c r="D1826">
        <v>0.74270000000000003</v>
      </c>
      <c r="E1826">
        <v>0.74675000000000002</v>
      </c>
      <c r="F1826" t="s">
        <v>16</v>
      </c>
      <c r="G1826">
        <v>4.7999999999999996E-3</v>
      </c>
      <c r="H1826">
        <v>0.73099999999999998</v>
      </c>
      <c r="I1826">
        <v>0.73519999999999996</v>
      </c>
      <c r="J1826">
        <v>0.74139999999999995</v>
      </c>
      <c r="K1826">
        <v>0.74399999999999999</v>
      </c>
      <c r="L1826">
        <v>0.73919999999999997</v>
      </c>
      <c r="M1826">
        <v>0</v>
      </c>
      <c r="N1826">
        <v>16</v>
      </c>
    </row>
    <row r="1827" spans="1:14" x14ac:dyDescent="0.25">
      <c r="A1827" s="1">
        <v>44162</v>
      </c>
      <c r="B1827">
        <v>0.74644999999999995</v>
      </c>
      <c r="C1827">
        <v>0.75009999999999999</v>
      </c>
      <c r="D1827">
        <v>0.74539999999999995</v>
      </c>
      <c r="E1827">
        <v>0.74919999999999998</v>
      </c>
      <c r="F1827" t="s">
        <v>16</v>
      </c>
      <c r="G1827">
        <v>4.7000000000000002E-3</v>
      </c>
      <c r="H1827">
        <v>0.73170000000000002</v>
      </c>
      <c r="I1827">
        <v>0.73629999999999995</v>
      </c>
      <c r="J1827">
        <v>0.74299999999999999</v>
      </c>
      <c r="K1827">
        <v>0.74609999999999999</v>
      </c>
      <c r="L1827">
        <v>0.73919999999999997</v>
      </c>
      <c r="M1827">
        <v>0</v>
      </c>
      <c r="N1827">
        <v>17</v>
      </c>
    </row>
    <row r="1828" spans="1:14" x14ac:dyDescent="0.25">
      <c r="A1828" s="1">
        <v>44165</v>
      </c>
      <c r="B1828">
        <v>0.74895</v>
      </c>
      <c r="C1828">
        <v>0.75090000000000001</v>
      </c>
      <c r="D1828">
        <v>0.74404999999999999</v>
      </c>
      <c r="E1828">
        <v>0.74550000000000005</v>
      </c>
      <c r="F1828" t="s">
        <v>16</v>
      </c>
      <c r="G1828">
        <v>6.8999999999999999E-3</v>
      </c>
      <c r="H1828">
        <v>0.73229999999999995</v>
      </c>
      <c r="I1828">
        <v>0.73699999999999999</v>
      </c>
      <c r="J1828">
        <v>0.74350000000000005</v>
      </c>
      <c r="K1828">
        <v>0.74590000000000001</v>
      </c>
      <c r="L1828">
        <v>0.73919999999999997</v>
      </c>
      <c r="M1828">
        <v>0</v>
      </c>
      <c r="N1828">
        <v>18</v>
      </c>
    </row>
    <row r="1829" spans="1:14" x14ac:dyDescent="0.25">
      <c r="A1829" s="1">
        <v>44166</v>
      </c>
      <c r="B1829">
        <v>0.74455000000000005</v>
      </c>
      <c r="C1829">
        <v>0.74750000000000005</v>
      </c>
      <c r="D1829">
        <v>0.74429999999999996</v>
      </c>
      <c r="E1829">
        <v>0.74650000000000005</v>
      </c>
      <c r="F1829" t="s">
        <v>16</v>
      </c>
      <c r="G1829">
        <v>3.2000000000000002E-3</v>
      </c>
      <c r="H1829">
        <v>0.73280000000000001</v>
      </c>
      <c r="I1829">
        <v>0.73770000000000002</v>
      </c>
      <c r="J1829">
        <v>0.74409999999999998</v>
      </c>
      <c r="K1829">
        <v>0.74609999999999999</v>
      </c>
      <c r="L1829">
        <v>0.73919999999999997</v>
      </c>
      <c r="M1829">
        <v>0</v>
      </c>
      <c r="N1829">
        <v>19</v>
      </c>
    </row>
    <row r="1830" spans="1:14" x14ac:dyDescent="0.25">
      <c r="A1830" s="1">
        <v>44167</v>
      </c>
      <c r="B1830">
        <v>0.74739999999999995</v>
      </c>
      <c r="C1830">
        <v>0.75209999999999999</v>
      </c>
      <c r="D1830">
        <v>0.74524999999999997</v>
      </c>
      <c r="E1830">
        <v>0.75024999999999997</v>
      </c>
      <c r="F1830" t="s">
        <v>16</v>
      </c>
      <c r="G1830">
        <v>6.8999999999999999E-3</v>
      </c>
      <c r="H1830">
        <v>0.73350000000000004</v>
      </c>
      <c r="I1830">
        <v>0.73870000000000002</v>
      </c>
      <c r="J1830">
        <v>0.74529999999999996</v>
      </c>
      <c r="K1830">
        <v>0.74780000000000002</v>
      </c>
      <c r="L1830">
        <v>0.74550000000000005</v>
      </c>
      <c r="M1830">
        <v>0</v>
      </c>
      <c r="N1830">
        <v>20</v>
      </c>
    </row>
    <row r="1831" spans="1:14" x14ac:dyDescent="0.25">
      <c r="A1831" s="1">
        <v>44168</v>
      </c>
      <c r="B1831">
        <v>0.75144999999999995</v>
      </c>
      <c r="C1831">
        <v>0.75509999999999999</v>
      </c>
      <c r="D1831">
        <v>0.74990000000000001</v>
      </c>
      <c r="E1831">
        <v>0.75480000000000003</v>
      </c>
      <c r="F1831" t="s">
        <v>16</v>
      </c>
      <c r="G1831">
        <v>5.1999999999999998E-3</v>
      </c>
      <c r="H1831">
        <v>0.73429999999999995</v>
      </c>
      <c r="I1831">
        <v>0.7399</v>
      </c>
      <c r="J1831">
        <v>0.74719999999999998</v>
      </c>
      <c r="K1831">
        <v>0.75060000000000004</v>
      </c>
      <c r="L1831">
        <v>0.74550000000000005</v>
      </c>
      <c r="M1831">
        <v>0</v>
      </c>
      <c r="N1831">
        <v>21</v>
      </c>
    </row>
    <row r="1832" spans="1:14" x14ac:dyDescent="0.25">
      <c r="A1832" s="1">
        <v>44169</v>
      </c>
      <c r="B1832">
        <v>0.75395000000000001</v>
      </c>
      <c r="C1832">
        <v>0.75455000000000005</v>
      </c>
      <c r="D1832">
        <v>0.75114999999999998</v>
      </c>
      <c r="E1832">
        <v>0.75405</v>
      </c>
      <c r="F1832" t="s">
        <v>16</v>
      </c>
      <c r="G1832">
        <v>3.3999999999999998E-3</v>
      </c>
      <c r="H1832">
        <v>0.73509999999999998</v>
      </c>
      <c r="I1832">
        <v>0.74099999999999999</v>
      </c>
      <c r="J1832">
        <v>0.74860000000000004</v>
      </c>
      <c r="K1832">
        <v>0.752</v>
      </c>
      <c r="L1832">
        <v>0.74550000000000005</v>
      </c>
      <c r="M1832">
        <v>0</v>
      </c>
      <c r="N1832">
        <v>22</v>
      </c>
    </row>
    <row r="1833" spans="1:14" x14ac:dyDescent="0.25">
      <c r="A1833" s="1">
        <v>44172</v>
      </c>
      <c r="B1833">
        <v>0.75314999999999999</v>
      </c>
      <c r="C1833">
        <v>0.75544999999999995</v>
      </c>
      <c r="D1833">
        <v>0.74734999999999996</v>
      </c>
      <c r="E1833">
        <v>0.75295000000000001</v>
      </c>
      <c r="F1833" t="s">
        <v>16</v>
      </c>
      <c r="G1833">
        <v>8.0999999999999996E-3</v>
      </c>
      <c r="H1833">
        <v>0.73580000000000001</v>
      </c>
      <c r="I1833">
        <v>0.7419</v>
      </c>
      <c r="J1833">
        <v>0.74939999999999996</v>
      </c>
      <c r="K1833">
        <v>0.75239999999999996</v>
      </c>
      <c r="L1833">
        <v>0.74550000000000005</v>
      </c>
      <c r="M1833">
        <v>0</v>
      </c>
      <c r="N1833">
        <v>23</v>
      </c>
    </row>
    <row r="1834" spans="1:14" x14ac:dyDescent="0.25">
      <c r="A1834" s="1">
        <v>44173</v>
      </c>
      <c r="B1834">
        <v>0.75185000000000002</v>
      </c>
      <c r="C1834">
        <v>0.75365000000000004</v>
      </c>
      <c r="D1834">
        <v>0.75004999999999999</v>
      </c>
      <c r="E1834">
        <v>0.75075000000000003</v>
      </c>
      <c r="F1834" t="s">
        <v>16</v>
      </c>
      <c r="G1834">
        <v>3.5999999999999999E-3</v>
      </c>
      <c r="H1834">
        <v>0.73640000000000005</v>
      </c>
      <c r="I1834">
        <v>0.74260000000000004</v>
      </c>
      <c r="J1834">
        <v>0.74970000000000003</v>
      </c>
      <c r="K1834">
        <v>0.75170000000000003</v>
      </c>
      <c r="L1834">
        <v>0.74650000000000005</v>
      </c>
      <c r="M1834">
        <v>0</v>
      </c>
      <c r="N1834">
        <v>24</v>
      </c>
    </row>
    <row r="1835" spans="1:14" x14ac:dyDescent="0.25">
      <c r="A1835" s="1">
        <v>44174</v>
      </c>
      <c r="B1835">
        <v>0.75114999999999998</v>
      </c>
      <c r="C1835">
        <v>0.75860000000000005</v>
      </c>
      <c r="D1835">
        <v>0.75055000000000005</v>
      </c>
      <c r="E1835">
        <v>0.75380000000000003</v>
      </c>
      <c r="F1835" t="s">
        <v>16</v>
      </c>
      <c r="G1835">
        <v>8.0999999999999996E-3</v>
      </c>
      <c r="H1835">
        <v>0.73709999999999998</v>
      </c>
      <c r="I1835">
        <v>0.74350000000000005</v>
      </c>
      <c r="J1835">
        <v>0.75049999999999994</v>
      </c>
      <c r="K1835">
        <v>0.75260000000000005</v>
      </c>
      <c r="L1835">
        <v>0.75019999999999998</v>
      </c>
      <c r="M1835">
        <v>0</v>
      </c>
      <c r="N1835">
        <v>25</v>
      </c>
    </row>
    <row r="1836" spans="1:14" x14ac:dyDescent="0.25">
      <c r="A1836" s="1">
        <v>44175</v>
      </c>
      <c r="B1836">
        <v>0.75360000000000005</v>
      </c>
      <c r="C1836">
        <v>0.7641</v>
      </c>
      <c r="D1836">
        <v>0.75319999999999998</v>
      </c>
      <c r="E1836">
        <v>0.76275000000000004</v>
      </c>
      <c r="F1836" t="s">
        <v>16</v>
      </c>
      <c r="G1836">
        <v>1.09E-2</v>
      </c>
      <c r="H1836">
        <v>0.73809999999999998</v>
      </c>
      <c r="I1836">
        <v>0.745</v>
      </c>
      <c r="J1836">
        <v>0.753</v>
      </c>
      <c r="K1836">
        <v>0.75660000000000005</v>
      </c>
      <c r="L1836">
        <v>0.75080000000000002</v>
      </c>
      <c r="M1836">
        <v>0</v>
      </c>
      <c r="N1836">
        <v>26</v>
      </c>
    </row>
    <row r="1837" spans="1:14" x14ac:dyDescent="0.25">
      <c r="A1837" s="1">
        <v>44176</v>
      </c>
      <c r="B1837">
        <v>0.76349999999999996</v>
      </c>
      <c r="C1837">
        <v>0.76724999999999999</v>
      </c>
      <c r="D1837">
        <v>0.76205000000000001</v>
      </c>
      <c r="E1837">
        <v>0.76370000000000005</v>
      </c>
      <c r="F1837" t="s">
        <v>16</v>
      </c>
      <c r="G1837">
        <v>5.1999999999999998E-3</v>
      </c>
      <c r="H1837">
        <v>0.73909999999999998</v>
      </c>
      <c r="I1837">
        <v>0.74639999999999995</v>
      </c>
      <c r="J1837">
        <v>0.75509999999999999</v>
      </c>
      <c r="K1837">
        <v>0.75949999999999995</v>
      </c>
      <c r="L1837">
        <v>0.75080000000000002</v>
      </c>
      <c r="M1837">
        <v>0</v>
      </c>
      <c r="N1837">
        <v>27</v>
      </c>
    </row>
    <row r="1838" spans="1:14" x14ac:dyDescent="0.25">
      <c r="A1838" s="1">
        <v>44179</v>
      </c>
      <c r="B1838">
        <v>0.7651</v>
      </c>
      <c r="C1838">
        <v>0.76780000000000004</v>
      </c>
      <c r="D1838">
        <v>0.76249999999999996</v>
      </c>
      <c r="E1838">
        <v>0.76429999999999998</v>
      </c>
      <c r="F1838" t="s">
        <v>16</v>
      </c>
      <c r="G1838">
        <v>5.3E-3</v>
      </c>
      <c r="H1838">
        <v>0.74009999999999998</v>
      </c>
      <c r="I1838">
        <v>0.74780000000000002</v>
      </c>
      <c r="J1838">
        <v>0.75700000000000001</v>
      </c>
      <c r="K1838">
        <v>0.76139999999999997</v>
      </c>
      <c r="L1838">
        <v>0.75080000000000002</v>
      </c>
      <c r="M1838">
        <v>0</v>
      </c>
      <c r="N1838">
        <v>28</v>
      </c>
    </row>
    <row r="1839" spans="1:14" x14ac:dyDescent="0.25">
      <c r="A1839" s="1">
        <v>44180</v>
      </c>
      <c r="B1839">
        <v>0.76315</v>
      </c>
      <c r="C1839">
        <v>0.7671</v>
      </c>
      <c r="D1839">
        <v>0.76065000000000005</v>
      </c>
      <c r="E1839">
        <v>0.76554999999999995</v>
      </c>
      <c r="F1839" t="s">
        <v>16</v>
      </c>
      <c r="G1839">
        <v>6.4000000000000003E-3</v>
      </c>
      <c r="H1839">
        <v>0.74109999999999998</v>
      </c>
      <c r="I1839">
        <v>0.74909999999999999</v>
      </c>
      <c r="J1839">
        <v>0.75870000000000004</v>
      </c>
      <c r="K1839">
        <v>0.7631</v>
      </c>
      <c r="L1839">
        <v>0.75080000000000002</v>
      </c>
      <c r="M1839">
        <v>0</v>
      </c>
      <c r="N1839">
        <v>29</v>
      </c>
    </row>
    <row r="1840" spans="1:14" x14ac:dyDescent="0.25">
      <c r="A1840" s="1">
        <v>44181</v>
      </c>
      <c r="B1840">
        <v>0.76534999999999997</v>
      </c>
      <c r="C1840">
        <v>0.76785000000000003</v>
      </c>
      <c r="D1840">
        <v>0.76390000000000002</v>
      </c>
      <c r="E1840">
        <v>0.76619999999999999</v>
      </c>
      <c r="F1840" t="s">
        <v>16</v>
      </c>
      <c r="G1840">
        <v>4.0000000000000001E-3</v>
      </c>
      <c r="H1840">
        <v>0.74209999999999998</v>
      </c>
      <c r="I1840">
        <v>0.75049999999999994</v>
      </c>
      <c r="J1840">
        <v>0.76019999999999999</v>
      </c>
      <c r="K1840">
        <v>0.76429999999999998</v>
      </c>
      <c r="L1840">
        <v>0.75380000000000003</v>
      </c>
      <c r="M1840">
        <v>0</v>
      </c>
      <c r="N1840">
        <v>30</v>
      </c>
    </row>
    <row r="1841" spans="1:16" x14ac:dyDescent="0.25">
      <c r="A1841" s="1">
        <v>44182</v>
      </c>
      <c r="B1841">
        <v>0.76729999999999998</v>
      </c>
      <c r="C1841">
        <v>0.77400000000000002</v>
      </c>
      <c r="D1841">
        <v>0.76670000000000005</v>
      </c>
      <c r="E1841">
        <v>0.77205000000000001</v>
      </c>
      <c r="F1841" t="s">
        <v>16</v>
      </c>
      <c r="G1841">
        <v>7.3000000000000001E-3</v>
      </c>
      <c r="H1841">
        <v>0.74319999999999997</v>
      </c>
      <c r="I1841">
        <v>0.75209999999999999</v>
      </c>
      <c r="J1841">
        <v>0.76259999999999994</v>
      </c>
      <c r="K1841">
        <v>0.76739999999999997</v>
      </c>
      <c r="L1841">
        <v>0.76280000000000003</v>
      </c>
      <c r="M1841">
        <v>0</v>
      </c>
      <c r="N1841">
        <v>31</v>
      </c>
    </row>
    <row r="1842" spans="1:16" x14ac:dyDescent="0.25">
      <c r="A1842" s="1">
        <v>44183</v>
      </c>
      <c r="B1842">
        <v>0.77224999999999999</v>
      </c>
      <c r="C1842">
        <v>0.77259999999999995</v>
      </c>
      <c r="D1842">
        <v>0.76834999999999998</v>
      </c>
      <c r="E1842">
        <v>0.77154999999999996</v>
      </c>
      <c r="F1842" t="s">
        <v>16</v>
      </c>
      <c r="G1842">
        <v>4.1999999999999997E-3</v>
      </c>
      <c r="H1842">
        <v>0.74439999999999995</v>
      </c>
      <c r="I1842">
        <v>0.75360000000000005</v>
      </c>
      <c r="J1842">
        <v>0.76439999999999997</v>
      </c>
      <c r="K1842">
        <v>0.76910000000000001</v>
      </c>
      <c r="L1842">
        <v>0.76370000000000005</v>
      </c>
      <c r="M1842">
        <v>0</v>
      </c>
      <c r="N1842">
        <v>32</v>
      </c>
    </row>
    <row r="1843" spans="1:16" x14ac:dyDescent="0.25">
      <c r="A1843" s="1">
        <v>44186</v>
      </c>
      <c r="B1843">
        <v>0.77024999999999999</v>
      </c>
      <c r="C1843">
        <v>0.77075000000000005</v>
      </c>
      <c r="D1843">
        <v>0.75634999999999997</v>
      </c>
      <c r="E1843">
        <v>0.76975000000000005</v>
      </c>
      <c r="F1843" t="s">
        <v>16</v>
      </c>
      <c r="G1843">
        <v>1.44E-2</v>
      </c>
      <c r="H1843">
        <v>0.74539999999999995</v>
      </c>
      <c r="I1843">
        <v>0.75490000000000002</v>
      </c>
      <c r="J1843">
        <v>0.76539999999999997</v>
      </c>
      <c r="K1843">
        <v>0.76929999999999998</v>
      </c>
      <c r="L1843">
        <v>0.76429999999999998</v>
      </c>
      <c r="M1843">
        <v>0</v>
      </c>
      <c r="N1843">
        <v>33</v>
      </c>
    </row>
    <row r="1844" spans="1:16" x14ac:dyDescent="0.25">
      <c r="A1844" s="1">
        <v>44187</v>
      </c>
      <c r="B1844">
        <v>0.76849999999999996</v>
      </c>
      <c r="C1844">
        <v>0.76929999999999998</v>
      </c>
      <c r="D1844">
        <v>0.7621</v>
      </c>
      <c r="E1844">
        <v>0.76354999999999995</v>
      </c>
      <c r="F1844" t="s">
        <v>16</v>
      </c>
      <c r="G1844">
        <v>7.1999999999999998E-3</v>
      </c>
      <c r="H1844">
        <v>0.74609999999999999</v>
      </c>
      <c r="I1844">
        <v>0.75549999999999995</v>
      </c>
      <c r="J1844">
        <v>0.7651</v>
      </c>
      <c r="K1844">
        <v>0.76700000000000002</v>
      </c>
      <c r="L1844">
        <v>0.76349999999999996</v>
      </c>
      <c r="M1844">
        <v>0</v>
      </c>
      <c r="N1844">
        <v>34</v>
      </c>
      <c r="P1844" s="2" t="s">
        <v>23</v>
      </c>
    </row>
    <row r="1845" spans="1:16" x14ac:dyDescent="0.25">
      <c r="A1845" s="1">
        <v>44188</v>
      </c>
      <c r="B1845">
        <v>0.76285000000000003</v>
      </c>
      <c r="C1845">
        <v>0.76915</v>
      </c>
      <c r="D1845">
        <v>0.76265000000000005</v>
      </c>
      <c r="E1845">
        <v>0.76734999999999998</v>
      </c>
      <c r="F1845" t="s">
        <v>16</v>
      </c>
      <c r="G1845">
        <v>6.4999999999999997E-3</v>
      </c>
      <c r="H1845">
        <v>0.74690000000000001</v>
      </c>
      <c r="I1845">
        <v>0.75639999999999996</v>
      </c>
      <c r="J1845">
        <v>0.76549999999999996</v>
      </c>
      <c r="K1845">
        <v>0.76719999999999999</v>
      </c>
      <c r="L1845">
        <v>0.76349999999999996</v>
      </c>
      <c r="M1845">
        <v>0</v>
      </c>
      <c r="N1845">
        <v>35</v>
      </c>
    </row>
    <row r="1846" spans="1:16" x14ac:dyDescent="0.25">
      <c r="A1846" s="1">
        <v>44189</v>
      </c>
      <c r="B1846">
        <v>0.76754999999999995</v>
      </c>
      <c r="C1846">
        <v>0.77054999999999996</v>
      </c>
      <c r="D1846">
        <v>0.76719999999999999</v>
      </c>
      <c r="E1846">
        <v>0.77015</v>
      </c>
      <c r="F1846" t="s">
        <v>16</v>
      </c>
      <c r="G1846">
        <v>3.3E-3</v>
      </c>
      <c r="H1846">
        <v>0.74780000000000002</v>
      </c>
      <c r="I1846">
        <v>0.75749999999999995</v>
      </c>
      <c r="J1846">
        <v>0.76639999999999997</v>
      </c>
      <c r="K1846">
        <v>0.76839999999999997</v>
      </c>
      <c r="L1846">
        <v>0.76349999999999996</v>
      </c>
      <c r="M1846">
        <v>0</v>
      </c>
      <c r="N1846">
        <v>36</v>
      </c>
    </row>
    <row r="1847" spans="1:16" x14ac:dyDescent="0.25">
      <c r="A1847" s="1">
        <v>44193</v>
      </c>
      <c r="B1847">
        <v>0.76995000000000002</v>
      </c>
      <c r="C1847">
        <v>0.77210000000000001</v>
      </c>
      <c r="D1847">
        <v>0.76559999999999995</v>
      </c>
      <c r="E1847">
        <v>0.76744999999999997</v>
      </c>
      <c r="F1847" t="s">
        <v>16</v>
      </c>
      <c r="G1847">
        <v>6.4999999999999997E-3</v>
      </c>
      <c r="H1847">
        <v>0.74860000000000004</v>
      </c>
      <c r="I1847">
        <v>0.75829999999999997</v>
      </c>
      <c r="J1847">
        <v>0.76659999999999995</v>
      </c>
      <c r="K1847">
        <v>0.76800000000000002</v>
      </c>
      <c r="L1847">
        <v>0.76349999999999996</v>
      </c>
      <c r="M1847">
        <v>0</v>
      </c>
      <c r="N1847">
        <v>37</v>
      </c>
    </row>
    <row r="1848" spans="1:16" x14ac:dyDescent="0.25">
      <c r="A1848" s="1">
        <v>44194</v>
      </c>
      <c r="B1848">
        <v>0.76780000000000004</v>
      </c>
      <c r="C1848">
        <v>0.77234999999999998</v>
      </c>
      <c r="D1848">
        <v>0.76770000000000005</v>
      </c>
      <c r="E1848">
        <v>0.77085000000000004</v>
      </c>
      <c r="F1848" t="s">
        <v>16</v>
      </c>
      <c r="G1848">
        <v>4.5999999999999999E-3</v>
      </c>
      <c r="H1848">
        <v>0.74950000000000006</v>
      </c>
      <c r="I1848">
        <v>0.75919999999999999</v>
      </c>
      <c r="J1848">
        <v>0.76749999999999996</v>
      </c>
      <c r="K1848">
        <v>0.76910000000000001</v>
      </c>
      <c r="L1848">
        <v>0.76349999999999996</v>
      </c>
      <c r="M1848">
        <v>0</v>
      </c>
      <c r="N1848">
        <v>38</v>
      </c>
    </row>
    <row r="1849" spans="1:16" x14ac:dyDescent="0.25">
      <c r="A1849" s="1">
        <v>44195</v>
      </c>
      <c r="B1849">
        <v>0.77029999999999998</v>
      </c>
      <c r="C1849">
        <v>0.77839999999999998</v>
      </c>
      <c r="D1849">
        <v>0.77029999999999998</v>
      </c>
      <c r="E1849">
        <v>0.77739999999999998</v>
      </c>
      <c r="F1849" t="s">
        <v>16</v>
      </c>
      <c r="G1849">
        <v>8.0999999999999996E-3</v>
      </c>
      <c r="H1849">
        <v>0.75060000000000004</v>
      </c>
      <c r="I1849">
        <v>0.76060000000000005</v>
      </c>
      <c r="J1849">
        <v>0.76949999999999996</v>
      </c>
      <c r="K1849">
        <v>0.77239999999999998</v>
      </c>
      <c r="L1849">
        <v>0.76349999999999996</v>
      </c>
      <c r="M1849">
        <v>0</v>
      </c>
      <c r="N1849">
        <v>39</v>
      </c>
    </row>
    <row r="1850" spans="1:16" x14ac:dyDescent="0.25">
      <c r="A1850" s="1">
        <v>44196</v>
      </c>
      <c r="B1850">
        <v>0.77825</v>
      </c>
      <c r="C1850">
        <v>0.78390000000000004</v>
      </c>
      <c r="D1850">
        <v>0.7782</v>
      </c>
      <c r="E1850">
        <v>0.77925</v>
      </c>
      <c r="F1850" t="s">
        <v>16</v>
      </c>
      <c r="G1850">
        <v>5.7000000000000002E-3</v>
      </c>
      <c r="H1850">
        <v>0.75170000000000003</v>
      </c>
      <c r="I1850">
        <v>0.7621</v>
      </c>
      <c r="J1850">
        <v>0.77139999999999997</v>
      </c>
      <c r="K1850">
        <v>0.7752</v>
      </c>
      <c r="L1850">
        <v>0.76739999999999997</v>
      </c>
      <c r="M1850">
        <v>0</v>
      </c>
      <c r="N1850">
        <v>40</v>
      </c>
    </row>
    <row r="1851" spans="1:16" x14ac:dyDescent="0.25">
      <c r="A1851" s="1">
        <v>44200</v>
      </c>
      <c r="B1851">
        <v>0.77949999999999997</v>
      </c>
      <c r="C1851">
        <v>0.78380000000000005</v>
      </c>
      <c r="D1851">
        <v>0.77395000000000003</v>
      </c>
      <c r="E1851">
        <v>0.77675000000000005</v>
      </c>
      <c r="F1851" t="s">
        <v>16</v>
      </c>
      <c r="G1851">
        <v>9.9000000000000008E-3</v>
      </c>
      <c r="H1851">
        <v>0.75270000000000004</v>
      </c>
      <c r="I1851">
        <v>0.76319999999999999</v>
      </c>
      <c r="J1851">
        <v>0.77249999999999996</v>
      </c>
      <c r="K1851">
        <v>0.77580000000000005</v>
      </c>
      <c r="L1851">
        <v>0.76739999999999997</v>
      </c>
      <c r="M1851">
        <v>0</v>
      </c>
      <c r="N1851">
        <v>41</v>
      </c>
    </row>
    <row r="1852" spans="1:16" x14ac:dyDescent="0.25">
      <c r="A1852" s="1">
        <v>44201</v>
      </c>
      <c r="B1852">
        <v>0.77644999999999997</v>
      </c>
      <c r="C1852">
        <v>0.78749999999999998</v>
      </c>
      <c r="D1852">
        <v>0.77575000000000005</v>
      </c>
      <c r="E1852">
        <v>0.78690000000000004</v>
      </c>
      <c r="F1852" t="s">
        <v>16</v>
      </c>
      <c r="G1852">
        <v>1.17E-2</v>
      </c>
      <c r="H1852">
        <v>0.754</v>
      </c>
      <c r="I1852">
        <v>0.76500000000000001</v>
      </c>
      <c r="J1852">
        <v>0.77539999999999998</v>
      </c>
      <c r="K1852">
        <v>0.7802</v>
      </c>
      <c r="L1852">
        <v>0.76739999999999997</v>
      </c>
      <c r="M1852">
        <v>0</v>
      </c>
      <c r="N1852">
        <v>42</v>
      </c>
    </row>
    <row r="1853" spans="1:16" x14ac:dyDescent="0.25">
      <c r="A1853" s="1">
        <v>44202</v>
      </c>
      <c r="B1853">
        <v>0.78525</v>
      </c>
      <c r="C1853">
        <v>0.79169999999999996</v>
      </c>
      <c r="D1853">
        <v>0.78305000000000002</v>
      </c>
      <c r="E1853">
        <v>0.78869999999999996</v>
      </c>
      <c r="F1853" t="s">
        <v>16</v>
      </c>
      <c r="G1853">
        <v>8.6E-3</v>
      </c>
      <c r="H1853">
        <v>0.75539999999999996</v>
      </c>
      <c r="I1853">
        <v>0.76680000000000004</v>
      </c>
      <c r="J1853">
        <v>0.77800000000000002</v>
      </c>
      <c r="K1853">
        <v>0.78359999999999996</v>
      </c>
      <c r="L1853">
        <v>0.77080000000000004</v>
      </c>
      <c r="M1853">
        <v>0</v>
      </c>
      <c r="N1853">
        <v>43</v>
      </c>
    </row>
    <row r="1854" spans="1:16" x14ac:dyDescent="0.25">
      <c r="A1854" s="1">
        <v>44203</v>
      </c>
      <c r="B1854">
        <v>0.79020000000000001</v>
      </c>
      <c r="C1854">
        <v>0.79139999999999999</v>
      </c>
      <c r="D1854">
        <v>0.78220000000000001</v>
      </c>
      <c r="E1854">
        <v>0.78549999999999998</v>
      </c>
      <c r="F1854" t="s">
        <v>16</v>
      </c>
      <c r="G1854">
        <v>9.1999999999999998E-3</v>
      </c>
      <c r="H1854">
        <v>0.75649999999999995</v>
      </c>
      <c r="I1854">
        <v>0.76829999999999998</v>
      </c>
      <c r="J1854">
        <v>0.77949999999999997</v>
      </c>
      <c r="K1854">
        <v>0.78439999999999999</v>
      </c>
      <c r="L1854">
        <v>0.77680000000000005</v>
      </c>
      <c r="M1854">
        <v>0</v>
      </c>
      <c r="N1854">
        <v>44</v>
      </c>
    </row>
    <row r="1855" spans="1:16" x14ac:dyDescent="0.25">
      <c r="A1855" s="1">
        <v>44204</v>
      </c>
      <c r="B1855">
        <v>0.78585000000000005</v>
      </c>
      <c r="C1855">
        <v>0.78954999999999997</v>
      </c>
      <c r="D1855">
        <v>0.78244999999999998</v>
      </c>
      <c r="E1855">
        <v>0.78454999999999997</v>
      </c>
      <c r="F1855" t="s">
        <v>16</v>
      </c>
      <c r="G1855">
        <v>7.1000000000000004E-3</v>
      </c>
      <c r="H1855">
        <v>0.75760000000000005</v>
      </c>
      <c r="I1855">
        <v>0.76949999999999996</v>
      </c>
      <c r="J1855">
        <v>0.78049999999999997</v>
      </c>
      <c r="K1855">
        <v>0.78439999999999999</v>
      </c>
      <c r="L1855">
        <v>0.77680000000000005</v>
      </c>
      <c r="M1855">
        <v>0</v>
      </c>
      <c r="N1855">
        <v>45</v>
      </c>
    </row>
    <row r="1856" spans="1:16" x14ac:dyDescent="0.25">
      <c r="A1856" s="1">
        <v>44207</v>
      </c>
      <c r="B1856">
        <v>0.78525</v>
      </c>
      <c r="C1856">
        <v>0.78539999999999999</v>
      </c>
      <c r="D1856">
        <v>0.77610000000000001</v>
      </c>
      <c r="E1856">
        <v>0.78025</v>
      </c>
      <c r="F1856" t="s">
        <v>16</v>
      </c>
      <c r="G1856">
        <v>9.2999999999999992E-3</v>
      </c>
      <c r="H1856">
        <v>0.75849999999999995</v>
      </c>
      <c r="I1856">
        <v>0.77029999999999998</v>
      </c>
      <c r="J1856">
        <v>0.78049999999999997</v>
      </c>
      <c r="K1856">
        <v>0.78280000000000005</v>
      </c>
      <c r="L1856">
        <v>0.77680000000000005</v>
      </c>
      <c r="M1856">
        <v>0</v>
      </c>
      <c r="N1856">
        <v>46</v>
      </c>
      <c r="P1856" s="2" t="s">
        <v>23</v>
      </c>
    </row>
    <row r="1857" spans="1:14" x14ac:dyDescent="0.25">
      <c r="A1857" s="1">
        <v>44208</v>
      </c>
      <c r="B1857">
        <v>0.77905000000000002</v>
      </c>
      <c r="C1857">
        <v>0.78734999999999999</v>
      </c>
      <c r="D1857">
        <v>0.77825</v>
      </c>
      <c r="E1857">
        <v>0.78659999999999997</v>
      </c>
      <c r="F1857" t="s">
        <v>16</v>
      </c>
      <c r="G1857">
        <v>9.1000000000000004E-3</v>
      </c>
      <c r="H1857">
        <v>0.75960000000000005</v>
      </c>
      <c r="I1857">
        <v>0.77159999999999995</v>
      </c>
      <c r="J1857">
        <v>0.78169999999999995</v>
      </c>
      <c r="K1857">
        <v>0.7843</v>
      </c>
      <c r="L1857">
        <v>0.7802</v>
      </c>
      <c r="M1857">
        <v>0</v>
      </c>
      <c r="N1857">
        <v>47</v>
      </c>
    </row>
    <row r="1858" spans="1:14" x14ac:dyDescent="0.25">
      <c r="A1858" s="1">
        <v>44209</v>
      </c>
      <c r="B1858">
        <v>0.78674999999999995</v>
      </c>
      <c r="C1858">
        <v>0.78774999999999995</v>
      </c>
      <c r="D1858">
        <v>0.78169999999999995</v>
      </c>
      <c r="E1858">
        <v>0.78374999999999995</v>
      </c>
      <c r="F1858" t="s">
        <v>16</v>
      </c>
      <c r="G1858">
        <v>6.0000000000000001E-3</v>
      </c>
      <c r="H1858">
        <v>0.76060000000000005</v>
      </c>
      <c r="I1858">
        <v>0.77249999999999996</v>
      </c>
      <c r="J1858">
        <v>0.78210000000000002</v>
      </c>
      <c r="K1858">
        <v>0.78410000000000002</v>
      </c>
      <c r="L1858">
        <v>0.7802</v>
      </c>
      <c r="M1858">
        <v>0</v>
      </c>
      <c r="N1858">
        <v>48</v>
      </c>
    </row>
    <row r="1859" spans="1:14" x14ac:dyDescent="0.25">
      <c r="A1859" s="1">
        <v>44210</v>
      </c>
      <c r="B1859">
        <v>0.78300000000000003</v>
      </c>
      <c r="C1859">
        <v>0.79005000000000003</v>
      </c>
      <c r="D1859">
        <v>0.78239999999999998</v>
      </c>
      <c r="E1859">
        <v>0.78800000000000003</v>
      </c>
      <c r="F1859" t="s">
        <v>16</v>
      </c>
      <c r="G1859">
        <v>7.7000000000000002E-3</v>
      </c>
      <c r="H1859">
        <v>0.76170000000000004</v>
      </c>
      <c r="I1859">
        <v>0.77370000000000005</v>
      </c>
      <c r="J1859">
        <v>0.7833</v>
      </c>
      <c r="K1859">
        <v>0.78559999999999997</v>
      </c>
      <c r="L1859">
        <v>0.7802</v>
      </c>
      <c r="M1859">
        <v>0</v>
      </c>
      <c r="N1859">
        <v>49</v>
      </c>
    </row>
    <row r="1860" spans="1:14" x14ac:dyDescent="0.25">
      <c r="A1860" s="1">
        <v>44211</v>
      </c>
      <c r="B1860">
        <v>0.78720000000000001</v>
      </c>
      <c r="C1860">
        <v>0.78839999999999999</v>
      </c>
      <c r="D1860">
        <v>0.77759999999999996</v>
      </c>
      <c r="E1860">
        <v>0.78044999999999998</v>
      </c>
      <c r="F1860" t="s">
        <v>16</v>
      </c>
      <c r="G1860">
        <v>1.0800000000000001E-2</v>
      </c>
      <c r="H1860">
        <v>0.76239999999999997</v>
      </c>
      <c r="I1860">
        <v>0.7742</v>
      </c>
      <c r="J1860">
        <v>0.78269999999999995</v>
      </c>
      <c r="K1860">
        <v>0.78359999999999996</v>
      </c>
      <c r="L1860">
        <v>0.7802</v>
      </c>
      <c r="M1860">
        <v>0</v>
      </c>
      <c r="N1860">
        <v>50</v>
      </c>
    </row>
    <row r="1861" spans="1:14" x14ac:dyDescent="0.25">
      <c r="A1861" s="1">
        <v>44215</v>
      </c>
      <c r="B1861">
        <v>0.77985000000000004</v>
      </c>
      <c r="C1861">
        <v>0.78195000000000003</v>
      </c>
      <c r="D1861">
        <v>0.77534999999999998</v>
      </c>
      <c r="E1861">
        <v>0.77900000000000003</v>
      </c>
      <c r="F1861" t="s">
        <v>16</v>
      </c>
      <c r="G1861">
        <v>6.6E-3</v>
      </c>
      <c r="H1861">
        <v>0.76300000000000001</v>
      </c>
      <c r="I1861">
        <v>0.77459999999999996</v>
      </c>
      <c r="J1861">
        <v>0.78200000000000003</v>
      </c>
      <c r="K1861">
        <v>0.78169999999999995</v>
      </c>
      <c r="L1861">
        <v>0.77900000000000003</v>
      </c>
      <c r="M1861">
        <v>0</v>
      </c>
      <c r="N1861">
        <v>51</v>
      </c>
    </row>
    <row r="1862" spans="1:14" x14ac:dyDescent="0.25">
      <c r="A1862" s="1">
        <v>44216</v>
      </c>
      <c r="B1862">
        <v>0.77905000000000002</v>
      </c>
      <c r="C1862">
        <v>0.78559999999999997</v>
      </c>
      <c r="D1862">
        <v>0.77890000000000004</v>
      </c>
      <c r="E1862">
        <v>0.78395000000000004</v>
      </c>
      <c r="F1862" t="s">
        <v>16</v>
      </c>
      <c r="G1862">
        <v>6.7000000000000002E-3</v>
      </c>
      <c r="H1862">
        <v>0.76390000000000002</v>
      </c>
      <c r="I1862">
        <v>0.77529999999999999</v>
      </c>
      <c r="J1862">
        <v>0.78239999999999998</v>
      </c>
      <c r="K1862">
        <v>0.78259999999999996</v>
      </c>
      <c r="L1862">
        <v>0.77900000000000003</v>
      </c>
      <c r="M1862">
        <v>0</v>
      </c>
      <c r="N1862">
        <v>52</v>
      </c>
    </row>
    <row r="1863" spans="1:14" x14ac:dyDescent="0.25">
      <c r="A1863" s="1">
        <v>44217</v>
      </c>
      <c r="B1863">
        <v>0.7843</v>
      </c>
      <c r="C1863">
        <v>0.78779999999999994</v>
      </c>
      <c r="D1863">
        <v>0.78359999999999996</v>
      </c>
      <c r="E1863">
        <v>0.78539999999999999</v>
      </c>
      <c r="F1863" t="s">
        <v>16</v>
      </c>
      <c r="G1863">
        <v>4.1999999999999997E-3</v>
      </c>
      <c r="H1863">
        <v>0.76470000000000005</v>
      </c>
      <c r="I1863">
        <v>0.77610000000000001</v>
      </c>
      <c r="J1863">
        <v>0.78300000000000003</v>
      </c>
      <c r="K1863">
        <v>0.78369999999999995</v>
      </c>
      <c r="L1863">
        <v>0.77900000000000003</v>
      </c>
      <c r="M1863">
        <v>0</v>
      </c>
      <c r="N1863">
        <v>53</v>
      </c>
    </row>
    <row r="1864" spans="1:14" x14ac:dyDescent="0.25">
      <c r="A1864" s="1">
        <v>44218</v>
      </c>
      <c r="B1864">
        <v>0.78574999999999995</v>
      </c>
      <c r="C1864">
        <v>0.78649999999999998</v>
      </c>
      <c r="D1864">
        <v>0.77964999999999995</v>
      </c>
      <c r="E1864">
        <v>0.78134999999999999</v>
      </c>
      <c r="F1864" t="s">
        <v>16</v>
      </c>
      <c r="G1864">
        <v>6.8999999999999999E-3</v>
      </c>
      <c r="H1864">
        <v>0.76539999999999997</v>
      </c>
      <c r="I1864">
        <v>0.77649999999999997</v>
      </c>
      <c r="J1864">
        <v>0.78269999999999995</v>
      </c>
      <c r="K1864">
        <v>0.78280000000000005</v>
      </c>
      <c r="L1864">
        <v>0.77900000000000003</v>
      </c>
      <c r="M1864">
        <v>0</v>
      </c>
      <c r="N1864">
        <v>54</v>
      </c>
    </row>
    <row r="1865" spans="1:14" x14ac:dyDescent="0.25">
      <c r="A1865" s="1">
        <v>44221</v>
      </c>
      <c r="B1865">
        <v>0.78044999999999998</v>
      </c>
      <c r="C1865">
        <v>0.78420000000000001</v>
      </c>
      <c r="D1865">
        <v>0.77775000000000005</v>
      </c>
      <c r="E1865">
        <v>0.77980000000000005</v>
      </c>
      <c r="F1865" t="s">
        <v>16</v>
      </c>
      <c r="G1865">
        <v>6.4000000000000003E-3</v>
      </c>
      <c r="H1865">
        <v>0.76590000000000003</v>
      </c>
      <c r="I1865">
        <v>0.77680000000000005</v>
      </c>
      <c r="J1865">
        <v>0.78210000000000002</v>
      </c>
      <c r="K1865">
        <v>0.78159999999999996</v>
      </c>
      <c r="L1865">
        <v>0.77900000000000003</v>
      </c>
      <c r="M1865">
        <v>0</v>
      </c>
      <c r="N1865">
        <v>55</v>
      </c>
    </row>
    <row r="1866" spans="1:14" x14ac:dyDescent="0.25">
      <c r="A1866" s="1">
        <v>44222</v>
      </c>
      <c r="B1866">
        <v>0.78085000000000004</v>
      </c>
      <c r="C1866">
        <v>0.78495000000000004</v>
      </c>
      <c r="D1866">
        <v>0.77639999999999998</v>
      </c>
      <c r="E1866">
        <v>0.78420000000000001</v>
      </c>
      <c r="F1866" t="s">
        <v>16</v>
      </c>
      <c r="G1866">
        <v>8.6E-3</v>
      </c>
      <c r="H1866">
        <v>0.76659999999999995</v>
      </c>
      <c r="I1866">
        <v>0.77729999999999999</v>
      </c>
      <c r="J1866">
        <v>0.78249999999999997</v>
      </c>
      <c r="K1866">
        <v>0.78259999999999996</v>
      </c>
      <c r="L1866">
        <v>0.77900000000000003</v>
      </c>
      <c r="M1866">
        <v>0</v>
      </c>
      <c r="N1866">
        <v>56</v>
      </c>
    </row>
    <row r="1867" spans="1:14" x14ac:dyDescent="0.25">
      <c r="A1867" s="1">
        <v>44223</v>
      </c>
      <c r="B1867">
        <v>0.78415000000000001</v>
      </c>
      <c r="C1867">
        <v>0.78590000000000004</v>
      </c>
      <c r="D1867">
        <v>0.77380000000000004</v>
      </c>
      <c r="E1867">
        <v>0.77585000000000004</v>
      </c>
      <c r="F1867" t="s">
        <v>16</v>
      </c>
      <c r="G1867">
        <v>1.21E-2</v>
      </c>
      <c r="H1867">
        <v>0.76700000000000002</v>
      </c>
      <c r="I1867">
        <v>0.7772</v>
      </c>
      <c r="J1867">
        <v>0.78120000000000001</v>
      </c>
      <c r="K1867">
        <v>0.77990000000000004</v>
      </c>
      <c r="L1867">
        <v>0.77580000000000005</v>
      </c>
      <c r="M1867">
        <v>0</v>
      </c>
      <c r="N1867">
        <v>57</v>
      </c>
    </row>
    <row r="1868" spans="1:14" x14ac:dyDescent="0.25">
      <c r="A1868" s="1">
        <v>44224</v>
      </c>
      <c r="B1868">
        <v>0.77554999999999996</v>
      </c>
      <c r="C1868">
        <v>0.7792</v>
      </c>
      <c r="D1868">
        <v>0.76859999999999995</v>
      </c>
      <c r="E1868">
        <v>0.77895000000000003</v>
      </c>
      <c r="F1868" t="s">
        <v>16</v>
      </c>
      <c r="G1868">
        <v>1.06E-2</v>
      </c>
      <c r="H1868">
        <v>0.76749999999999996</v>
      </c>
      <c r="I1868">
        <v>0.77729999999999999</v>
      </c>
      <c r="J1868">
        <v>0.78069999999999995</v>
      </c>
      <c r="K1868">
        <v>0.77949999999999997</v>
      </c>
      <c r="L1868">
        <v>0.77580000000000005</v>
      </c>
      <c r="M1868">
        <v>0</v>
      </c>
      <c r="N1868">
        <v>58</v>
      </c>
    </row>
    <row r="1869" spans="1:14" x14ac:dyDescent="0.25">
      <c r="A1869" s="1">
        <v>44225</v>
      </c>
      <c r="B1869">
        <v>0.77700000000000002</v>
      </c>
      <c r="C1869">
        <v>0.77985000000000004</v>
      </c>
      <c r="D1869">
        <v>0.77254999999999996</v>
      </c>
      <c r="E1869">
        <v>0.77339999999999998</v>
      </c>
      <c r="F1869" t="s">
        <v>16</v>
      </c>
      <c r="G1869">
        <v>7.3000000000000001E-3</v>
      </c>
      <c r="H1869">
        <v>0.76770000000000005</v>
      </c>
      <c r="I1869">
        <v>0.77700000000000002</v>
      </c>
      <c r="J1869">
        <v>0.77929999999999999</v>
      </c>
      <c r="K1869">
        <v>0.77710000000000001</v>
      </c>
      <c r="L1869">
        <v>0.77339999999999998</v>
      </c>
      <c r="M1869">
        <v>0</v>
      </c>
      <c r="N1869">
        <v>59</v>
      </c>
    </row>
    <row r="1870" spans="1:14" x14ac:dyDescent="0.25">
      <c r="A1870" s="1">
        <v>44228</v>
      </c>
      <c r="B1870">
        <v>0.77224999999999999</v>
      </c>
      <c r="C1870">
        <v>0.77569999999999995</v>
      </c>
      <c r="D1870">
        <v>0.77</v>
      </c>
      <c r="E1870">
        <v>0.77370000000000005</v>
      </c>
      <c r="F1870" t="s">
        <v>16</v>
      </c>
      <c r="G1870">
        <v>5.7000000000000002E-3</v>
      </c>
      <c r="H1870">
        <v>0.76790000000000003</v>
      </c>
      <c r="I1870">
        <v>0.77680000000000005</v>
      </c>
      <c r="J1870">
        <v>0.7782</v>
      </c>
      <c r="K1870">
        <v>0.77569999999999995</v>
      </c>
      <c r="L1870">
        <v>0.77339999999999998</v>
      </c>
      <c r="M1870">
        <v>0</v>
      </c>
      <c r="N1870">
        <v>60</v>
      </c>
    </row>
    <row r="1871" spans="1:14" x14ac:dyDescent="0.25">
      <c r="A1871" s="1">
        <v>44229</v>
      </c>
      <c r="B1871">
        <v>0.77215</v>
      </c>
      <c r="C1871">
        <v>0.77559999999999996</v>
      </c>
      <c r="D1871">
        <v>0.76580000000000004</v>
      </c>
      <c r="E1871">
        <v>0.76854999999999996</v>
      </c>
      <c r="F1871" t="s">
        <v>16</v>
      </c>
      <c r="G1871">
        <v>9.7999999999999997E-3</v>
      </c>
      <c r="H1871">
        <v>0.76800000000000002</v>
      </c>
      <c r="I1871">
        <v>0.7762</v>
      </c>
      <c r="J1871">
        <v>0.7762</v>
      </c>
      <c r="K1871">
        <v>0.77290000000000003</v>
      </c>
      <c r="L1871">
        <v>0.76859999999999995</v>
      </c>
      <c r="M1871">
        <v>0</v>
      </c>
      <c r="N1871">
        <v>61</v>
      </c>
    </row>
    <row r="1872" spans="1:14" x14ac:dyDescent="0.25">
      <c r="A1872" s="1">
        <v>44230</v>
      </c>
      <c r="B1872">
        <v>0.77015</v>
      </c>
      <c r="C1872">
        <v>0.77205000000000001</v>
      </c>
      <c r="D1872">
        <v>0.76954999999999996</v>
      </c>
      <c r="E1872">
        <v>0.77170000000000005</v>
      </c>
      <c r="F1872" t="s">
        <v>16</v>
      </c>
      <c r="G1872">
        <v>2.5000000000000001E-3</v>
      </c>
      <c r="H1872">
        <v>0.7681</v>
      </c>
      <c r="I1872">
        <v>0.77580000000000005</v>
      </c>
      <c r="J1872">
        <v>0.77529999999999999</v>
      </c>
      <c r="K1872">
        <v>0.77239999999999998</v>
      </c>
      <c r="L1872">
        <v>0.76859999999999995</v>
      </c>
      <c r="M1872">
        <v>0</v>
      </c>
      <c r="N1872">
        <v>62</v>
      </c>
    </row>
    <row r="1873" spans="1:16" x14ac:dyDescent="0.25">
      <c r="A1873" s="1">
        <v>44231</v>
      </c>
      <c r="B1873">
        <v>0.77154999999999996</v>
      </c>
      <c r="C1873">
        <v>0.7742</v>
      </c>
      <c r="D1873">
        <v>0.76824999999999999</v>
      </c>
      <c r="E1873">
        <v>0.76959999999999995</v>
      </c>
      <c r="F1873" t="s">
        <v>16</v>
      </c>
      <c r="G1873">
        <v>6.0000000000000001E-3</v>
      </c>
      <c r="H1873">
        <v>0.76819999999999999</v>
      </c>
      <c r="I1873">
        <v>0.77529999999999999</v>
      </c>
      <c r="J1873">
        <v>0.7742</v>
      </c>
      <c r="K1873">
        <v>0.77129999999999999</v>
      </c>
      <c r="L1873">
        <v>0.76859999999999995</v>
      </c>
      <c r="M1873">
        <v>0</v>
      </c>
      <c r="N1873">
        <v>63</v>
      </c>
    </row>
    <row r="1874" spans="1:16" x14ac:dyDescent="0.25">
      <c r="A1874" s="1">
        <v>44232</v>
      </c>
      <c r="B1874">
        <v>0.76944999999999997</v>
      </c>
      <c r="C1874">
        <v>0.77744999999999997</v>
      </c>
      <c r="D1874">
        <v>0.76765000000000005</v>
      </c>
      <c r="E1874">
        <v>0.7762</v>
      </c>
      <c r="F1874" t="s">
        <v>16</v>
      </c>
      <c r="G1874">
        <v>9.7999999999999997E-3</v>
      </c>
      <c r="H1874">
        <v>0.76849999999999996</v>
      </c>
      <c r="I1874">
        <v>0.77539999999999998</v>
      </c>
      <c r="J1874">
        <v>0.77459999999999996</v>
      </c>
      <c r="K1874">
        <v>0.7732</v>
      </c>
      <c r="L1874">
        <v>0.76859999999999995</v>
      </c>
      <c r="M1874">
        <v>0</v>
      </c>
      <c r="N1874">
        <v>64</v>
      </c>
      <c r="P1874" s="2" t="s">
        <v>12</v>
      </c>
    </row>
    <row r="1875" spans="1:16" x14ac:dyDescent="0.25">
      <c r="A1875" s="1">
        <v>44235</v>
      </c>
      <c r="B1875">
        <v>0.77654999999999996</v>
      </c>
      <c r="C1875">
        <v>0.78085000000000004</v>
      </c>
      <c r="D1875">
        <v>0.77449999999999997</v>
      </c>
      <c r="E1875">
        <v>0.77975000000000005</v>
      </c>
      <c r="F1875" t="s">
        <v>16</v>
      </c>
      <c r="G1875">
        <v>6.4000000000000003E-3</v>
      </c>
      <c r="H1875">
        <v>0.76890000000000003</v>
      </c>
      <c r="I1875">
        <v>0.77569999999999995</v>
      </c>
      <c r="J1875">
        <v>0.77559999999999996</v>
      </c>
      <c r="K1875">
        <v>0.77580000000000005</v>
      </c>
      <c r="L1875">
        <v>0.76859999999999995</v>
      </c>
      <c r="M1875">
        <v>0</v>
      </c>
      <c r="N1875">
        <v>65</v>
      </c>
    </row>
    <row r="1876" spans="1:16" x14ac:dyDescent="0.25">
      <c r="A1876" s="1">
        <v>44236</v>
      </c>
      <c r="B1876">
        <v>0.77985000000000004</v>
      </c>
      <c r="C1876">
        <v>0.78339999999999999</v>
      </c>
      <c r="D1876">
        <v>0.77949999999999997</v>
      </c>
      <c r="E1876">
        <v>0.78315000000000001</v>
      </c>
      <c r="F1876" t="s">
        <v>16</v>
      </c>
      <c r="G1876">
        <v>3.8999999999999998E-3</v>
      </c>
      <c r="H1876">
        <v>0.76949999999999996</v>
      </c>
      <c r="I1876">
        <v>0.77629999999999999</v>
      </c>
      <c r="J1876">
        <v>0.77710000000000001</v>
      </c>
      <c r="K1876">
        <v>0.77880000000000005</v>
      </c>
      <c r="L1876">
        <v>0.76859999999999995</v>
      </c>
      <c r="M1876">
        <v>0</v>
      </c>
      <c r="N1876">
        <v>66</v>
      </c>
    </row>
    <row r="1877" spans="1:16" x14ac:dyDescent="0.25">
      <c r="A1877" s="1">
        <v>44237</v>
      </c>
      <c r="B1877">
        <v>0.78285000000000005</v>
      </c>
      <c r="C1877">
        <v>0.78500000000000003</v>
      </c>
      <c r="D1877">
        <v>0.78115000000000001</v>
      </c>
      <c r="E1877">
        <v>0.78215000000000001</v>
      </c>
      <c r="F1877" t="s">
        <v>16</v>
      </c>
      <c r="G1877">
        <v>3.8999999999999998E-3</v>
      </c>
      <c r="H1877">
        <v>0.77</v>
      </c>
      <c r="I1877">
        <v>0.77680000000000005</v>
      </c>
      <c r="J1877">
        <v>0.77810000000000001</v>
      </c>
      <c r="K1877">
        <v>0.78010000000000002</v>
      </c>
      <c r="L1877">
        <v>0.76959999999999995</v>
      </c>
      <c r="M1877">
        <v>0</v>
      </c>
      <c r="N1877">
        <v>67</v>
      </c>
    </row>
    <row r="1878" spans="1:16" x14ac:dyDescent="0.25">
      <c r="A1878" s="1">
        <v>44238</v>
      </c>
      <c r="B1878">
        <v>0.78159999999999996</v>
      </c>
      <c r="C1878">
        <v>0.78654999999999997</v>
      </c>
      <c r="D1878">
        <v>0.78059999999999996</v>
      </c>
      <c r="E1878">
        <v>0.78425</v>
      </c>
      <c r="F1878" t="s">
        <v>16</v>
      </c>
      <c r="G1878">
        <v>6.0000000000000001E-3</v>
      </c>
      <c r="H1878">
        <v>0.77049999999999996</v>
      </c>
      <c r="I1878">
        <v>0.77729999999999999</v>
      </c>
      <c r="J1878">
        <v>0.77939999999999998</v>
      </c>
      <c r="K1878">
        <v>0.78180000000000005</v>
      </c>
      <c r="L1878">
        <v>0.76959999999999995</v>
      </c>
      <c r="M1878">
        <v>0</v>
      </c>
      <c r="N1878">
        <v>68</v>
      </c>
    </row>
    <row r="1879" spans="1:16" x14ac:dyDescent="0.25">
      <c r="A1879" s="1">
        <v>44239</v>
      </c>
      <c r="B1879">
        <v>0.78480000000000005</v>
      </c>
      <c r="C1879">
        <v>0.78580000000000005</v>
      </c>
      <c r="D1879">
        <v>0.78115000000000001</v>
      </c>
      <c r="E1879">
        <v>0.78490000000000004</v>
      </c>
      <c r="F1879" t="s">
        <v>16</v>
      </c>
      <c r="G1879">
        <v>4.7000000000000002E-3</v>
      </c>
      <c r="H1879">
        <v>0.77110000000000001</v>
      </c>
      <c r="I1879">
        <v>0.77790000000000004</v>
      </c>
      <c r="J1879">
        <v>0.78049999999999997</v>
      </c>
      <c r="K1879">
        <v>0.78300000000000003</v>
      </c>
      <c r="L1879">
        <v>0.7762</v>
      </c>
      <c r="M1879">
        <v>0</v>
      </c>
      <c r="N1879">
        <v>69</v>
      </c>
    </row>
    <row r="1880" spans="1:16" x14ac:dyDescent="0.25">
      <c r="A1880" s="1">
        <v>44243</v>
      </c>
      <c r="B1880">
        <v>0.78549999999999998</v>
      </c>
      <c r="C1880">
        <v>0.78990000000000005</v>
      </c>
      <c r="D1880">
        <v>0.78380000000000005</v>
      </c>
      <c r="E1880">
        <v>0.78549999999999998</v>
      </c>
      <c r="F1880" t="s">
        <v>16</v>
      </c>
      <c r="G1880">
        <v>6.1000000000000004E-3</v>
      </c>
      <c r="H1880">
        <v>0.77170000000000005</v>
      </c>
      <c r="I1880">
        <v>0.77849999999999997</v>
      </c>
      <c r="J1880">
        <v>0.78149999999999997</v>
      </c>
      <c r="K1880">
        <v>0.78400000000000003</v>
      </c>
      <c r="L1880">
        <v>0.77980000000000005</v>
      </c>
      <c r="M1880">
        <v>0</v>
      </c>
      <c r="N1880">
        <v>70</v>
      </c>
    </row>
    <row r="1881" spans="1:16" x14ac:dyDescent="0.25">
      <c r="A1881" s="1">
        <v>44244</v>
      </c>
      <c r="B1881">
        <v>0.78439999999999999</v>
      </c>
      <c r="C1881">
        <v>0.78654999999999997</v>
      </c>
      <c r="D1881">
        <v>0.78180000000000005</v>
      </c>
      <c r="E1881">
        <v>0.78425</v>
      </c>
      <c r="F1881" t="s">
        <v>16</v>
      </c>
      <c r="G1881">
        <v>4.7000000000000002E-3</v>
      </c>
      <c r="H1881">
        <v>0.7722</v>
      </c>
      <c r="I1881">
        <v>0.77890000000000004</v>
      </c>
      <c r="J1881">
        <v>0.78200000000000003</v>
      </c>
      <c r="K1881">
        <v>0.78410000000000002</v>
      </c>
      <c r="L1881">
        <v>0.78220000000000001</v>
      </c>
      <c r="M1881">
        <v>0</v>
      </c>
      <c r="N1881">
        <v>71</v>
      </c>
    </row>
    <row r="1882" spans="1:16" x14ac:dyDescent="0.25">
      <c r="A1882" s="1">
        <v>44245</v>
      </c>
      <c r="B1882">
        <v>0.78454999999999997</v>
      </c>
      <c r="C1882">
        <v>0.7883</v>
      </c>
      <c r="D1882">
        <v>0.78239999999999998</v>
      </c>
      <c r="E1882">
        <v>0.78610000000000002</v>
      </c>
      <c r="F1882" t="s">
        <v>16</v>
      </c>
      <c r="G1882">
        <v>5.8999999999999999E-3</v>
      </c>
      <c r="H1882">
        <v>0.77270000000000005</v>
      </c>
      <c r="I1882">
        <v>0.77949999999999997</v>
      </c>
      <c r="J1882">
        <v>0.78280000000000005</v>
      </c>
      <c r="K1882">
        <v>0.78490000000000004</v>
      </c>
      <c r="L1882">
        <v>0.78220000000000001</v>
      </c>
      <c r="M1882">
        <v>0</v>
      </c>
      <c r="N1882">
        <v>72</v>
      </c>
    </row>
    <row r="1883" spans="1:16" x14ac:dyDescent="0.25">
      <c r="A1883" s="1">
        <v>44246</v>
      </c>
      <c r="B1883">
        <v>0.78615000000000002</v>
      </c>
      <c r="C1883">
        <v>0.79710000000000003</v>
      </c>
      <c r="D1883">
        <v>0.78505000000000003</v>
      </c>
      <c r="E1883">
        <v>0.79584999999999995</v>
      </c>
      <c r="F1883" t="s">
        <v>16</v>
      </c>
      <c r="G1883">
        <v>1.21E-2</v>
      </c>
      <c r="H1883">
        <v>0.77359999999999995</v>
      </c>
      <c r="I1883">
        <v>0.78069999999999995</v>
      </c>
      <c r="J1883">
        <v>0.78539999999999999</v>
      </c>
      <c r="K1883">
        <v>0.7893</v>
      </c>
      <c r="L1883">
        <v>0.78420000000000001</v>
      </c>
      <c r="M1883">
        <v>0</v>
      </c>
      <c r="N1883">
        <v>73</v>
      </c>
    </row>
    <row r="1884" spans="1:16" x14ac:dyDescent="0.25">
      <c r="A1884" s="1">
        <v>44249</v>
      </c>
      <c r="B1884">
        <v>0.79649999999999999</v>
      </c>
      <c r="C1884">
        <v>0.80220000000000002</v>
      </c>
      <c r="D1884">
        <v>0.79484999999999995</v>
      </c>
      <c r="E1884">
        <v>0.80169999999999997</v>
      </c>
      <c r="F1884" t="s">
        <v>16</v>
      </c>
      <c r="G1884">
        <v>7.4000000000000003E-3</v>
      </c>
      <c r="H1884">
        <v>0.77470000000000006</v>
      </c>
      <c r="I1884">
        <v>0.78239999999999998</v>
      </c>
      <c r="J1884">
        <v>0.78869999999999996</v>
      </c>
      <c r="K1884">
        <v>0.79420000000000002</v>
      </c>
      <c r="L1884">
        <v>0.78420000000000001</v>
      </c>
      <c r="M1884">
        <v>0</v>
      </c>
      <c r="N1884">
        <v>74</v>
      </c>
    </row>
    <row r="1885" spans="1:16" x14ac:dyDescent="0.25">
      <c r="A1885" s="1">
        <v>44250</v>
      </c>
      <c r="B1885">
        <v>0.80084999999999995</v>
      </c>
      <c r="C1885">
        <v>0.80279999999999996</v>
      </c>
      <c r="D1885">
        <v>0.79735</v>
      </c>
      <c r="E1885">
        <v>0.80044999999999999</v>
      </c>
      <c r="F1885" t="s">
        <v>16</v>
      </c>
      <c r="G1885">
        <v>5.4000000000000003E-3</v>
      </c>
      <c r="H1885">
        <v>0.77569999999999995</v>
      </c>
      <c r="I1885">
        <v>0.78380000000000005</v>
      </c>
      <c r="J1885">
        <v>0.79100000000000004</v>
      </c>
      <c r="K1885">
        <v>0.79669999999999996</v>
      </c>
      <c r="L1885">
        <v>0.78420000000000001</v>
      </c>
      <c r="M1885">
        <v>0</v>
      </c>
      <c r="N1885">
        <v>75</v>
      </c>
    </row>
    <row r="1886" spans="1:16" x14ac:dyDescent="0.25">
      <c r="A1886" s="1">
        <v>44251</v>
      </c>
      <c r="B1886">
        <v>0.80044999999999999</v>
      </c>
      <c r="C1886">
        <v>0.80664999999999998</v>
      </c>
      <c r="D1886">
        <v>0.79884999999999995</v>
      </c>
      <c r="E1886">
        <v>0.80359999999999998</v>
      </c>
      <c r="F1886" t="s">
        <v>16</v>
      </c>
      <c r="G1886">
        <v>7.7999999999999996E-3</v>
      </c>
      <c r="H1886">
        <v>0.77680000000000005</v>
      </c>
      <c r="I1886">
        <v>0.7853</v>
      </c>
      <c r="J1886">
        <v>0.79359999999999997</v>
      </c>
      <c r="K1886">
        <v>0.79949999999999999</v>
      </c>
      <c r="L1886">
        <v>0.78420000000000001</v>
      </c>
      <c r="M1886">
        <v>0</v>
      </c>
      <c r="N1886">
        <v>76</v>
      </c>
    </row>
    <row r="1887" spans="1:16" x14ac:dyDescent="0.25">
      <c r="A1887" s="1">
        <v>44252</v>
      </c>
      <c r="B1887">
        <v>0.80574999999999997</v>
      </c>
      <c r="C1887">
        <v>0.81005000000000005</v>
      </c>
      <c r="D1887">
        <v>0.79520000000000002</v>
      </c>
      <c r="E1887">
        <v>0.79959999999999998</v>
      </c>
      <c r="F1887" t="s">
        <v>16</v>
      </c>
      <c r="G1887">
        <v>1.49E-2</v>
      </c>
      <c r="H1887">
        <v>0.77769999999999995</v>
      </c>
      <c r="I1887">
        <v>0.78639999999999999</v>
      </c>
      <c r="J1887">
        <v>0.79479999999999995</v>
      </c>
      <c r="K1887">
        <v>0.79949999999999999</v>
      </c>
      <c r="L1887">
        <v>0.78610000000000002</v>
      </c>
      <c r="M1887">
        <v>0</v>
      </c>
      <c r="N1887">
        <v>77</v>
      </c>
    </row>
    <row r="1888" spans="1:16" x14ac:dyDescent="0.25">
      <c r="A1888" s="1">
        <v>44253</v>
      </c>
      <c r="B1888">
        <v>0.79705000000000004</v>
      </c>
      <c r="C1888">
        <v>0.79769999999999996</v>
      </c>
      <c r="D1888">
        <v>0.77844999999999998</v>
      </c>
      <c r="E1888">
        <v>0.78029999999999999</v>
      </c>
      <c r="F1888" t="s">
        <v>16</v>
      </c>
      <c r="G1888">
        <v>1.9199999999999998E-2</v>
      </c>
      <c r="H1888">
        <v>0.77780000000000005</v>
      </c>
      <c r="I1888">
        <v>0.78590000000000004</v>
      </c>
      <c r="J1888">
        <v>0.79190000000000005</v>
      </c>
      <c r="K1888">
        <v>0.79179999999999995</v>
      </c>
      <c r="L1888">
        <v>0.78029999999999999</v>
      </c>
      <c r="M1888">
        <v>0</v>
      </c>
      <c r="N1888">
        <v>78</v>
      </c>
      <c r="P1888" s="2" t="s">
        <v>23</v>
      </c>
    </row>
    <row r="1889" spans="1:16" x14ac:dyDescent="0.25">
      <c r="A1889" s="1">
        <v>44256</v>
      </c>
      <c r="B1889">
        <v>0.78100000000000003</v>
      </c>
      <c r="C1889">
        <v>0.78800000000000003</v>
      </c>
      <c r="D1889">
        <v>0.78059999999999996</v>
      </c>
      <c r="E1889">
        <v>0.78685000000000005</v>
      </c>
      <c r="F1889" t="s">
        <v>16</v>
      </c>
      <c r="G1889">
        <v>7.4000000000000003E-3</v>
      </c>
      <c r="H1889">
        <v>0.7782</v>
      </c>
      <c r="I1889">
        <v>0.78600000000000003</v>
      </c>
      <c r="J1889">
        <v>0.79090000000000005</v>
      </c>
      <c r="K1889">
        <v>0.78979999999999995</v>
      </c>
      <c r="L1889">
        <v>0.78029999999999999</v>
      </c>
      <c r="M1889">
        <v>0</v>
      </c>
      <c r="N1889">
        <v>79</v>
      </c>
    </row>
    <row r="1890" spans="1:16" x14ac:dyDescent="0.25">
      <c r="A1890" s="1">
        <v>44257</v>
      </c>
      <c r="B1890">
        <v>0.78654999999999997</v>
      </c>
      <c r="C1890">
        <v>0.79305000000000003</v>
      </c>
      <c r="D1890">
        <v>0.78285000000000005</v>
      </c>
      <c r="E1890">
        <v>0.79215000000000002</v>
      </c>
      <c r="F1890" t="s">
        <v>16</v>
      </c>
      <c r="G1890">
        <v>1.0200000000000001E-2</v>
      </c>
      <c r="H1890">
        <v>0.77869999999999995</v>
      </c>
      <c r="I1890">
        <v>0.78649999999999998</v>
      </c>
      <c r="J1890">
        <v>0.79110000000000003</v>
      </c>
      <c r="K1890">
        <v>0.79079999999999995</v>
      </c>
      <c r="L1890">
        <v>0.78029999999999999</v>
      </c>
      <c r="M1890">
        <v>0</v>
      </c>
      <c r="N1890">
        <v>80</v>
      </c>
      <c r="P1890" s="2" t="s">
        <v>12</v>
      </c>
    </row>
    <row r="1891" spans="1:16" x14ac:dyDescent="0.25">
      <c r="A1891" s="1">
        <v>44258</v>
      </c>
      <c r="B1891">
        <v>0.79100000000000004</v>
      </c>
      <c r="C1891">
        <v>0.79315000000000002</v>
      </c>
      <c r="D1891">
        <v>0.78634999999999999</v>
      </c>
      <c r="E1891">
        <v>0.78864999999999996</v>
      </c>
      <c r="F1891" t="s">
        <v>16</v>
      </c>
      <c r="G1891">
        <v>6.7999999999999996E-3</v>
      </c>
      <c r="H1891">
        <v>0.77910000000000001</v>
      </c>
      <c r="I1891">
        <v>0.78659999999999997</v>
      </c>
      <c r="J1891">
        <v>0.79059999999999997</v>
      </c>
      <c r="K1891">
        <v>0.78990000000000005</v>
      </c>
      <c r="L1891">
        <v>0.78029999999999999</v>
      </c>
      <c r="M1891">
        <v>0</v>
      </c>
      <c r="N1891">
        <v>81</v>
      </c>
    </row>
    <row r="1892" spans="1:16" x14ac:dyDescent="0.25">
      <c r="A1892" s="1">
        <v>44259</v>
      </c>
      <c r="B1892">
        <v>0.78695000000000004</v>
      </c>
      <c r="C1892">
        <v>0.79074999999999995</v>
      </c>
      <c r="D1892">
        <v>0.78010000000000002</v>
      </c>
      <c r="E1892">
        <v>0.78210000000000002</v>
      </c>
      <c r="F1892" t="s">
        <v>16</v>
      </c>
      <c r="G1892">
        <v>1.06E-2</v>
      </c>
      <c r="H1892">
        <v>0.7792</v>
      </c>
      <c r="I1892">
        <v>0.7863</v>
      </c>
      <c r="J1892">
        <v>0.78890000000000005</v>
      </c>
      <c r="K1892">
        <v>0.78680000000000005</v>
      </c>
      <c r="L1892">
        <v>0.78029999999999999</v>
      </c>
      <c r="M1892">
        <v>0</v>
      </c>
      <c r="N1892">
        <v>82</v>
      </c>
    </row>
    <row r="1893" spans="1:16" x14ac:dyDescent="0.25">
      <c r="A1893" s="1">
        <v>44260</v>
      </c>
      <c r="B1893">
        <v>0.78144999999999998</v>
      </c>
      <c r="C1893">
        <v>0.78195000000000003</v>
      </c>
      <c r="D1893">
        <v>0.77149999999999996</v>
      </c>
      <c r="E1893">
        <v>0.7782</v>
      </c>
      <c r="F1893" t="s">
        <v>16</v>
      </c>
      <c r="G1893">
        <v>1.0500000000000001E-2</v>
      </c>
      <c r="H1893">
        <v>0.7792</v>
      </c>
      <c r="I1893">
        <v>0.78569999999999995</v>
      </c>
      <c r="J1893">
        <v>0.78680000000000005</v>
      </c>
      <c r="K1893">
        <v>0.78339999999999999</v>
      </c>
      <c r="L1893">
        <v>0.7782</v>
      </c>
      <c r="M1893">
        <v>0</v>
      </c>
      <c r="N1893">
        <v>83</v>
      </c>
      <c r="P1893" s="2" t="s">
        <v>24</v>
      </c>
    </row>
    <row r="1894" spans="1:16" x14ac:dyDescent="0.25">
      <c r="A1894" s="1">
        <v>44263</v>
      </c>
      <c r="B1894">
        <v>0.77890000000000004</v>
      </c>
      <c r="C1894">
        <v>0.78154999999999997</v>
      </c>
      <c r="D1894">
        <v>0.77290000000000003</v>
      </c>
      <c r="E1894">
        <v>0.77549999999999997</v>
      </c>
      <c r="F1894" t="s">
        <v>16</v>
      </c>
      <c r="G1894">
        <v>8.6E-3</v>
      </c>
      <c r="H1894">
        <v>0.77900000000000003</v>
      </c>
      <c r="I1894">
        <v>0.78490000000000004</v>
      </c>
      <c r="J1894">
        <v>0.78449999999999998</v>
      </c>
      <c r="K1894">
        <v>0.7802</v>
      </c>
      <c r="L1894">
        <v>0.77549999999999997</v>
      </c>
      <c r="M1894">
        <v>1</v>
      </c>
      <c r="N1894">
        <v>0</v>
      </c>
    </row>
    <row r="1895" spans="1:16" x14ac:dyDescent="0.25">
      <c r="A1895" s="1">
        <v>44264</v>
      </c>
      <c r="B1895">
        <v>0.77370000000000005</v>
      </c>
      <c r="C1895">
        <v>0.78185000000000004</v>
      </c>
      <c r="D1895">
        <v>0.77134999999999998</v>
      </c>
      <c r="E1895">
        <v>0.78090000000000004</v>
      </c>
      <c r="F1895" t="s">
        <v>16</v>
      </c>
      <c r="G1895">
        <v>1.0500000000000001E-2</v>
      </c>
      <c r="H1895">
        <v>0.77910000000000001</v>
      </c>
      <c r="I1895">
        <v>0.78459999999999996</v>
      </c>
      <c r="J1895">
        <v>0.78380000000000005</v>
      </c>
      <c r="K1895">
        <v>0.78049999999999997</v>
      </c>
      <c r="L1895">
        <v>0.77549999999999997</v>
      </c>
      <c r="M1895">
        <v>2</v>
      </c>
      <c r="N1895">
        <v>0</v>
      </c>
    </row>
    <row r="1896" spans="1:16" x14ac:dyDescent="0.25">
      <c r="A1896" s="1">
        <v>44265</v>
      </c>
      <c r="B1896">
        <v>0.78085000000000004</v>
      </c>
      <c r="C1896">
        <v>0.78385000000000005</v>
      </c>
      <c r="D1896">
        <v>0.77615000000000001</v>
      </c>
      <c r="E1896">
        <v>0.78280000000000005</v>
      </c>
      <c r="F1896" t="s">
        <v>16</v>
      </c>
      <c r="G1896">
        <v>7.7000000000000002E-3</v>
      </c>
      <c r="H1896">
        <v>0.77929999999999999</v>
      </c>
      <c r="I1896">
        <v>0.78439999999999999</v>
      </c>
      <c r="J1896">
        <v>0.78359999999999996</v>
      </c>
      <c r="K1896">
        <v>0.78139999999999998</v>
      </c>
      <c r="L1896">
        <v>0.77549999999999997</v>
      </c>
      <c r="M1896">
        <v>0</v>
      </c>
      <c r="N1896">
        <v>1</v>
      </c>
    </row>
    <row r="1897" spans="1:16" x14ac:dyDescent="0.25">
      <c r="A1897" s="1">
        <v>44266</v>
      </c>
      <c r="B1897">
        <v>0.78259999999999996</v>
      </c>
      <c r="C1897">
        <v>0.78864999999999996</v>
      </c>
      <c r="D1897">
        <v>0.78159999999999996</v>
      </c>
      <c r="E1897">
        <v>0.78800000000000003</v>
      </c>
      <c r="F1897" t="s">
        <v>16</v>
      </c>
      <c r="G1897">
        <v>7.1000000000000004E-3</v>
      </c>
      <c r="H1897">
        <v>0.77959999999999996</v>
      </c>
      <c r="I1897">
        <v>0.78469999999999995</v>
      </c>
      <c r="J1897">
        <v>0.78449999999999998</v>
      </c>
      <c r="K1897">
        <v>0.78400000000000003</v>
      </c>
      <c r="L1897">
        <v>0.77549999999999997</v>
      </c>
      <c r="M1897">
        <v>0</v>
      </c>
      <c r="N1897">
        <v>2</v>
      </c>
      <c r="P1897" s="2" t="s">
        <v>12</v>
      </c>
    </row>
    <row r="1898" spans="1:16" x14ac:dyDescent="0.25">
      <c r="A1898" s="1">
        <v>44267</v>
      </c>
      <c r="B1898">
        <v>0.78785000000000005</v>
      </c>
      <c r="C1898">
        <v>0.78935</v>
      </c>
      <c r="D1898">
        <v>0.78169999999999995</v>
      </c>
      <c r="E1898">
        <v>0.78500000000000003</v>
      </c>
      <c r="F1898" t="s">
        <v>16</v>
      </c>
      <c r="G1898">
        <v>7.7000000000000002E-3</v>
      </c>
      <c r="H1898">
        <v>0.77980000000000005</v>
      </c>
      <c r="I1898">
        <v>0.78469999999999995</v>
      </c>
      <c r="J1898">
        <v>0.78459999999999996</v>
      </c>
      <c r="K1898">
        <v>0.78439999999999999</v>
      </c>
      <c r="L1898">
        <v>0.77549999999999997</v>
      </c>
      <c r="M1898">
        <v>0</v>
      </c>
      <c r="N1898">
        <v>3</v>
      </c>
    </row>
    <row r="1899" spans="1:16" x14ac:dyDescent="0.25">
      <c r="A1899" s="1">
        <v>44270</v>
      </c>
      <c r="B1899">
        <v>0.78515000000000001</v>
      </c>
      <c r="C1899">
        <v>0.78685000000000005</v>
      </c>
      <c r="D1899">
        <v>0.77980000000000005</v>
      </c>
      <c r="E1899">
        <v>0.78420000000000001</v>
      </c>
      <c r="F1899" t="s">
        <v>16</v>
      </c>
      <c r="G1899">
        <v>7.1000000000000004E-3</v>
      </c>
      <c r="H1899">
        <v>0.78</v>
      </c>
      <c r="I1899">
        <v>0.78469999999999995</v>
      </c>
      <c r="J1899">
        <v>0.78449999999999998</v>
      </c>
      <c r="K1899">
        <v>0.7843</v>
      </c>
      <c r="L1899">
        <v>0.77549999999999997</v>
      </c>
      <c r="M1899">
        <v>0</v>
      </c>
      <c r="N1899">
        <v>4</v>
      </c>
    </row>
    <row r="1900" spans="1:16" x14ac:dyDescent="0.25">
      <c r="A1900" s="1">
        <v>44271</v>
      </c>
      <c r="B1900">
        <v>0.78459999999999996</v>
      </c>
      <c r="C1900">
        <v>0.78510000000000002</v>
      </c>
      <c r="D1900">
        <v>0.78044999999999998</v>
      </c>
      <c r="E1900">
        <v>0.78380000000000005</v>
      </c>
      <c r="F1900" t="s">
        <v>16</v>
      </c>
      <c r="G1900">
        <v>4.7000000000000002E-3</v>
      </c>
      <c r="H1900">
        <v>0.78010000000000002</v>
      </c>
      <c r="I1900">
        <v>0.78459999999999996</v>
      </c>
      <c r="J1900">
        <v>0.78439999999999999</v>
      </c>
      <c r="K1900">
        <v>0.78410000000000002</v>
      </c>
      <c r="L1900">
        <v>0.78090000000000004</v>
      </c>
      <c r="M1900">
        <v>0</v>
      </c>
      <c r="N1900">
        <v>5</v>
      </c>
    </row>
    <row r="1901" spans="1:16" x14ac:dyDescent="0.25">
      <c r="A1901" s="1">
        <v>44272</v>
      </c>
      <c r="B1901">
        <v>0.78364999999999996</v>
      </c>
      <c r="C1901">
        <v>0.79035</v>
      </c>
      <c r="D1901">
        <v>0.77925</v>
      </c>
      <c r="E1901">
        <v>0.78844999999999998</v>
      </c>
      <c r="F1901" t="s">
        <v>16</v>
      </c>
      <c r="G1901">
        <v>1.11E-2</v>
      </c>
      <c r="H1901">
        <v>0.78049999999999997</v>
      </c>
      <c r="I1901">
        <v>0.78490000000000004</v>
      </c>
      <c r="J1901">
        <v>0.78520000000000001</v>
      </c>
      <c r="K1901">
        <v>0.78590000000000004</v>
      </c>
      <c r="L1901">
        <v>0.78280000000000005</v>
      </c>
      <c r="M1901">
        <v>0</v>
      </c>
      <c r="N1901">
        <v>6</v>
      </c>
    </row>
    <row r="1902" spans="1:16" x14ac:dyDescent="0.25">
      <c r="A1902" s="1">
        <v>44273</v>
      </c>
      <c r="B1902">
        <v>0.78905000000000003</v>
      </c>
      <c r="C1902">
        <v>0.79430000000000001</v>
      </c>
      <c r="D1902">
        <v>0.78420000000000001</v>
      </c>
      <c r="E1902">
        <v>0.78544999999999998</v>
      </c>
      <c r="F1902" t="s">
        <v>16</v>
      </c>
      <c r="G1902">
        <v>1.01E-2</v>
      </c>
      <c r="H1902">
        <v>0.78069999999999995</v>
      </c>
      <c r="I1902">
        <v>0.78500000000000003</v>
      </c>
      <c r="J1902">
        <v>0.78520000000000001</v>
      </c>
      <c r="K1902">
        <v>0.78569999999999995</v>
      </c>
      <c r="L1902">
        <v>0.78380000000000005</v>
      </c>
      <c r="M1902">
        <v>0</v>
      </c>
      <c r="N1902">
        <v>7</v>
      </c>
    </row>
    <row r="1903" spans="1:16" x14ac:dyDescent="0.25">
      <c r="A1903" s="1">
        <v>44274</v>
      </c>
      <c r="B1903">
        <v>0.78515000000000001</v>
      </c>
      <c r="C1903">
        <v>0.78649999999999998</v>
      </c>
      <c r="D1903">
        <v>0.78100000000000003</v>
      </c>
      <c r="E1903">
        <v>0.78415000000000001</v>
      </c>
      <c r="F1903" t="s">
        <v>16</v>
      </c>
      <c r="G1903">
        <v>5.4999999999999997E-3</v>
      </c>
      <c r="H1903">
        <v>0.78080000000000005</v>
      </c>
      <c r="I1903">
        <v>0.78490000000000004</v>
      </c>
      <c r="J1903">
        <v>0.78500000000000003</v>
      </c>
      <c r="K1903">
        <v>0.78510000000000002</v>
      </c>
      <c r="L1903">
        <v>0.78380000000000005</v>
      </c>
      <c r="M1903">
        <v>0</v>
      </c>
      <c r="N1903">
        <v>8</v>
      </c>
    </row>
    <row r="1904" spans="1:16" x14ac:dyDescent="0.25">
      <c r="A1904" s="1">
        <v>44277</v>
      </c>
      <c r="B1904">
        <v>0.78134999999999999</v>
      </c>
      <c r="C1904">
        <v>0.78495000000000004</v>
      </c>
      <c r="D1904">
        <v>0.77975000000000005</v>
      </c>
      <c r="E1904">
        <v>0.78464999999999996</v>
      </c>
      <c r="F1904" t="s">
        <v>16</v>
      </c>
      <c r="G1904">
        <v>5.1999999999999998E-3</v>
      </c>
      <c r="H1904">
        <v>0.78090000000000004</v>
      </c>
      <c r="I1904">
        <v>0.78490000000000004</v>
      </c>
      <c r="J1904">
        <v>0.78490000000000004</v>
      </c>
      <c r="K1904">
        <v>0.78490000000000004</v>
      </c>
      <c r="L1904">
        <v>0.78380000000000005</v>
      </c>
      <c r="M1904">
        <v>0</v>
      </c>
      <c r="N1904">
        <v>9</v>
      </c>
    </row>
    <row r="1905" spans="1:16" x14ac:dyDescent="0.25">
      <c r="A1905" s="1">
        <v>44278</v>
      </c>
      <c r="B1905">
        <v>0.78380000000000005</v>
      </c>
      <c r="C1905">
        <v>0.78405000000000002</v>
      </c>
      <c r="D1905">
        <v>0.77105000000000001</v>
      </c>
      <c r="E1905">
        <v>0.77364999999999995</v>
      </c>
      <c r="F1905" t="s">
        <v>16</v>
      </c>
      <c r="G1905">
        <v>1.2999999999999999E-2</v>
      </c>
      <c r="H1905">
        <v>0.78069999999999995</v>
      </c>
      <c r="I1905">
        <v>0.78400000000000003</v>
      </c>
      <c r="J1905">
        <v>0.78269999999999995</v>
      </c>
      <c r="K1905">
        <v>0.78039999999999998</v>
      </c>
      <c r="L1905">
        <v>0.77359999999999995</v>
      </c>
      <c r="M1905">
        <v>0</v>
      </c>
      <c r="N1905">
        <v>10</v>
      </c>
    </row>
    <row r="1906" spans="1:16" x14ac:dyDescent="0.25">
      <c r="A1906" s="1">
        <v>44279</v>
      </c>
      <c r="B1906">
        <v>0.77244999999999997</v>
      </c>
      <c r="C1906">
        <v>0.77275000000000005</v>
      </c>
      <c r="D1906">
        <v>0.76715</v>
      </c>
      <c r="E1906">
        <v>0.76905000000000001</v>
      </c>
      <c r="F1906" t="s">
        <v>16</v>
      </c>
      <c r="G1906">
        <v>5.5999999999999999E-3</v>
      </c>
      <c r="H1906">
        <v>0.7802</v>
      </c>
      <c r="I1906">
        <v>0.78290000000000004</v>
      </c>
      <c r="J1906">
        <v>0.78</v>
      </c>
      <c r="K1906">
        <v>0.77590000000000003</v>
      </c>
      <c r="L1906">
        <v>0.76900000000000002</v>
      </c>
      <c r="M1906">
        <v>1</v>
      </c>
      <c r="N1906">
        <v>0</v>
      </c>
    </row>
    <row r="1907" spans="1:16" x14ac:dyDescent="0.25">
      <c r="A1907" s="1">
        <v>44280</v>
      </c>
      <c r="B1907">
        <v>0.76780000000000004</v>
      </c>
      <c r="C1907">
        <v>0.77070000000000005</v>
      </c>
      <c r="D1907">
        <v>0.76559999999999995</v>
      </c>
      <c r="E1907">
        <v>0.76754999999999995</v>
      </c>
      <c r="F1907" t="s">
        <v>16</v>
      </c>
      <c r="G1907">
        <v>5.1000000000000004E-3</v>
      </c>
      <c r="H1907">
        <v>0.77969999999999995</v>
      </c>
      <c r="I1907">
        <v>0.78169999999999995</v>
      </c>
      <c r="J1907">
        <v>0.77749999999999997</v>
      </c>
      <c r="K1907">
        <v>0.77249999999999996</v>
      </c>
      <c r="L1907">
        <v>0.76759999999999995</v>
      </c>
      <c r="M1907">
        <v>2</v>
      </c>
      <c r="N1907">
        <v>0</v>
      </c>
    </row>
    <row r="1908" spans="1:16" x14ac:dyDescent="0.25">
      <c r="A1908" s="1">
        <v>44281</v>
      </c>
      <c r="B1908">
        <v>0.76719999999999999</v>
      </c>
      <c r="C1908">
        <v>0.77370000000000005</v>
      </c>
      <c r="D1908">
        <v>0.76719999999999999</v>
      </c>
      <c r="E1908">
        <v>0.77159999999999995</v>
      </c>
      <c r="F1908" t="s">
        <v>16</v>
      </c>
      <c r="G1908">
        <v>6.4999999999999997E-3</v>
      </c>
      <c r="H1908">
        <v>0.77939999999999998</v>
      </c>
      <c r="I1908">
        <v>0.78090000000000004</v>
      </c>
      <c r="J1908">
        <v>0.77629999999999999</v>
      </c>
      <c r="K1908">
        <v>0.7722</v>
      </c>
      <c r="L1908">
        <v>0.76759999999999995</v>
      </c>
      <c r="M1908">
        <v>3</v>
      </c>
      <c r="N1908">
        <v>0</v>
      </c>
    </row>
    <row r="1909" spans="1:16" x14ac:dyDescent="0.25">
      <c r="A1909" s="1">
        <v>44284</v>
      </c>
      <c r="B1909">
        <v>0.77305000000000001</v>
      </c>
      <c r="C1909">
        <v>0.77490000000000003</v>
      </c>
      <c r="D1909">
        <v>0.77080000000000004</v>
      </c>
      <c r="E1909">
        <v>0.7722</v>
      </c>
      <c r="F1909" t="s">
        <v>16</v>
      </c>
      <c r="G1909">
        <v>4.1000000000000003E-3</v>
      </c>
      <c r="H1909">
        <v>0.77910000000000001</v>
      </c>
      <c r="I1909">
        <v>0.7802</v>
      </c>
      <c r="J1909">
        <v>0.77549999999999997</v>
      </c>
      <c r="K1909">
        <v>0.7722</v>
      </c>
      <c r="L1909">
        <v>0.76759999999999995</v>
      </c>
      <c r="M1909">
        <v>4</v>
      </c>
      <c r="N1909">
        <v>0</v>
      </c>
    </row>
    <row r="1910" spans="1:16" x14ac:dyDescent="0.25">
      <c r="A1910" s="1">
        <v>44285</v>
      </c>
      <c r="B1910">
        <v>0.77234999999999998</v>
      </c>
      <c r="C1910">
        <v>0.77569999999999995</v>
      </c>
      <c r="D1910">
        <v>0.76775000000000004</v>
      </c>
      <c r="E1910">
        <v>0.76829999999999998</v>
      </c>
      <c r="F1910" t="s">
        <v>16</v>
      </c>
      <c r="G1910">
        <v>7.9000000000000008E-3</v>
      </c>
      <c r="H1910">
        <v>0.77869999999999995</v>
      </c>
      <c r="I1910">
        <v>0.77929999999999999</v>
      </c>
      <c r="J1910">
        <v>0.77400000000000002</v>
      </c>
      <c r="K1910">
        <v>0.77059999999999995</v>
      </c>
      <c r="L1910">
        <v>0.76759999999999995</v>
      </c>
      <c r="M1910">
        <v>5</v>
      </c>
      <c r="N1910">
        <v>0</v>
      </c>
    </row>
    <row r="1911" spans="1:16" x14ac:dyDescent="0.25">
      <c r="A1911" s="1">
        <v>44286</v>
      </c>
      <c r="B1911">
        <v>0.76895000000000002</v>
      </c>
      <c r="C1911">
        <v>0.77295000000000003</v>
      </c>
      <c r="D1911">
        <v>0.7681</v>
      </c>
      <c r="E1911">
        <v>0.76919999999999999</v>
      </c>
      <c r="F1911" t="s">
        <v>16</v>
      </c>
      <c r="G1911">
        <v>4.8999999999999998E-3</v>
      </c>
      <c r="H1911">
        <v>0.77829999999999999</v>
      </c>
      <c r="I1911">
        <v>0.77849999999999997</v>
      </c>
      <c r="J1911">
        <v>0.77310000000000001</v>
      </c>
      <c r="K1911">
        <v>0.77010000000000001</v>
      </c>
      <c r="L1911">
        <v>0.76759999999999995</v>
      </c>
      <c r="M1911">
        <v>6</v>
      </c>
      <c r="N1911">
        <v>0</v>
      </c>
    </row>
    <row r="1912" spans="1:16" x14ac:dyDescent="0.25">
      <c r="A1912" s="1">
        <v>44287</v>
      </c>
      <c r="B1912">
        <v>0.76890000000000003</v>
      </c>
      <c r="C1912">
        <v>0.77129999999999999</v>
      </c>
      <c r="D1912">
        <v>0.76244999999999996</v>
      </c>
      <c r="E1912">
        <v>0.77090000000000003</v>
      </c>
      <c r="F1912" t="s">
        <v>16</v>
      </c>
      <c r="G1912">
        <v>8.8999999999999999E-3</v>
      </c>
      <c r="H1912">
        <v>0.77800000000000002</v>
      </c>
      <c r="I1912">
        <v>0.77800000000000002</v>
      </c>
      <c r="J1912">
        <v>0.77259999999999995</v>
      </c>
      <c r="K1912">
        <v>0.77039999999999997</v>
      </c>
      <c r="L1912">
        <v>0.76759999999999995</v>
      </c>
      <c r="M1912">
        <v>7</v>
      </c>
      <c r="N1912">
        <v>0</v>
      </c>
    </row>
    <row r="1913" spans="1:16" x14ac:dyDescent="0.25">
      <c r="A1913" s="1">
        <v>44288</v>
      </c>
      <c r="B1913">
        <v>0.77080000000000004</v>
      </c>
      <c r="C1913">
        <v>0.77315</v>
      </c>
      <c r="D1913">
        <v>0.76885000000000003</v>
      </c>
      <c r="E1913">
        <v>0.76964999999999995</v>
      </c>
      <c r="F1913" t="s">
        <v>16</v>
      </c>
      <c r="G1913">
        <v>4.3E-3</v>
      </c>
      <c r="H1913">
        <v>0.77769999999999995</v>
      </c>
      <c r="I1913">
        <v>0.77729999999999999</v>
      </c>
      <c r="J1913">
        <v>0.77200000000000002</v>
      </c>
      <c r="K1913">
        <v>0.77010000000000001</v>
      </c>
      <c r="L1913">
        <v>0.76829999999999998</v>
      </c>
      <c r="M1913">
        <v>8</v>
      </c>
      <c r="N1913">
        <v>0</v>
      </c>
    </row>
    <row r="1914" spans="1:16" x14ac:dyDescent="0.25">
      <c r="A1914" s="1">
        <v>44291</v>
      </c>
      <c r="B1914">
        <v>0.77005000000000001</v>
      </c>
      <c r="C1914">
        <v>0.77534999999999998</v>
      </c>
      <c r="D1914">
        <v>0.76915</v>
      </c>
      <c r="E1914">
        <v>0.77464999999999995</v>
      </c>
      <c r="F1914" t="s">
        <v>16</v>
      </c>
      <c r="G1914">
        <v>6.1999999999999998E-3</v>
      </c>
      <c r="H1914">
        <v>0.77759999999999996</v>
      </c>
      <c r="I1914">
        <v>0.77710000000000001</v>
      </c>
      <c r="J1914">
        <v>0.77259999999999995</v>
      </c>
      <c r="K1914">
        <v>0.77190000000000003</v>
      </c>
      <c r="L1914">
        <v>0.76829999999999998</v>
      </c>
      <c r="M1914">
        <v>9</v>
      </c>
      <c r="N1914">
        <v>0</v>
      </c>
      <c r="P1914" s="2" t="s">
        <v>10</v>
      </c>
    </row>
    <row r="1915" spans="1:16" x14ac:dyDescent="0.25">
      <c r="A1915" s="1">
        <v>44292</v>
      </c>
      <c r="B1915">
        <v>0.77434999999999998</v>
      </c>
      <c r="C1915">
        <v>0.77615000000000001</v>
      </c>
      <c r="D1915">
        <v>0.76980000000000004</v>
      </c>
      <c r="E1915">
        <v>0.77564999999999995</v>
      </c>
      <c r="F1915" t="s">
        <v>16</v>
      </c>
      <c r="G1915">
        <v>6.3E-3</v>
      </c>
      <c r="H1915">
        <v>0.77749999999999997</v>
      </c>
      <c r="I1915">
        <v>0.77700000000000002</v>
      </c>
      <c r="J1915">
        <v>0.7732</v>
      </c>
      <c r="K1915">
        <v>0.77339999999999998</v>
      </c>
      <c r="L1915">
        <v>0.76829999999999998</v>
      </c>
      <c r="M1915">
        <v>10</v>
      </c>
      <c r="N1915">
        <v>0</v>
      </c>
    </row>
    <row r="1916" spans="1:16" x14ac:dyDescent="0.25">
      <c r="A1916" s="1">
        <v>44293</v>
      </c>
      <c r="B1916">
        <v>0.77534999999999998</v>
      </c>
      <c r="C1916">
        <v>0.77695000000000003</v>
      </c>
      <c r="D1916">
        <v>0.76929999999999998</v>
      </c>
      <c r="E1916">
        <v>0.76980000000000004</v>
      </c>
      <c r="F1916" t="s">
        <v>16</v>
      </c>
      <c r="G1916">
        <v>7.7000000000000002E-3</v>
      </c>
      <c r="H1916">
        <v>0.7772</v>
      </c>
      <c r="I1916">
        <v>0.77639999999999998</v>
      </c>
      <c r="J1916">
        <v>0.77249999999999996</v>
      </c>
      <c r="K1916">
        <v>0.77200000000000002</v>
      </c>
      <c r="L1916">
        <v>0.76919999999999999</v>
      </c>
      <c r="M1916">
        <v>11</v>
      </c>
      <c r="N1916">
        <v>0</v>
      </c>
    </row>
    <row r="1917" spans="1:16" x14ac:dyDescent="0.25">
      <c r="A1917" s="1">
        <v>44294</v>
      </c>
      <c r="B1917">
        <v>0.77024999999999999</v>
      </c>
      <c r="C1917">
        <v>0.77524999999999999</v>
      </c>
      <c r="D1917">
        <v>0.76954999999999996</v>
      </c>
      <c r="E1917">
        <v>0.77429999999999999</v>
      </c>
      <c r="F1917" t="s">
        <v>16</v>
      </c>
      <c r="G1917">
        <v>5.7000000000000002E-3</v>
      </c>
      <c r="H1917">
        <v>0.77710000000000001</v>
      </c>
      <c r="I1917">
        <v>0.77629999999999999</v>
      </c>
      <c r="J1917">
        <v>0.77290000000000003</v>
      </c>
      <c r="K1917">
        <v>0.77290000000000003</v>
      </c>
      <c r="L1917">
        <v>0.76959999999999995</v>
      </c>
      <c r="M1917">
        <v>12</v>
      </c>
      <c r="N1917">
        <v>0</v>
      </c>
    </row>
    <row r="1918" spans="1:16" x14ac:dyDescent="0.25">
      <c r="A1918" s="1">
        <v>44295</v>
      </c>
      <c r="B1918">
        <v>0.77449999999999997</v>
      </c>
      <c r="C1918">
        <v>0.77534999999999998</v>
      </c>
      <c r="D1918">
        <v>0.76800000000000002</v>
      </c>
      <c r="E1918">
        <v>0.77175000000000005</v>
      </c>
      <c r="F1918" t="s">
        <v>16</v>
      </c>
      <c r="G1918">
        <v>7.3000000000000001E-3</v>
      </c>
      <c r="H1918">
        <v>0.77690000000000003</v>
      </c>
      <c r="I1918">
        <v>0.77590000000000003</v>
      </c>
      <c r="J1918">
        <v>0.77259999999999995</v>
      </c>
      <c r="K1918">
        <v>0.77239999999999998</v>
      </c>
      <c r="L1918">
        <v>0.76959999999999995</v>
      </c>
      <c r="M1918">
        <v>13</v>
      </c>
      <c r="N1918">
        <v>0</v>
      </c>
    </row>
    <row r="1919" spans="1:16" x14ac:dyDescent="0.25">
      <c r="A1919" s="1">
        <v>44298</v>
      </c>
      <c r="B1919">
        <v>0.77134999999999998</v>
      </c>
      <c r="C1919">
        <v>0.77280000000000004</v>
      </c>
      <c r="D1919">
        <v>0.76875000000000004</v>
      </c>
      <c r="E1919">
        <v>0.77080000000000004</v>
      </c>
      <c r="F1919" t="s">
        <v>16</v>
      </c>
      <c r="G1919">
        <v>4.0000000000000001E-3</v>
      </c>
      <c r="H1919">
        <v>0.77659999999999996</v>
      </c>
      <c r="I1919">
        <v>0.77549999999999997</v>
      </c>
      <c r="J1919">
        <v>0.77229999999999999</v>
      </c>
      <c r="K1919">
        <v>0.77180000000000004</v>
      </c>
      <c r="L1919">
        <v>0.76980000000000004</v>
      </c>
      <c r="M1919">
        <v>14</v>
      </c>
      <c r="N1919">
        <v>0</v>
      </c>
    </row>
    <row r="1920" spans="1:16" x14ac:dyDescent="0.25">
      <c r="A1920" s="1">
        <v>44299</v>
      </c>
      <c r="B1920">
        <v>0.77139999999999997</v>
      </c>
      <c r="C1920">
        <v>0.77415</v>
      </c>
      <c r="D1920">
        <v>0.76770000000000005</v>
      </c>
      <c r="E1920">
        <v>0.77349999999999997</v>
      </c>
      <c r="F1920" t="s">
        <v>16</v>
      </c>
      <c r="G1920">
        <v>6.4000000000000003E-3</v>
      </c>
      <c r="H1920">
        <v>0.77649999999999997</v>
      </c>
      <c r="I1920">
        <v>0.77539999999999998</v>
      </c>
      <c r="J1920">
        <v>0.77249999999999996</v>
      </c>
      <c r="K1920">
        <v>0.77249999999999996</v>
      </c>
      <c r="L1920">
        <v>0.76980000000000004</v>
      </c>
      <c r="M1920">
        <v>15</v>
      </c>
      <c r="N1920">
        <v>0</v>
      </c>
    </row>
    <row r="1921" spans="1:16" x14ac:dyDescent="0.25">
      <c r="A1921" s="1">
        <v>44300</v>
      </c>
      <c r="B1921">
        <v>0.77339999999999998</v>
      </c>
      <c r="C1921">
        <v>0.78305000000000002</v>
      </c>
      <c r="D1921">
        <v>0.77270000000000005</v>
      </c>
      <c r="E1921">
        <v>0.78174999999999994</v>
      </c>
      <c r="F1921" t="s">
        <v>16</v>
      </c>
      <c r="G1921">
        <v>1.03E-2</v>
      </c>
      <c r="H1921">
        <v>0.77669999999999995</v>
      </c>
      <c r="I1921">
        <v>0.77590000000000003</v>
      </c>
      <c r="J1921">
        <v>0.77439999999999998</v>
      </c>
      <c r="K1921">
        <v>0.7762</v>
      </c>
      <c r="L1921">
        <v>0.76980000000000004</v>
      </c>
      <c r="M1921">
        <v>16</v>
      </c>
      <c r="N1921">
        <v>0</v>
      </c>
    </row>
    <row r="1922" spans="1:16" x14ac:dyDescent="0.25">
      <c r="A1922" s="1">
        <v>44301</v>
      </c>
      <c r="B1922">
        <v>0.78144999999999998</v>
      </c>
      <c r="C1922">
        <v>0.78534999999999999</v>
      </c>
      <c r="D1922">
        <v>0.77985000000000004</v>
      </c>
      <c r="E1922">
        <v>0.78464999999999996</v>
      </c>
      <c r="F1922" t="s">
        <v>16</v>
      </c>
      <c r="G1922">
        <v>5.4999999999999997E-3</v>
      </c>
      <c r="H1922">
        <v>0.77700000000000002</v>
      </c>
      <c r="I1922">
        <v>0.77649999999999997</v>
      </c>
      <c r="J1922">
        <v>0.77639999999999998</v>
      </c>
      <c r="K1922">
        <v>0.77959999999999996</v>
      </c>
      <c r="L1922">
        <v>0.77080000000000004</v>
      </c>
      <c r="M1922">
        <v>0</v>
      </c>
      <c r="N1922">
        <v>1</v>
      </c>
    </row>
    <row r="1923" spans="1:16" x14ac:dyDescent="0.25">
      <c r="A1923" s="1">
        <v>44302</v>
      </c>
      <c r="B1923">
        <v>0.78439999999999999</v>
      </c>
      <c r="C1923">
        <v>0.78515000000000001</v>
      </c>
      <c r="D1923">
        <v>0.78164999999999996</v>
      </c>
      <c r="E1923">
        <v>0.78249999999999997</v>
      </c>
      <c r="F1923" t="s">
        <v>16</v>
      </c>
      <c r="G1923">
        <v>3.5000000000000001E-3</v>
      </c>
      <c r="H1923">
        <v>0.7772</v>
      </c>
      <c r="I1923">
        <v>0.77700000000000002</v>
      </c>
      <c r="J1923">
        <v>0.77759999999999996</v>
      </c>
      <c r="K1923">
        <v>0.78069999999999995</v>
      </c>
      <c r="L1923">
        <v>0.77080000000000004</v>
      </c>
      <c r="M1923">
        <v>0</v>
      </c>
      <c r="N1923">
        <v>2</v>
      </c>
    </row>
    <row r="1924" spans="1:16" x14ac:dyDescent="0.25">
      <c r="A1924" s="1">
        <v>44305</v>
      </c>
      <c r="B1924">
        <v>0.78205000000000002</v>
      </c>
      <c r="C1924">
        <v>0.78769999999999996</v>
      </c>
      <c r="D1924">
        <v>0.77985000000000004</v>
      </c>
      <c r="E1924">
        <v>0.78520000000000001</v>
      </c>
      <c r="F1924" t="s">
        <v>16</v>
      </c>
      <c r="G1924">
        <v>7.7999999999999996E-3</v>
      </c>
      <c r="H1924">
        <v>0.77759999999999996</v>
      </c>
      <c r="I1924">
        <v>0.77759999999999996</v>
      </c>
      <c r="J1924">
        <v>0.77910000000000001</v>
      </c>
      <c r="K1924">
        <v>0.78249999999999997</v>
      </c>
      <c r="L1924">
        <v>0.77080000000000004</v>
      </c>
      <c r="M1924">
        <v>0</v>
      </c>
      <c r="N1924">
        <v>3</v>
      </c>
    </row>
    <row r="1925" spans="1:16" x14ac:dyDescent="0.25">
      <c r="A1925" s="1">
        <v>44306</v>
      </c>
      <c r="B1925">
        <v>0.78474999999999995</v>
      </c>
      <c r="C1925">
        <v>0.79079999999999995</v>
      </c>
      <c r="D1925">
        <v>0.78015000000000001</v>
      </c>
      <c r="E1925">
        <v>0.78069999999999995</v>
      </c>
      <c r="F1925" t="s">
        <v>16</v>
      </c>
      <c r="G1925">
        <v>1.06E-2</v>
      </c>
      <c r="H1925">
        <v>0.77769999999999995</v>
      </c>
      <c r="I1925">
        <v>0.77790000000000004</v>
      </c>
      <c r="J1925">
        <v>0.77949999999999997</v>
      </c>
      <c r="K1925">
        <v>0.78180000000000005</v>
      </c>
      <c r="L1925">
        <v>0.77349999999999997</v>
      </c>
      <c r="M1925">
        <v>0</v>
      </c>
      <c r="N1925">
        <v>4</v>
      </c>
    </row>
    <row r="1926" spans="1:16" x14ac:dyDescent="0.25">
      <c r="A1926" s="1">
        <v>44307</v>
      </c>
      <c r="B1926">
        <v>0.78180000000000005</v>
      </c>
      <c r="C1926">
        <v>0.78544999999999998</v>
      </c>
      <c r="D1926">
        <v>0.77915000000000001</v>
      </c>
      <c r="E1926">
        <v>0.78434999999999999</v>
      </c>
      <c r="F1926" t="s">
        <v>16</v>
      </c>
      <c r="G1926">
        <v>6.3E-3</v>
      </c>
      <c r="H1926">
        <v>0.77790000000000004</v>
      </c>
      <c r="I1926">
        <v>0.77839999999999998</v>
      </c>
      <c r="J1926">
        <v>0.78039999999999998</v>
      </c>
      <c r="K1926">
        <v>0.78280000000000005</v>
      </c>
      <c r="L1926">
        <v>0.78069999999999995</v>
      </c>
      <c r="M1926">
        <v>0</v>
      </c>
      <c r="N1926">
        <v>5</v>
      </c>
    </row>
    <row r="1927" spans="1:16" x14ac:dyDescent="0.25">
      <c r="A1927" s="1">
        <v>44308</v>
      </c>
      <c r="B1927">
        <v>0.78439999999999999</v>
      </c>
      <c r="C1927">
        <v>0.78564999999999996</v>
      </c>
      <c r="D1927">
        <v>0.77829999999999999</v>
      </c>
      <c r="E1927">
        <v>0.78005000000000002</v>
      </c>
      <c r="F1927" t="s">
        <v>16</v>
      </c>
      <c r="G1927">
        <v>7.3000000000000001E-3</v>
      </c>
      <c r="H1927">
        <v>0.77800000000000002</v>
      </c>
      <c r="I1927">
        <v>0.77849999999999997</v>
      </c>
      <c r="J1927">
        <v>0.78039999999999998</v>
      </c>
      <c r="K1927">
        <v>0.78169999999999995</v>
      </c>
      <c r="L1927">
        <v>0.78</v>
      </c>
      <c r="M1927">
        <v>0</v>
      </c>
      <c r="N1927">
        <v>6</v>
      </c>
      <c r="P1927" s="2" t="s">
        <v>23</v>
      </c>
    </row>
    <row r="1928" spans="1:16" x14ac:dyDescent="0.25">
      <c r="A1928" s="1">
        <v>44309</v>
      </c>
      <c r="B1928">
        <v>0.78025</v>
      </c>
      <c r="C1928">
        <v>0.7853</v>
      </c>
      <c r="D1928">
        <v>0.7792</v>
      </c>
      <c r="E1928">
        <v>0.78480000000000005</v>
      </c>
      <c r="F1928" t="s">
        <v>16</v>
      </c>
      <c r="G1928">
        <v>6.1000000000000004E-3</v>
      </c>
      <c r="H1928">
        <v>0.77829999999999999</v>
      </c>
      <c r="I1928">
        <v>0.77900000000000003</v>
      </c>
      <c r="J1928">
        <v>0.78120000000000001</v>
      </c>
      <c r="K1928">
        <v>0.78290000000000004</v>
      </c>
      <c r="L1928">
        <v>0.78</v>
      </c>
      <c r="M1928">
        <v>0</v>
      </c>
      <c r="N1928">
        <v>7</v>
      </c>
    </row>
    <row r="1929" spans="1:16" x14ac:dyDescent="0.25">
      <c r="A1929" s="1">
        <v>44312</v>
      </c>
      <c r="B1929">
        <v>0.78385000000000005</v>
      </c>
      <c r="C1929">
        <v>0.79074999999999995</v>
      </c>
      <c r="D1929">
        <v>0.78334999999999999</v>
      </c>
      <c r="E1929">
        <v>0.78974999999999995</v>
      </c>
      <c r="F1929" t="s">
        <v>16</v>
      </c>
      <c r="G1929">
        <v>7.4000000000000003E-3</v>
      </c>
      <c r="H1929">
        <v>0.77869999999999995</v>
      </c>
      <c r="I1929">
        <v>0.77980000000000005</v>
      </c>
      <c r="J1929">
        <v>0.78290000000000004</v>
      </c>
      <c r="K1929">
        <v>0.78569999999999995</v>
      </c>
      <c r="L1929">
        <v>0.78</v>
      </c>
      <c r="M1929">
        <v>0</v>
      </c>
      <c r="N1929">
        <v>8</v>
      </c>
    </row>
    <row r="1930" spans="1:16" x14ac:dyDescent="0.25">
      <c r="A1930" s="1">
        <v>44313</v>
      </c>
      <c r="B1930">
        <v>0.78949999999999998</v>
      </c>
      <c r="C1930">
        <v>0.78964999999999996</v>
      </c>
      <c r="D1930">
        <v>0.78539999999999999</v>
      </c>
      <c r="E1930">
        <v>0.78580000000000005</v>
      </c>
      <c r="F1930" t="s">
        <v>16</v>
      </c>
      <c r="G1930">
        <v>4.1999999999999997E-3</v>
      </c>
      <c r="H1930">
        <v>0.77900000000000003</v>
      </c>
      <c r="I1930">
        <v>0.78029999999999999</v>
      </c>
      <c r="J1930">
        <v>0.78349999999999997</v>
      </c>
      <c r="K1930">
        <v>0.78569999999999995</v>
      </c>
      <c r="L1930">
        <v>0.78</v>
      </c>
      <c r="M1930">
        <v>0</v>
      </c>
      <c r="N1930">
        <v>9</v>
      </c>
    </row>
    <row r="1931" spans="1:16" x14ac:dyDescent="0.25">
      <c r="A1931" s="1">
        <v>44314</v>
      </c>
      <c r="B1931">
        <v>0.78605000000000003</v>
      </c>
      <c r="C1931">
        <v>0.7893</v>
      </c>
      <c r="D1931">
        <v>0.78174999999999994</v>
      </c>
      <c r="E1931">
        <v>0.78864999999999996</v>
      </c>
      <c r="F1931" t="s">
        <v>16</v>
      </c>
      <c r="G1931">
        <v>7.6E-3</v>
      </c>
      <c r="H1931">
        <v>0.77939999999999998</v>
      </c>
      <c r="I1931">
        <v>0.78090000000000004</v>
      </c>
      <c r="J1931">
        <v>0.78449999999999998</v>
      </c>
      <c r="K1931">
        <v>0.78690000000000004</v>
      </c>
      <c r="L1931">
        <v>0.78</v>
      </c>
      <c r="M1931">
        <v>0</v>
      </c>
      <c r="N1931">
        <v>10</v>
      </c>
    </row>
    <row r="1932" spans="1:16" x14ac:dyDescent="0.25">
      <c r="A1932" s="1">
        <v>44315</v>
      </c>
      <c r="B1932">
        <v>0.78820000000000001</v>
      </c>
      <c r="C1932">
        <v>0.79105000000000003</v>
      </c>
      <c r="D1932">
        <v>0.78420000000000001</v>
      </c>
      <c r="E1932">
        <v>0.78669999999999995</v>
      </c>
      <c r="F1932" t="s">
        <v>16</v>
      </c>
      <c r="G1932">
        <v>6.8999999999999999E-3</v>
      </c>
      <c r="H1932">
        <v>0.77969999999999995</v>
      </c>
      <c r="I1932">
        <v>0.78139999999999998</v>
      </c>
      <c r="J1932">
        <v>0.78500000000000003</v>
      </c>
      <c r="K1932">
        <v>0.78680000000000005</v>
      </c>
      <c r="L1932">
        <v>0.78</v>
      </c>
      <c r="M1932">
        <v>0</v>
      </c>
      <c r="N1932">
        <v>11</v>
      </c>
    </row>
    <row r="1933" spans="1:16" x14ac:dyDescent="0.25">
      <c r="A1933" s="1">
        <v>44316</v>
      </c>
      <c r="B1933">
        <v>0.78600000000000003</v>
      </c>
      <c r="C1933">
        <v>0.78759999999999997</v>
      </c>
      <c r="D1933">
        <v>0.77880000000000005</v>
      </c>
      <c r="E1933">
        <v>0.77964999999999995</v>
      </c>
      <c r="F1933" t="s">
        <v>16</v>
      </c>
      <c r="G1933">
        <v>8.8000000000000005E-3</v>
      </c>
      <c r="H1933">
        <v>0.77969999999999995</v>
      </c>
      <c r="I1933">
        <v>0.78120000000000001</v>
      </c>
      <c r="J1933">
        <v>0.78390000000000004</v>
      </c>
      <c r="K1933">
        <v>0.78390000000000004</v>
      </c>
      <c r="L1933">
        <v>0.77959999999999996</v>
      </c>
      <c r="M1933">
        <v>0</v>
      </c>
      <c r="N1933">
        <v>12</v>
      </c>
    </row>
    <row r="1934" spans="1:16" x14ac:dyDescent="0.25">
      <c r="A1934" s="1">
        <v>44319</v>
      </c>
      <c r="B1934">
        <v>0.78064999999999996</v>
      </c>
      <c r="C1934">
        <v>0.78590000000000004</v>
      </c>
      <c r="D1934">
        <v>0.77980000000000005</v>
      </c>
      <c r="E1934">
        <v>0.78580000000000005</v>
      </c>
      <c r="F1934" t="s">
        <v>16</v>
      </c>
      <c r="G1934">
        <v>6.1000000000000004E-3</v>
      </c>
      <c r="H1934">
        <v>0.77990000000000004</v>
      </c>
      <c r="I1934">
        <v>0.78159999999999996</v>
      </c>
      <c r="J1934">
        <v>0.7843</v>
      </c>
      <c r="K1934">
        <v>0.78469999999999995</v>
      </c>
      <c r="L1934">
        <v>0.77959999999999996</v>
      </c>
      <c r="M1934">
        <v>1</v>
      </c>
      <c r="N1934">
        <v>0</v>
      </c>
    </row>
    <row r="1935" spans="1:16" x14ac:dyDescent="0.25">
      <c r="A1935" s="1">
        <v>44320</v>
      </c>
      <c r="B1935">
        <v>0.78534999999999999</v>
      </c>
      <c r="C1935">
        <v>0.78554999999999997</v>
      </c>
      <c r="D1935">
        <v>0.77664999999999995</v>
      </c>
      <c r="E1935">
        <v>0.78005000000000002</v>
      </c>
      <c r="F1935" t="s">
        <v>16</v>
      </c>
      <c r="G1935">
        <v>8.8999999999999999E-3</v>
      </c>
      <c r="H1935">
        <v>0.77990000000000004</v>
      </c>
      <c r="I1935">
        <v>0.78149999999999997</v>
      </c>
      <c r="J1935">
        <v>0.78339999999999999</v>
      </c>
      <c r="K1935">
        <v>0.78280000000000005</v>
      </c>
      <c r="L1935">
        <v>0.77959999999999996</v>
      </c>
      <c r="M1935">
        <v>0</v>
      </c>
      <c r="N1935">
        <v>1</v>
      </c>
    </row>
    <row r="1936" spans="1:16" x14ac:dyDescent="0.25">
      <c r="A1936" s="1">
        <v>44321</v>
      </c>
      <c r="B1936">
        <v>0.78034999999999999</v>
      </c>
      <c r="C1936">
        <v>0.78464999999999996</v>
      </c>
      <c r="D1936">
        <v>0.77959999999999996</v>
      </c>
      <c r="E1936">
        <v>0.78364999999999996</v>
      </c>
      <c r="F1936" t="s">
        <v>16</v>
      </c>
      <c r="G1936">
        <v>5.0000000000000001E-3</v>
      </c>
      <c r="H1936">
        <v>0.78010000000000002</v>
      </c>
      <c r="I1936">
        <v>0.78159999999999996</v>
      </c>
      <c r="J1936">
        <v>0.78349999999999997</v>
      </c>
      <c r="K1936">
        <v>0.78320000000000001</v>
      </c>
      <c r="L1936">
        <v>0.77959999999999996</v>
      </c>
      <c r="M1936">
        <v>0</v>
      </c>
      <c r="N1936">
        <v>2</v>
      </c>
      <c r="P1936" s="2" t="s">
        <v>12</v>
      </c>
    </row>
    <row r="1937" spans="1:16" x14ac:dyDescent="0.25">
      <c r="A1937" s="1">
        <v>44322</v>
      </c>
      <c r="B1937">
        <v>0.78390000000000004</v>
      </c>
      <c r="C1937">
        <v>0.78800000000000003</v>
      </c>
      <c r="D1937">
        <v>0.77929999999999999</v>
      </c>
      <c r="E1937">
        <v>0.78649999999999998</v>
      </c>
      <c r="F1937" t="s">
        <v>16</v>
      </c>
      <c r="G1937">
        <v>8.6999999999999994E-3</v>
      </c>
      <c r="H1937">
        <v>0.78029999999999999</v>
      </c>
      <c r="I1937">
        <v>0.78200000000000003</v>
      </c>
      <c r="J1937">
        <v>0.78410000000000002</v>
      </c>
      <c r="K1937">
        <v>0.78449999999999998</v>
      </c>
      <c r="L1937">
        <v>0.77959999999999996</v>
      </c>
      <c r="M1937">
        <v>0</v>
      </c>
      <c r="N1937">
        <v>3</v>
      </c>
    </row>
    <row r="1938" spans="1:16" x14ac:dyDescent="0.25">
      <c r="A1938" s="1">
        <v>44323</v>
      </c>
      <c r="B1938">
        <v>0.78744999999999998</v>
      </c>
      <c r="C1938">
        <v>0.79544999999999999</v>
      </c>
      <c r="D1938">
        <v>0.7853</v>
      </c>
      <c r="E1938">
        <v>0.79384999999999994</v>
      </c>
      <c r="F1938" t="s">
        <v>16</v>
      </c>
      <c r="G1938">
        <v>1.01E-2</v>
      </c>
      <c r="H1938">
        <v>0.78090000000000004</v>
      </c>
      <c r="I1938">
        <v>0.78290000000000004</v>
      </c>
      <c r="J1938">
        <v>0.78600000000000003</v>
      </c>
      <c r="K1938">
        <v>0.78820000000000001</v>
      </c>
      <c r="L1938">
        <v>0.77959999999999996</v>
      </c>
      <c r="M1938">
        <v>0</v>
      </c>
      <c r="N1938">
        <v>4</v>
      </c>
    </row>
    <row r="1939" spans="1:16" x14ac:dyDescent="0.25">
      <c r="A1939" s="1">
        <v>44326</v>
      </c>
      <c r="B1939">
        <v>0.79400000000000004</v>
      </c>
      <c r="C1939">
        <v>0.79825000000000002</v>
      </c>
      <c r="D1939">
        <v>0.79185000000000005</v>
      </c>
      <c r="E1939">
        <v>0.79330000000000001</v>
      </c>
      <c r="F1939" t="s">
        <v>16</v>
      </c>
      <c r="G1939">
        <v>6.4000000000000003E-3</v>
      </c>
      <c r="H1939">
        <v>0.78129999999999999</v>
      </c>
      <c r="I1939">
        <v>0.78369999999999995</v>
      </c>
      <c r="J1939">
        <v>0.78749999999999998</v>
      </c>
      <c r="K1939">
        <v>0.7903</v>
      </c>
      <c r="L1939">
        <v>0.78</v>
      </c>
      <c r="M1939">
        <v>0</v>
      </c>
      <c r="N1939">
        <v>5</v>
      </c>
    </row>
    <row r="1940" spans="1:16" x14ac:dyDescent="0.25">
      <c r="A1940" s="1">
        <v>44327</v>
      </c>
      <c r="B1940">
        <v>0.79215000000000002</v>
      </c>
      <c r="C1940">
        <v>0.79479999999999995</v>
      </c>
      <c r="D1940">
        <v>0.79110000000000003</v>
      </c>
      <c r="E1940">
        <v>0.79344999999999999</v>
      </c>
      <c r="F1940" t="s">
        <v>16</v>
      </c>
      <c r="G1940">
        <v>3.7000000000000002E-3</v>
      </c>
      <c r="H1940">
        <v>0.78180000000000005</v>
      </c>
      <c r="I1940">
        <v>0.78449999999999998</v>
      </c>
      <c r="J1940">
        <v>0.78869999999999996</v>
      </c>
      <c r="K1940">
        <v>0.79149999999999998</v>
      </c>
      <c r="L1940">
        <v>0.78</v>
      </c>
      <c r="M1940">
        <v>0</v>
      </c>
      <c r="N1940">
        <v>6</v>
      </c>
    </row>
    <row r="1941" spans="1:16" x14ac:dyDescent="0.25">
      <c r="A1941" s="1">
        <v>44328</v>
      </c>
      <c r="B1941">
        <v>0.79335</v>
      </c>
      <c r="C1941">
        <v>0.79349999999999998</v>
      </c>
      <c r="D1941">
        <v>0.78105000000000002</v>
      </c>
      <c r="E1941">
        <v>0.78239999999999998</v>
      </c>
      <c r="F1941" t="s">
        <v>16</v>
      </c>
      <c r="G1941">
        <v>1.24E-2</v>
      </c>
      <c r="H1941">
        <v>0.78180000000000005</v>
      </c>
      <c r="I1941">
        <v>0.7843</v>
      </c>
      <c r="J1941">
        <v>0.78739999999999999</v>
      </c>
      <c r="K1941">
        <v>0.78790000000000004</v>
      </c>
      <c r="L1941">
        <v>0.78239999999999998</v>
      </c>
      <c r="M1941">
        <v>0</v>
      </c>
      <c r="N1941">
        <v>7</v>
      </c>
    </row>
    <row r="1942" spans="1:16" x14ac:dyDescent="0.25">
      <c r="A1942" s="1">
        <v>44329</v>
      </c>
      <c r="B1942">
        <v>0.78210000000000002</v>
      </c>
      <c r="C1942">
        <v>0.78374999999999995</v>
      </c>
      <c r="D1942">
        <v>0.77790000000000004</v>
      </c>
      <c r="E1942">
        <v>0.78164999999999996</v>
      </c>
      <c r="F1942" t="s">
        <v>16</v>
      </c>
      <c r="G1942">
        <v>5.7999999999999996E-3</v>
      </c>
      <c r="H1942">
        <v>0.78180000000000005</v>
      </c>
      <c r="I1942">
        <v>0.78410000000000002</v>
      </c>
      <c r="J1942">
        <v>0.7863</v>
      </c>
      <c r="K1942">
        <v>0.78539999999999999</v>
      </c>
      <c r="L1942">
        <v>0.78159999999999996</v>
      </c>
      <c r="M1942">
        <v>0</v>
      </c>
      <c r="N1942">
        <v>8</v>
      </c>
    </row>
    <row r="1943" spans="1:16" x14ac:dyDescent="0.25">
      <c r="A1943" s="1">
        <v>44330</v>
      </c>
      <c r="B1943">
        <v>0.78164999999999996</v>
      </c>
      <c r="C1943">
        <v>0.78790000000000004</v>
      </c>
      <c r="D1943">
        <v>0.78049999999999997</v>
      </c>
      <c r="E1943">
        <v>0.78774999999999995</v>
      </c>
      <c r="F1943" t="s">
        <v>16</v>
      </c>
      <c r="G1943">
        <v>7.4000000000000003E-3</v>
      </c>
      <c r="H1943">
        <v>0.78210000000000002</v>
      </c>
      <c r="I1943">
        <v>0.78439999999999999</v>
      </c>
      <c r="J1943">
        <v>0.78659999999999997</v>
      </c>
      <c r="K1943">
        <v>0.7863</v>
      </c>
      <c r="L1943">
        <v>0.78159999999999996</v>
      </c>
      <c r="M1943">
        <v>1</v>
      </c>
      <c r="N1943">
        <v>0</v>
      </c>
      <c r="P1943" s="2" t="s">
        <v>12</v>
      </c>
    </row>
    <row r="1944" spans="1:16" x14ac:dyDescent="0.25">
      <c r="A1944" s="1">
        <v>44333</v>
      </c>
      <c r="B1944">
        <v>0.78669999999999995</v>
      </c>
      <c r="C1944">
        <v>0.78749999999999998</v>
      </c>
      <c r="D1944">
        <v>0.78215000000000001</v>
      </c>
      <c r="E1944">
        <v>0.78620000000000001</v>
      </c>
      <c r="F1944" t="s">
        <v>16</v>
      </c>
      <c r="G1944">
        <v>5.3E-3</v>
      </c>
      <c r="H1944">
        <v>0.78220000000000001</v>
      </c>
      <c r="I1944">
        <v>0.78449999999999998</v>
      </c>
      <c r="J1944">
        <v>0.78649999999999998</v>
      </c>
      <c r="K1944">
        <v>0.7863</v>
      </c>
      <c r="L1944">
        <v>0.78159999999999996</v>
      </c>
      <c r="M1944">
        <v>0</v>
      </c>
      <c r="N1944">
        <v>1</v>
      </c>
    </row>
    <row r="1945" spans="1:16" x14ac:dyDescent="0.25">
      <c r="A1945" s="1">
        <v>44334</v>
      </c>
      <c r="B1945">
        <v>0.78600000000000003</v>
      </c>
      <c r="C1945">
        <v>0.79049999999999998</v>
      </c>
      <c r="D1945">
        <v>0.78559999999999997</v>
      </c>
      <c r="E1945">
        <v>0.78925000000000001</v>
      </c>
      <c r="F1945" t="s">
        <v>16</v>
      </c>
      <c r="G1945">
        <v>4.8999999999999998E-3</v>
      </c>
      <c r="H1945">
        <v>0.78249999999999997</v>
      </c>
      <c r="I1945">
        <v>0.78490000000000004</v>
      </c>
      <c r="J1945">
        <v>0.78700000000000003</v>
      </c>
      <c r="K1945">
        <v>0.78749999999999998</v>
      </c>
      <c r="L1945">
        <v>0.78159999999999996</v>
      </c>
      <c r="M1945">
        <v>0</v>
      </c>
      <c r="N1945">
        <v>2</v>
      </c>
    </row>
    <row r="1946" spans="1:16" x14ac:dyDescent="0.25">
      <c r="A1946" s="1">
        <v>44335</v>
      </c>
      <c r="B1946">
        <v>0.78825000000000001</v>
      </c>
      <c r="C1946">
        <v>0.78895000000000004</v>
      </c>
      <c r="D1946">
        <v>0.78015000000000001</v>
      </c>
      <c r="E1946">
        <v>0.78085000000000004</v>
      </c>
      <c r="F1946" t="s">
        <v>16</v>
      </c>
      <c r="G1946">
        <v>8.8000000000000005E-3</v>
      </c>
      <c r="H1946">
        <v>0.78239999999999998</v>
      </c>
      <c r="I1946">
        <v>0.78459999999999996</v>
      </c>
      <c r="J1946">
        <v>0.78580000000000005</v>
      </c>
      <c r="K1946">
        <v>0.78480000000000005</v>
      </c>
      <c r="L1946">
        <v>0.78080000000000005</v>
      </c>
      <c r="M1946">
        <v>0</v>
      </c>
      <c r="N1946">
        <v>3</v>
      </c>
    </row>
    <row r="1947" spans="1:16" x14ac:dyDescent="0.25">
      <c r="A1947" s="1">
        <v>44336</v>
      </c>
      <c r="B1947">
        <v>0.78144999999999998</v>
      </c>
      <c r="C1947">
        <v>0.7873</v>
      </c>
      <c r="D1947">
        <v>0.78075000000000006</v>
      </c>
      <c r="E1947">
        <v>0.7863</v>
      </c>
      <c r="F1947" t="s">
        <v>16</v>
      </c>
      <c r="G1947">
        <v>6.4999999999999997E-3</v>
      </c>
      <c r="H1947">
        <v>0.78259999999999996</v>
      </c>
      <c r="I1947">
        <v>0.78469999999999995</v>
      </c>
      <c r="J1947">
        <v>0.78590000000000004</v>
      </c>
      <c r="K1947">
        <v>0.78539999999999999</v>
      </c>
      <c r="L1947">
        <v>0.78080000000000005</v>
      </c>
      <c r="M1947">
        <v>1</v>
      </c>
      <c r="N1947">
        <v>0</v>
      </c>
      <c r="P1947" s="2" t="s">
        <v>12</v>
      </c>
    </row>
    <row r="1948" spans="1:16" x14ac:dyDescent="0.25">
      <c r="A1948" s="1">
        <v>44337</v>
      </c>
      <c r="B1948">
        <v>0.78649999999999998</v>
      </c>
      <c r="C1948">
        <v>0.78739999999999999</v>
      </c>
      <c r="D1948">
        <v>0.78100000000000003</v>
      </c>
      <c r="E1948">
        <v>0.78234999999999999</v>
      </c>
      <c r="F1948" t="s">
        <v>16</v>
      </c>
      <c r="G1948">
        <v>6.4000000000000003E-3</v>
      </c>
      <c r="H1948">
        <v>0.78259999999999996</v>
      </c>
      <c r="I1948">
        <v>0.78449999999999998</v>
      </c>
      <c r="J1948">
        <v>0.78520000000000001</v>
      </c>
      <c r="K1948">
        <v>0.78420000000000001</v>
      </c>
      <c r="L1948">
        <v>0.78080000000000005</v>
      </c>
      <c r="M1948">
        <v>0</v>
      </c>
      <c r="N1948">
        <v>1</v>
      </c>
    </row>
    <row r="1949" spans="1:16" x14ac:dyDescent="0.25">
      <c r="A1949" s="1">
        <v>44340</v>
      </c>
      <c r="B1949">
        <v>0.78220000000000001</v>
      </c>
      <c r="C1949">
        <v>0.78485000000000005</v>
      </c>
      <c r="D1949">
        <v>0.77964999999999995</v>
      </c>
      <c r="E1949">
        <v>0.78449999999999998</v>
      </c>
      <c r="F1949" t="s">
        <v>16</v>
      </c>
      <c r="G1949">
        <v>5.1999999999999998E-3</v>
      </c>
      <c r="H1949">
        <v>0.78269999999999995</v>
      </c>
      <c r="I1949">
        <v>0.78449999999999998</v>
      </c>
      <c r="J1949">
        <v>0.78510000000000002</v>
      </c>
      <c r="K1949">
        <v>0.7843</v>
      </c>
      <c r="L1949">
        <v>0.78080000000000005</v>
      </c>
      <c r="M1949">
        <v>1</v>
      </c>
      <c r="N1949">
        <v>0</v>
      </c>
    </row>
    <row r="1950" spans="1:16" x14ac:dyDescent="0.25">
      <c r="A1950" s="1">
        <v>44341</v>
      </c>
      <c r="B1950">
        <v>0.78439999999999999</v>
      </c>
      <c r="C1950">
        <v>0.78674999999999995</v>
      </c>
      <c r="D1950">
        <v>0.78239999999999998</v>
      </c>
      <c r="E1950">
        <v>0.78459999999999996</v>
      </c>
      <c r="F1950" t="s">
        <v>16</v>
      </c>
      <c r="G1950">
        <v>4.3E-3</v>
      </c>
      <c r="H1950">
        <v>0.78269999999999995</v>
      </c>
      <c r="I1950">
        <v>0.78449999999999998</v>
      </c>
      <c r="J1950">
        <v>0.78500000000000003</v>
      </c>
      <c r="K1950">
        <v>0.78439999999999999</v>
      </c>
      <c r="L1950">
        <v>0.78080000000000005</v>
      </c>
      <c r="M1950">
        <v>0</v>
      </c>
      <c r="N1950">
        <v>1</v>
      </c>
    </row>
    <row r="1951" spans="1:16" x14ac:dyDescent="0.25">
      <c r="A1951" s="1">
        <v>44342</v>
      </c>
      <c r="B1951">
        <v>0.78434999999999999</v>
      </c>
      <c r="C1951">
        <v>0.78869999999999996</v>
      </c>
      <c r="D1951">
        <v>0.78220000000000001</v>
      </c>
      <c r="E1951">
        <v>0.78369999999999995</v>
      </c>
      <c r="F1951" t="s">
        <v>16</v>
      </c>
      <c r="G1951">
        <v>6.4999999999999997E-3</v>
      </c>
      <c r="H1951">
        <v>0.78280000000000005</v>
      </c>
      <c r="I1951">
        <v>0.78449999999999998</v>
      </c>
      <c r="J1951">
        <v>0.78469999999999995</v>
      </c>
      <c r="K1951">
        <v>0.78410000000000002</v>
      </c>
      <c r="L1951">
        <v>0.78080000000000005</v>
      </c>
      <c r="M1951">
        <v>0</v>
      </c>
      <c r="N1951">
        <v>2</v>
      </c>
    </row>
    <row r="1952" spans="1:16" x14ac:dyDescent="0.25">
      <c r="A1952" s="1">
        <v>44343</v>
      </c>
      <c r="B1952">
        <v>0.78354999999999997</v>
      </c>
      <c r="C1952">
        <v>0.78490000000000004</v>
      </c>
      <c r="D1952">
        <v>0.78139999999999998</v>
      </c>
      <c r="E1952">
        <v>0.78349999999999997</v>
      </c>
      <c r="F1952" t="s">
        <v>16</v>
      </c>
      <c r="G1952">
        <v>3.5000000000000001E-3</v>
      </c>
      <c r="H1952">
        <v>0.78280000000000005</v>
      </c>
      <c r="I1952">
        <v>0.78439999999999999</v>
      </c>
      <c r="J1952">
        <v>0.78449999999999998</v>
      </c>
      <c r="K1952">
        <v>0.78390000000000004</v>
      </c>
      <c r="L1952">
        <v>0.78239999999999998</v>
      </c>
      <c r="M1952">
        <v>0</v>
      </c>
      <c r="N1952">
        <v>3</v>
      </c>
    </row>
    <row r="1953" spans="1:16" x14ac:dyDescent="0.25">
      <c r="A1953" s="1">
        <v>44344</v>
      </c>
      <c r="B1953">
        <v>0.78320000000000001</v>
      </c>
      <c r="C1953">
        <v>0.78380000000000005</v>
      </c>
      <c r="D1953">
        <v>0.77680000000000005</v>
      </c>
      <c r="E1953">
        <v>0.78044999999999998</v>
      </c>
      <c r="F1953" t="s">
        <v>16</v>
      </c>
      <c r="G1953">
        <v>7.0000000000000001E-3</v>
      </c>
      <c r="H1953">
        <v>0.78269999999999995</v>
      </c>
      <c r="I1953">
        <v>0.78410000000000002</v>
      </c>
      <c r="J1953">
        <v>0.78369999999999995</v>
      </c>
      <c r="K1953">
        <v>0.78249999999999997</v>
      </c>
      <c r="L1953">
        <v>0.78039999999999998</v>
      </c>
      <c r="M1953">
        <v>0</v>
      </c>
      <c r="N1953">
        <v>4</v>
      </c>
    </row>
    <row r="1954" spans="1:16" x14ac:dyDescent="0.25">
      <c r="A1954" s="1">
        <v>44348</v>
      </c>
      <c r="B1954">
        <v>0.78005000000000002</v>
      </c>
      <c r="C1954">
        <v>0.78600000000000003</v>
      </c>
      <c r="D1954">
        <v>0.77915000000000001</v>
      </c>
      <c r="E1954">
        <v>0.78544999999999998</v>
      </c>
      <c r="F1954" t="s">
        <v>16</v>
      </c>
      <c r="G1954">
        <v>6.8999999999999999E-3</v>
      </c>
      <c r="H1954">
        <v>0.78280000000000005</v>
      </c>
      <c r="I1954">
        <v>0.78420000000000001</v>
      </c>
      <c r="J1954">
        <v>0.78400000000000003</v>
      </c>
      <c r="K1954">
        <v>0.78369999999999995</v>
      </c>
      <c r="L1954">
        <v>0.78039999999999998</v>
      </c>
      <c r="M1954">
        <v>1</v>
      </c>
      <c r="N1954">
        <v>0</v>
      </c>
      <c r="P1954" s="2" t="s">
        <v>12</v>
      </c>
    </row>
    <row r="1955" spans="1:16" x14ac:dyDescent="0.25">
      <c r="A1955" s="1">
        <v>44349</v>
      </c>
      <c r="B1955">
        <v>0.7843</v>
      </c>
      <c r="C1955">
        <v>0.78654999999999997</v>
      </c>
      <c r="D1955">
        <v>0.78059999999999996</v>
      </c>
      <c r="E1955">
        <v>0.78434999999999999</v>
      </c>
      <c r="F1955" t="s">
        <v>16</v>
      </c>
      <c r="G1955">
        <v>6.0000000000000001E-3</v>
      </c>
      <c r="H1955">
        <v>0.78290000000000004</v>
      </c>
      <c r="I1955">
        <v>0.78420000000000001</v>
      </c>
      <c r="J1955">
        <v>0.78410000000000002</v>
      </c>
      <c r="K1955">
        <v>0.78400000000000003</v>
      </c>
      <c r="L1955">
        <v>0.78039999999999998</v>
      </c>
      <c r="M1955">
        <v>0</v>
      </c>
      <c r="N1955">
        <v>1</v>
      </c>
    </row>
    <row r="1956" spans="1:16" x14ac:dyDescent="0.25">
      <c r="A1956" s="1">
        <v>44350</v>
      </c>
      <c r="B1956">
        <v>0.78420000000000001</v>
      </c>
      <c r="C1956">
        <v>0.78449999999999998</v>
      </c>
      <c r="D1956">
        <v>0.77359999999999995</v>
      </c>
      <c r="E1956">
        <v>0.77415</v>
      </c>
      <c r="F1956" t="s">
        <v>16</v>
      </c>
      <c r="G1956">
        <v>1.09E-2</v>
      </c>
      <c r="H1956">
        <v>0.78249999999999997</v>
      </c>
      <c r="I1956">
        <v>0.78339999999999999</v>
      </c>
      <c r="J1956">
        <v>0.78210000000000002</v>
      </c>
      <c r="K1956">
        <v>0.78</v>
      </c>
      <c r="L1956">
        <v>0.7742</v>
      </c>
      <c r="M1956">
        <v>0</v>
      </c>
      <c r="N1956">
        <v>2</v>
      </c>
    </row>
    <row r="1957" spans="1:16" x14ac:dyDescent="0.25">
      <c r="A1957" s="1">
        <v>44351</v>
      </c>
      <c r="B1957">
        <v>0.77510000000000001</v>
      </c>
      <c r="C1957">
        <v>0.78359999999999996</v>
      </c>
      <c r="D1957">
        <v>0.77415</v>
      </c>
      <c r="E1957">
        <v>0.78339999999999999</v>
      </c>
      <c r="F1957" t="s">
        <v>16</v>
      </c>
      <c r="G1957">
        <v>9.4000000000000004E-3</v>
      </c>
      <c r="H1957">
        <v>0.78259999999999996</v>
      </c>
      <c r="I1957">
        <v>0.78339999999999999</v>
      </c>
      <c r="J1957">
        <v>0.78239999999999998</v>
      </c>
      <c r="K1957">
        <v>0.78139999999999998</v>
      </c>
      <c r="L1957">
        <v>0.7742</v>
      </c>
      <c r="M1957">
        <v>1</v>
      </c>
      <c r="N1957">
        <v>0</v>
      </c>
      <c r="P1957" s="2" t="s">
        <v>12</v>
      </c>
    </row>
    <row r="1958" spans="1:16" x14ac:dyDescent="0.25">
      <c r="A1958" s="1">
        <v>44354</v>
      </c>
      <c r="B1958">
        <v>0.78305000000000002</v>
      </c>
      <c r="C1958">
        <v>0.78559999999999997</v>
      </c>
      <c r="D1958">
        <v>0.78174999999999994</v>
      </c>
      <c r="E1958">
        <v>0.78505000000000003</v>
      </c>
      <c r="F1958" t="s">
        <v>16</v>
      </c>
      <c r="G1958">
        <v>3.8999999999999998E-3</v>
      </c>
      <c r="H1958">
        <v>0.78269999999999995</v>
      </c>
      <c r="I1958">
        <v>0.78359999999999996</v>
      </c>
      <c r="J1958">
        <v>0.78290000000000004</v>
      </c>
      <c r="K1958">
        <v>0.78280000000000005</v>
      </c>
      <c r="L1958">
        <v>0.7742</v>
      </c>
      <c r="M1958">
        <v>0</v>
      </c>
      <c r="N1958">
        <v>1</v>
      </c>
    </row>
    <row r="1959" spans="1:16" x14ac:dyDescent="0.25">
      <c r="A1959" s="1">
        <v>44355</v>
      </c>
      <c r="B1959">
        <v>0.78464999999999996</v>
      </c>
      <c r="C1959">
        <v>0.78544999999999998</v>
      </c>
      <c r="D1959">
        <v>0.78220000000000001</v>
      </c>
      <c r="E1959">
        <v>0.78315000000000001</v>
      </c>
      <c r="F1959" t="s">
        <v>16</v>
      </c>
      <c r="G1959">
        <v>3.2000000000000002E-3</v>
      </c>
      <c r="H1959">
        <v>0.78269999999999995</v>
      </c>
      <c r="I1959">
        <v>0.78349999999999997</v>
      </c>
      <c r="J1959">
        <v>0.78290000000000004</v>
      </c>
      <c r="K1959">
        <v>0.78300000000000003</v>
      </c>
      <c r="L1959">
        <v>0.7742</v>
      </c>
      <c r="M1959">
        <v>0</v>
      </c>
      <c r="N1959">
        <v>2</v>
      </c>
    </row>
    <row r="1960" spans="1:16" x14ac:dyDescent="0.25">
      <c r="A1960" s="1">
        <v>44356</v>
      </c>
      <c r="B1960">
        <v>0.78280000000000005</v>
      </c>
      <c r="C1960">
        <v>0.7853</v>
      </c>
      <c r="D1960">
        <v>0.78144999999999998</v>
      </c>
      <c r="E1960">
        <v>0.78269999999999995</v>
      </c>
      <c r="F1960" t="s">
        <v>16</v>
      </c>
      <c r="G1960">
        <v>3.8999999999999998E-3</v>
      </c>
      <c r="H1960">
        <v>0.78269999999999995</v>
      </c>
      <c r="I1960">
        <v>0.78349999999999997</v>
      </c>
      <c r="J1960">
        <v>0.78290000000000004</v>
      </c>
      <c r="K1960">
        <v>0.78290000000000004</v>
      </c>
      <c r="L1960">
        <v>0.7742</v>
      </c>
      <c r="M1960">
        <v>0</v>
      </c>
      <c r="N1960">
        <v>3</v>
      </c>
    </row>
    <row r="1961" spans="1:16" x14ac:dyDescent="0.25">
      <c r="A1961" s="1">
        <v>44357</v>
      </c>
      <c r="B1961">
        <v>0.78220000000000001</v>
      </c>
      <c r="C1961">
        <v>0.78539999999999999</v>
      </c>
      <c r="D1961">
        <v>0.78075000000000006</v>
      </c>
      <c r="E1961">
        <v>0.78454999999999997</v>
      </c>
      <c r="F1961" t="s">
        <v>16</v>
      </c>
      <c r="G1961">
        <v>4.5999999999999999E-3</v>
      </c>
      <c r="H1961">
        <v>0.78280000000000005</v>
      </c>
      <c r="I1961">
        <v>0.78349999999999997</v>
      </c>
      <c r="J1961">
        <v>0.78320000000000001</v>
      </c>
      <c r="K1961">
        <v>0.78349999999999997</v>
      </c>
      <c r="L1961">
        <v>0.7742</v>
      </c>
      <c r="M1961">
        <v>0</v>
      </c>
      <c r="N1961">
        <v>0</v>
      </c>
    </row>
    <row r="1962" spans="1:16" x14ac:dyDescent="0.25">
      <c r="A1962" s="1">
        <v>44358</v>
      </c>
      <c r="B1962">
        <v>0.78420000000000001</v>
      </c>
      <c r="C1962">
        <v>0.78664999999999996</v>
      </c>
      <c r="D1962">
        <v>0.77790000000000004</v>
      </c>
      <c r="E1962">
        <v>0.77929999999999999</v>
      </c>
      <c r="F1962" t="s">
        <v>16</v>
      </c>
      <c r="G1962">
        <v>8.6999999999999994E-3</v>
      </c>
      <c r="H1962">
        <v>0.78259999999999996</v>
      </c>
      <c r="I1962">
        <v>0.78320000000000001</v>
      </c>
      <c r="J1962">
        <v>0.78239999999999998</v>
      </c>
      <c r="K1962">
        <v>0.78180000000000005</v>
      </c>
      <c r="L1962">
        <v>0.77929999999999999</v>
      </c>
      <c r="M1962">
        <v>0</v>
      </c>
      <c r="N1962">
        <v>1</v>
      </c>
    </row>
    <row r="1963" spans="1:16" x14ac:dyDescent="0.25">
      <c r="A1963" s="1">
        <v>44361</v>
      </c>
      <c r="B1963">
        <v>0.77944999999999998</v>
      </c>
      <c r="C1963">
        <v>0.78159999999999996</v>
      </c>
      <c r="D1963">
        <v>0.77839999999999998</v>
      </c>
      <c r="E1963">
        <v>0.77969999999999995</v>
      </c>
      <c r="F1963" t="s">
        <v>16</v>
      </c>
      <c r="G1963">
        <v>3.2000000000000002E-3</v>
      </c>
      <c r="H1963">
        <v>0.78249999999999997</v>
      </c>
      <c r="I1963">
        <v>0.78290000000000004</v>
      </c>
      <c r="J1963">
        <v>0.78190000000000004</v>
      </c>
      <c r="K1963">
        <v>0.78100000000000003</v>
      </c>
      <c r="L1963">
        <v>0.77929999999999999</v>
      </c>
      <c r="M1963">
        <v>1</v>
      </c>
      <c r="N1963">
        <v>0</v>
      </c>
    </row>
    <row r="1964" spans="1:16" x14ac:dyDescent="0.25">
      <c r="A1964" s="1">
        <v>44362</v>
      </c>
      <c r="B1964">
        <v>0.78029999999999999</v>
      </c>
      <c r="C1964">
        <v>0.78069999999999995</v>
      </c>
      <c r="D1964">
        <v>0.77644999999999997</v>
      </c>
      <c r="E1964">
        <v>0.77729999999999999</v>
      </c>
      <c r="F1964" t="s">
        <v>16</v>
      </c>
      <c r="G1964">
        <v>4.1999999999999997E-3</v>
      </c>
      <c r="H1964">
        <v>0.7823</v>
      </c>
      <c r="I1964">
        <v>0.78249999999999997</v>
      </c>
      <c r="J1964">
        <v>0.78100000000000003</v>
      </c>
      <c r="K1964">
        <v>0.77949999999999997</v>
      </c>
      <c r="L1964">
        <v>0.77729999999999999</v>
      </c>
      <c r="M1964">
        <v>2</v>
      </c>
      <c r="N1964">
        <v>0</v>
      </c>
    </row>
    <row r="1965" spans="1:16" x14ac:dyDescent="0.25">
      <c r="A1965" s="1">
        <v>44363</v>
      </c>
      <c r="B1965">
        <v>0.77785000000000004</v>
      </c>
      <c r="C1965">
        <v>0.78059999999999996</v>
      </c>
      <c r="D1965">
        <v>0.76970000000000005</v>
      </c>
      <c r="E1965">
        <v>0.77039999999999997</v>
      </c>
      <c r="F1965" t="s">
        <v>16</v>
      </c>
      <c r="G1965">
        <v>1.09E-2</v>
      </c>
      <c r="H1965">
        <v>0.78180000000000005</v>
      </c>
      <c r="I1965">
        <v>0.78159999999999996</v>
      </c>
      <c r="J1965">
        <v>0.77890000000000004</v>
      </c>
      <c r="K1965">
        <v>0.77590000000000003</v>
      </c>
      <c r="L1965">
        <v>0.77039999999999997</v>
      </c>
      <c r="M1965">
        <v>3</v>
      </c>
      <c r="N1965">
        <v>0</v>
      </c>
    </row>
    <row r="1966" spans="1:16" x14ac:dyDescent="0.25">
      <c r="A1966" s="1">
        <v>44364</v>
      </c>
      <c r="B1966">
        <v>0.76985000000000003</v>
      </c>
      <c r="C1966">
        <v>0.77429999999999999</v>
      </c>
      <c r="D1966">
        <v>0.76295000000000002</v>
      </c>
      <c r="E1966">
        <v>0.76419999999999999</v>
      </c>
      <c r="F1966" t="s">
        <v>16</v>
      </c>
      <c r="G1966">
        <v>1.1299999999999999E-2</v>
      </c>
      <c r="H1966">
        <v>0.78110000000000002</v>
      </c>
      <c r="I1966">
        <v>0.7802</v>
      </c>
      <c r="J1966">
        <v>0.77590000000000003</v>
      </c>
      <c r="K1966">
        <v>0.7712</v>
      </c>
      <c r="L1966">
        <v>0.76419999999999999</v>
      </c>
      <c r="M1966">
        <v>4</v>
      </c>
      <c r="N1966">
        <v>0</v>
      </c>
    </row>
    <row r="1967" spans="1:16" x14ac:dyDescent="0.25">
      <c r="A1967" s="1">
        <v>44365</v>
      </c>
      <c r="B1967">
        <v>0.76434999999999997</v>
      </c>
      <c r="C1967">
        <v>0.76505000000000001</v>
      </c>
      <c r="D1967">
        <v>0.75680000000000003</v>
      </c>
      <c r="E1967">
        <v>0.75885000000000002</v>
      </c>
      <c r="F1967" t="s">
        <v>16</v>
      </c>
      <c r="G1967">
        <v>8.2000000000000007E-3</v>
      </c>
      <c r="H1967">
        <v>0.78029999999999999</v>
      </c>
      <c r="I1967">
        <v>0.77859999999999996</v>
      </c>
      <c r="J1967">
        <v>0.77249999999999996</v>
      </c>
      <c r="K1967">
        <v>0.76629999999999998</v>
      </c>
      <c r="L1967">
        <v>0.75880000000000003</v>
      </c>
      <c r="M1967">
        <v>5</v>
      </c>
      <c r="N1967">
        <v>0</v>
      </c>
    </row>
    <row r="1968" spans="1:16" x14ac:dyDescent="0.25">
      <c r="A1968" s="1">
        <v>44368</v>
      </c>
      <c r="B1968">
        <v>0.75724999999999998</v>
      </c>
      <c r="C1968">
        <v>0.76359999999999995</v>
      </c>
      <c r="D1968">
        <v>0.75665000000000004</v>
      </c>
      <c r="E1968">
        <v>0.76285000000000003</v>
      </c>
      <c r="F1968" t="s">
        <v>16</v>
      </c>
      <c r="G1968">
        <v>6.8999999999999999E-3</v>
      </c>
      <c r="H1968">
        <v>0.77959999999999996</v>
      </c>
      <c r="I1968">
        <v>0.77739999999999998</v>
      </c>
      <c r="J1968">
        <v>0.77059999999999995</v>
      </c>
      <c r="K1968">
        <v>0.76490000000000002</v>
      </c>
      <c r="L1968">
        <v>0.75880000000000003</v>
      </c>
      <c r="M1968">
        <v>6</v>
      </c>
      <c r="N1968">
        <v>0</v>
      </c>
    </row>
    <row r="1969" spans="1:14" x14ac:dyDescent="0.25">
      <c r="A1969" s="1">
        <v>44369</v>
      </c>
      <c r="B1969">
        <v>0.76300000000000001</v>
      </c>
      <c r="C1969">
        <v>0.76539999999999997</v>
      </c>
      <c r="D1969">
        <v>0.75839999999999996</v>
      </c>
      <c r="E1969">
        <v>0.76439999999999997</v>
      </c>
      <c r="F1969" t="s">
        <v>16</v>
      </c>
      <c r="G1969">
        <v>7.0000000000000001E-3</v>
      </c>
      <c r="H1969">
        <v>0.77900000000000003</v>
      </c>
      <c r="I1969">
        <v>0.77639999999999998</v>
      </c>
      <c r="J1969">
        <v>0.76929999999999998</v>
      </c>
      <c r="K1969">
        <v>0.76470000000000005</v>
      </c>
      <c r="L1969">
        <v>0.75880000000000003</v>
      </c>
      <c r="M1969">
        <v>7</v>
      </c>
      <c r="N1969">
        <v>0</v>
      </c>
    </row>
    <row r="1970" spans="1:14" x14ac:dyDescent="0.25">
      <c r="A1970" s="1">
        <v>44370</v>
      </c>
      <c r="B1970">
        <v>0.76424999999999998</v>
      </c>
      <c r="C1970">
        <v>0.76890000000000003</v>
      </c>
      <c r="D1970">
        <v>0.76275000000000004</v>
      </c>
      <c r="E1970">
        <v>0.76619999999999999</v>
      </c>
      <c r="F1970" t="s">
        <v>16</v>
      </c>
      <c r="G1970">
        <v>6.1000000000000004E-3</v>
      </c>
      <c r="H1970">
        <v>0.77849999999999997</v>
      </c>
      <c r="I1970">
        <v>0.77559999999999996</v>
      </c>
      <c r="J1970">
        <v>0.76870000000000005</v>
      </c>
      <c r="K1970">
        <v>0.76529999999999998</v>
      </c>
      <c r="L1970">
        <v>0.75880000000000003</v>
      </c>
      <c r="M1970">
        <v>8</v>
      </c>
      <c r="N1970">
        <v>0</v>
      </c>
    </row>
    <row r="1971" spans="1:14" x14ac:dyDescent="0.25">
      <c r="A1971" s="1">
        <v>44371</v>
      </c>
      <c r="B1971">
        <v>0.76654999999999995</v>
      </c>
      <c r="C1971">
        <v>0.76815</v>
      </c>
      <c r="D1971">
        <v>0.76549999999999996</v>
      </c>
      <c r="E1971">
        <v>0.76724999999999999</v>
      </c>
      <c r="F1971" t="s">
        <v>16</v>
      </c>
      <c r="G1971">
        <v>2.7000000000000001E-3</v>
      </c>
      <c r="H1971">
        <v>0.77800000000000002</v>
      </c>
      <c r="I1971">
        <v>0.77500000000000002</v>
      </c>
      <c r="J1971">
        <v>0.76839999999999997</v>
      </c>
      <c r="K1971">
        <v>0.7661</v>
      </c>
      <c r="L1971">
        <v>0.75880000000000003</v>
      </c>
      <c r="M1971">
        <v>9</v>
      </c>
      <c r="N1971">
        <v>0</v>
      </c>
    </row>
    <row r="1972" spans="1:14" x14ac:dyDescent="0.25">
      <c r="A1972" s="1">
        <v>44372</v>
      </c>
      <c r="B1972">
        <v>0.76739999999999997</v>
      </c>
      <c r="C1972">
        <v>0.77070000000000005</v>
      </c>
      <c r="D1972">
        <v>0.76700000000000002</v>
      </c>
      <c r="E1972">
        <v>0.76754999999999995</v>
      </c>
      <c r="F1972" t="s">
        <v>16</v>
      </c>
      <c r="G1972">
        <v>3.7000000000000002E-3</v>
      </c>
      <c r="H1972">
        <v>0.77759999999999996</v>
      </c>
      <c r="I1972">
        <v>0.77439999999999998</v>
      </c>
      <c r="J1972">
        <v>0.76819999999999999</v>
      </c>
      <c r="K1972">
        <v>0.76670000000000005</v>
      </c>
      <c r="L1972">
        <v>0.75880000000000003</v>
      </c>
      <c r="M1972">
        <v>10</v>
      </c>
      <c r="N1972">
        <v>0</v>
      </c>
    </row>
    <row r="1973" spans="1:14" x14ac:dyDescent="0.25">
      <c r="A1973" s="1">
        <v>44375</v>
      </c>
      <c r="B1973">
        <v>0.76770000000000005</v>
      </c>
      <c r="C1973">
        <v>0.76915</v>
      </c>
      <c r="D1973">
        <v>0.76444999999999996</v>
      </c>
      <c r="E1973">
        <v>0.76554999999999995</v>
      </c>
      <c r="F1973" t="s">
        <v>16</v>
      </c>
      <c r="G1973">
        <v>4.7000000000000002E-3</v>
      </c>
      <c r="H1973">
        <v>0.7772</v>
      </c>
      <c r="I1973">
        <v>0.77370000000000005</v>
      </c>
      <c r="J1973">
        <v>0.76770000000000005</v>
      </c>
      <c r="K1973">
        <v>0.76619999999999999</v>
      </c>
      <c r="L1973">
        <v>0.76280000000000003</v>
      </c>
      <c r="M1973">
        <v>11</v>
      </c>
      <c r="N1973">
        <v>0</v>
      </c>
    </row>
    <row r="1974" spans="1:14" x14ac:dyDescent="0.25">
      <c r="A1974" s="1">
        <v>44376</v>
      </c>
      <c r="B1974">
        <v>0.76575000000000004</v>
      </c>
      <c r="C1974">
        <v>0.76600000000000001</v>
      </c>
      <c r="D1974">
        <v>0.75970000000000004</v>
      </c>
      <c r="E1974">
        <v>0.76044999999999996</v>
      </c>
      <c r="F1974" t="s">
        <v>16</v>
      </c>
      <c r="G1974">
        <v>6.3E-3</v>
      </c>
      <c r="H1974">
        <v>0.77649999999999997</v>
      </c>
      <c r="I1974">
        <v>0.77270000000000005</v>
      </c>
      <c r="J1974">
        <v>0.76629999999999998</v>
      </c>
      <c r="K1974">
        <v>0.76390000000000002</v>
      </c>
      <c r="L1974">
        <v>0.76039999999999996</v>
      </c>
      <c r="M1974">
        <v>12</v>
      </c>
      <c r="N1974">
        <v>0</v>
      </c>
    </row>
    <row r="1975" spans="1:14" x14ac:dyDescent="0.25">
      <c r="A1975" s="1">
        <v>44377</v>
      </c>
      <c r="B1975">
        <v>0.76034999999999997</v>
      </c>
      <c r="C1975">
        <v>0.76165000000000005</v>
      </c>
      <c r="D1975">
        <v>0.75819999999999999</v>
      </c>
      <c r="E1975">
        <v>0.75854999999999995</v>
      </c>
      <c r="F1975" t="s">
        <v>16</v>
      </c>
      <c r="G1975">
        <v>3.5000000000000001E-3</v>
      </c>
      <c r="H1975">
        <v>0.77580000000000005</v>
      </c>
      <c r="I1975">
        <v>0.77159999999999995</v>
      </c>
      <c r="J1975">
        <v>0.76470000000000005</v>
      </c>
      <c r="K1975">
        <v>0.76180000000000003</v>
      </c>
      <c r="L1975">
        <v>0.75849999999999995</v>
      </c>
      <c r="M1975">
        <v>13</v>
      </c>
      <c r="N1975">
        <v>0</v>
      </c>
    </row>
    <row r="1976" spans="1:14" x14ac:dyDescent="0.25">
      <c r="A1976" s="1">
        <v>44378</v>
      </c>
      <c r="B1976">
        <v>0.75905</v>
      </c>
      <c r="C1976">
        <v>0.75980000000000003</v>
      </c>
      <c r="D1976">
        <v>0.75495000000000001</v>
      </c>
      <c r="E1976">
        <v>0.75505</v>
      </c>
      <c r="F1976" t="s">
        <v>16</v>
      </c>
      <c r="G1976">
        <v>4.8999999999999998E-3</v>
      </c>
      <c r="H1976">
        <v>0.77500000000000002</v>
      </c>
      <c r="I1976">
        <v>0.77029999999999998</v>
      </c>
      <c r="J1976">
        <v>0.76280000000000003</v>
      </c>
      <c r="K1976">
        <v>0.7591</v>
      </c>
      <c r="L1976">
        <v>0.755</v>
      </c>
      <c r="M1976">
        <v>14</v>
      </c>
      <c r="N1976">
        <v>0</v>
      </c>
    </row>
    <row r="1977" spans="1:14" x14ac:dyDescent="0.25">
      <c r="A1977" s="1">
        <v>44379</v>
      </c>
      <c r="B1977">
        <v>0.75575000000000003</v>
      </c>
      <c r="C1977">
        <v>0.76229999999999998</v>
      </c>
      <c r="D1977">
        <v>0.75329999999999997</v>
      </c>
      <c r="E1977">
        <v>0.75905</v>
      </c>
      <c r="F1977" t="s">
        <v>16</v>
      </c>
      <c r="G1977">
        <v>8.9999999999999993E-3</v>
      </c>
      <c r="H1977">
        <v>0.77439999999999998</v>
      </c>
      <c r="I1977">
        <v>0.76949999999999996</v>
      </c>
      <c r="J1977">
        <v>0.76200000000000001</v>
      </c>
      <c r="K1977">
        <v>0.7591</v>
      </c>
      <c r="L1977">
        <v>0.755</v>
      </c>
      <c r="M1977">
        <v>15</v>
      </c>
      <c r="N1977">
        <v>0</v>
      </c>
    </row>
    <row r="1978" spans="1:14" x14ac:dyDescent="0.25">
      <c r="A1978" s="1">
        <v>44383</v>
      </c>
      <c r="B1978">
        <v>0.76149999999999995</v>
      </c>
      <c r="C1978">
        <v>0.76890000000000003</v>
      </c>
      <c r="D1978">
        <v>0.75705</v>
      </c>
      <c r="E1978">
        <v>0.75865000000000005</v>
      </c>
      <c r="F1978" t="s">
        <v>16</v>
      </c>
      <c r="G1978">
        <v>1.1900000000000001E-2</v>
      </c>
      <c r="H1978">
        <v>0.77370000000000005</v>
      </c>
      <c r="I1978">
        <v>0.76859999999999995</v>
      </c>
      <c r="J1978">
        <v>0.76139999999999997</v>
      </c>
      <c r="K1978">
        <v>0.75890000000000002</v>
      </c>
      <c r="L1978">
        <v>0.755</v>
      </c>
      <c r="M1978">
        <v>16</v>
      </c>
      <c r="N1978">
        <v>0</v>
      </c>
    </row>
    <row r="1979" spans="1:14" x14ac:dyDescent="0.25">
      <c r="A1979" s="1">
        <v>44384</v>
      </c>
      <c r="B1979">
        <v>0.75860000000000005</v>
      </c>
      <c r="C1979">
        <v>0.76239999999999997</v>
      </c>
      <c r="D1979">
        <v>0.75524999999999998</v>
      </c>
      <c r="E1979">
        <v>0.75765000000000005</v>
      </c>
      <c r="F1979" t="s">
        <v>16</v>
      </c>
      <c r="G1979">
        <v>7.1000000000000004E-3</v>
      </c>
      <c r="H1979">
        <v>0.77310000000000001</v>
      </c>
      <c r="I1979">
        <v>0.76780000000000004</v>
      </c>
      <c r="J1979">
        <v>0.76060000000000005</v>
      </c>
      <c r="K1979">
        <v>0.75839999999999996</v>
      </c>
      <c r="L1979">
        <v>0.755</v>
      </c>
      <c r="M1979">
        <v>17</v>
      </c>
      <c r="N1979">
        <v>0</v>
      </c>
    </row>
    <row r="1980" spans="1:14" x14ac:dyDescent="0.25">
      <c r="A1980" s="1">
        <v>44385</v>
      </c>
      <c r="B1980">
        <v>0.75724999999999998</v>
      </c>
      <c r="C1980">
        <v>0.75780000000000003</v>
      </c>
      <c r="D1980">
        <v>0.75055000000000005</v>
      </c>
      <c r="E1980">
        <v>0.75139999999999996</v>
      </c>
      <c r="F1980" t="s">
        <v>16</v>
      </c>
      <c r="G1980">
        <v>7.1999999999999998E-3</v>
      </c>
      <c r="H1980">
        <v>0.77229999999999999</v>
      </c>
      <c r="I1980">
        <v>0.76649999999999996</v>
      </c>
      <c r="J1980">
        <v>0.75880000000000003</v>
      </c>
      <c r="K1980">
        <v>0.75560000000000005</v>
      </c>
      <c r="L1980">
        <v>0.75139999999999996</v>
      </c>
      <c r="M1980">
        <v>18</v>
      </c>
      <c r="N1980">
        <v>0</v>
      </c>
    </row>
    <row r="1981" spans="1:14" x14ac:dyDescent="0.25">
      <c r="A1981" s="1">
        <v>44386</v>
      </c>
      <c r="B1981">
        <v>0.75205</v>
      </c>
      <c r="C1981">
        <v>0.75834999999999997</v>
      </c>
      <c r="D1981">
        <v>0.74990000000000001</v>
      </c>
      <c r="E1981">
        <v>0.75800000000000001</v>
      </c>
      <c r="F1981" t="s">
        <v>16</v>
      </c>
      <c r="G1981">
        <v>8.3999999999999995E-3</v>
      </c>
      <c r="H1981">
        <v>0.77170000000000005</v>
      </c>
      <c r="I1981">
        <v>0.76590000000000003</v>
      </c>
      <c r="J1981">
        <v>0.75860000000000005</v>
      </c>
      <c r="K1981">
        <v>0.75660000000000005</v>
      </c>
      <c r="L1981">
        <v>0.75139999999999996</v>
      </c>
      <c r="M1981">
        <v>19</v>
      </c>
      <c r="N1981">
        <v>0</v>
      </c>
    </row>
    <row r="1982" spans="1:14" x14ac:dyDescent="0.25">
      <c r="A1982" s="1">
        <v>44389</v>
      </c>
      <c r="B1982">
        <v>0.75785000000000002</v>
      </c>
      <c r="C1982">
        <v>0.75854999999999995</v>
      </c>
      <c r="D1982">
        <v>0.75375000000000003</v>
      </c>
      <c r="E1982">
        <v>0.75639999999999996</v>
      </c>
      <c r="F1982" t="s">
        <v>16</v>
      </c>
      <c r="G1982">
        <v>4.7999999999999996E-3</v>
      </c>
      <c r="H1982">
        <v>0.77110000000000001</v>
      </c>
      <c r="I1982">
        <v>0.7651</v>
      </c>
      <c r="J1982">
        <v>0.75819999999999999</v>
      </c>
      <c r="K1982">
        <v>0.75649999999999995</v>
      </c>
      <c r="L1982">
        <v>0.75139999999999996</v>
      </c>
      <c r="M1982">
        <v>20</v>
      </c>
      <c r="N1982">
        <v>0</v>
      </c>
    </row>
    <row r="1983" spans="1:14" x14ac:dyDescent="0.25">
      <c r="A1983" s="1">
        <v>44390</v>
      </c>
      <c r="B1983">
        <v>0.75695000000000001</v>
      </c>
      <c r="C1983">
        <v>0.75924999999999998</v>
      </c>
      <c r="D1983">
        <v>0.75160000000000005</v>
      </c>
      <c r="E1983">
        <v>0.75349999999999995</v>
      </c>
      <c r="F1983" t="s">
        <v>16</v>
      </c>
      <c r="G1983">
        <v>7.6E-3</v>
      </c>
      <c r="H1983">
        <v>0.77039999999999997</v>
      </c>
      <c r="I1983">
        <v>0.76419999999999999</v>
      </c>
      <c r="J1983">
        <v>0.75719999999999998</v>
      </c>
      <c r="K1983">
        <v>0.75529999999999997</v>
      </c>
      <c r="L1983">
        <v>0.75139999999999996</v>
      </c>
      <c r="M1983">
        <v>21</v>
      </c>
      <c r="N1983">
        <v>0</v>
      </c>
    </row>
    <row r="1984" spans="1:14" x14ac:dyDescent="0.25">
      <c r="A1984" s="1">
        <v>44391</v>
      </c>
      <c r="B1984">
        <v>0.75355000000000005</v>
      </c>
      <c r="C1984">
        <v>0.75760000000000005</v>
      </c>
      <c r="D1984">
        <v>0.75205</v>
      </c>
      <c r="E1984">
        <v>0.75670000000000004</v>
      </c>
      <c r="F1984" t="s">
        <v>16</v>
      </c>
      <c r="G1984">
        <v>5.5999999999999999E-3</v>
      </c>
      <c r="H1984">
        <v>0.76990000000000003</v>
      </c>
      <c r="I1984">
        <v>0.76370000000000005</v>
      </c>
      <c r="J1984">
        <v>0.7571</v>
      </c>
      <c r="K1984">
        <v>0.75590000000000002</v>
      </c>
      <c r="L1984">
        <v>0.75139999999999996</v>
      </c>
      <c r="M1984">
        <v>22</v>
      </c>
      <c r="N1984">
        <v>0</v>
      </c>
    </row>
    <row r="1985" spans="1:16" x14ac:dyDescent="0.25">
      <c r="A1985" s="1">
        <v>44392</v>
      </c>
      <c r="B1985">
        <v>0.75705</v>
      </c>
      <c r="C1985">
        <v>0.75765000000000005</v>
      </c>
      <c r="D1985">
        <v>0.74995000000000001</v>
      </c>
      <c r="E1985">
        <v>0.75065000000000004</v>
      </c>
      <c r="F1985" t="s">
        <v>16</v>
      </c>
      <c r="G1985">
        <v>7.7000000000000002E-3</v>
      </c>
      <c r="H1985">
        <v>0.76910000000000001</v>
      </c>
      <c r="I1985">
        <v>0.76270000000000004</v>
      </c>
      <c r="J1985">
        <v>0.75580000000000003</v>
      </c>
      <c r="K1985">
        <v>0.75380000000000003</v>
      </c>
      <c r="L1985">
        <v>0.75060000000000004</v>
      </c>
      <c r="M1985">
        <v>23</v>
      </c>
      <c r="N1985">
        <v>0</v>
      </c>
    </row>
    <row r="1986" spans="1:16" x14ac:dyDescent="0.25">
      <c r="A1986" s="1">
        <v>44393</v>
      </c>
      <c r="B1986">
        <v>0.75124999999999997</v>
      </c>
      <c r="C1986">
        <v>0.75319999999999998</v>
      </c>
      <c r="D1986">
        <v>0.74814999999999998</v>
      </c>
      <c r="E1986">
        <v>0.74895</v>
      </c>
      <c r="F1986" t="s">
        <v>16</v>
      </c>
      <c r="G1986">
        <v>5.0000000000000001E-3</v>
      </c>
      <c r="H1986">
        <v>0.76829999999999998</v>
      </c>
      <c r="I1986">
        <v>0.76160000000000005</v>
      </c>
      <c r="J1986">
        <v>0.75449999999999995</v>
      </c>
      <c r="K1986">
        <v>0.75180000000000002</v>
      </c>
      <c r="L1986">
        <v>0.749</v>
      </c>
      <c r="M1986">
        <v>24</v>
      </c>
      <c r="N1986">
        <v>0</v>
      </c>
    </row>
    <row r="1987" spans="1:16" x14ac:dyDescent="0.25">
      <c r="A1987" s="1">
        <v>44396</v>
      </c>
      <c r="B1987">
        <v>0.74865000000000004</v>
      </c>
      <c r="C1987">
        <v>0.74875000000000003</v>
      </c>
      <c r="D1987">
        <v>0.74114999999999998</v>
      </c>
      <c r="E1987">
        <v>0.74175000000000002</v>
      </c>
      <c r="F1987" t="s">
        <v>16</v>
      </c>
      <c r="G1987">
        <v>7.6E-3</v>
      </c>
      <c r="H1987">
        <v>0.76729999999999998</v>
      </c>
      <c r="I1987">
        <v>0.7601</v>
      </c>
      <c r="J1987">
        <v>0.75190000000000001</v>
      </c>
      <c r="K1987">
        <v>0.74780000000000002</v>
      </c>
      <c r="L1987">
        <v>0.74180000000000001</v>
      </c>
      <c r="M1987">
        <v>25</v>
      </c>
      <c r="N1987">
        <v>0</v>
      </c>
    </row>
    <row r="1988" spans="1:16" x14ac:dyDescent="0.25">
      <c r="A1988" s="1">
        <v>44397</v>
      </c>
      <c r="B1988">
        <v>0.74350000000000005</v>
      </c>
      <c r="C1988">
        <v>0.74460000000000004</v>
      </c>
      <c r="D1988">
        <v>0.73885000000000001</v>
      </c>
      <c r="E1988">
        <v>0.7419</v>
      </c>
      <c r="F1988" t="s">
        <v>16</v>
      </c>
      <c r="G1988">
        <v>5.7999999999999996E-3</v>
      </c>
      <c r="H1988">
        <v>0.76629999999999998</v>
      </c>
      <c r="I1988">
        <v>0.75870000000000004</v>
      </c>
      <c r="J1988">
        <v>0.74990000000000001</v>
      </c>
      <c r="K1988">
        <v>0.74539999999999995</v>
      </c>
      <c r="L1988">
        <v>0.74180000000000001</v>
      </c>
      <c r="M1988">
        <v>26</v>
      </c>
      <c r="N1988">
        <v>0</v>
      </c>
    </row>
    <row r="1989" spans="1:16" x14ac:dyDescent="0.25">
      <c r="A1989" s="1">
        <v>44398</v>
      </c>
      <c r="B1989">
        <v>0.74170000000000003</v>
      </c>
      <c r="C1989">
        <v>0.74514999999999998</v>
      </c>
      <c r="D1989">
        <v>0.73785000000000001</v>
      </c>
      <c r="E1989">
        <v>0.74460000000000004</v>
      </c>
      <c r="F1989" t="s">
        <v>16</v>
      </c>
      <c r="G1989">
        <v>7.3000000000000001E-3</v>
      </c>
      <c r="H1989">
        <v>0.76539999999999997</v>
      </c>
      <c r="I1989">
        <v>0.75760000000000005</v>
      </c>
      <c r="J1989">
        <v>0.74890000000000001</v>
      </c>
      <c r="K1989">
        <v>0.74509999999999998</v>
      </c>
      <c r="L1989">
        <v>0.74180000000000001</v>
      </c>
      <c r="M1989">
        <v>27</v>
      </c>
      <c r="N1989">
        <v>0</v>
      </c>
    </row>
    <row r="1990" spans="1:16" x14ac:dyDescent="0.25">
      <c r="A1990" s="1">
        <v>44399</v>
      </c>
      <c r="B1990">
        <v>0.74480000000000002</v>
      </c>
      <c r="C1990">
        <v>0.74860000000000004</v>
      </c>
      <c r="D1990">
        <v>0.74309999999999998</v>
      </c>
      <c r="E1990">
        <v>0.74770000000000003</v>
      </c>
      <c r="F1990" t="s">
        <v>16</v>
      </c>
      <c r="G1990">
        <v>5.4999999999999997E-3</v>
      </c>
      <c r="H1990">
        <v>0.76470000000000005</v>
      </c>
      <c r="I1990">
        <v>0.75680000000000003</v>
      </c>
      <c r="J1990">
        <v>0.74860000000000004</v>
      </c>
      <c r="K1990">
        <v>0.74609999999999999</v>
      </c>
      <c r="L1990">
        <v>0.74180000000000001</v>
      </c>
      <c r="M1990">
        <v>28</v>
      </c>
      <c r="N1990">
        <v>0</v>
      </c>
    </row>
    <row r="1991" spans="1:16" x14ac:dyDescent="0.25">
      <c r="A1991" s="1">
        <v>44400</v>
      </c>
      <c r="B1991">
        <v>0.74719999999999998</v>
      </c>
      <c r="C1991">
        <v>0.74790000000000001</v>
      </c>
      <c r="D1991">
        <v>0.74455000000000005</v>
      </c>
      <c r="E1991">
        <v>0.74529999999999996</v>
      </c>
      <c r="F1991" t="s">
        <v>16</v>
      </c>
      <c r="G1991">
        <v>3.3E-3</v>
      </c>
      <c r="H1991">
        <v>0.76400000000000001</v>
      </c>
      <c r="I1991">
        <v>0.75600000000000001</v>
      </c>
      <c r="J1991">
        <v>0.748</v>
      </c>
      <c r="K1991">
        <v>0.74580000000000002</v>
      </c>
      <c r="L1991">
        <v>0.74180000000000001</v>
      </c>
      <c r="M1991">
        <v>29</v>
      </c>
      <c r="N1991">
        <v>0</v>
      </c>
    </row>
    <row r="1992" spans="1:16" x14ac:dyDescent="0.25">
      <c r="A1992" s="1">
        <v>44403</v>
      </c>
      <c r="B1992">
        <v>0.74560000000000004</v>
      </c>
      <c r="C1992">
        <v>0.74795</v>
      </c>
      <c r="D1992">
        <v>0.74199999999999999</v>
      </c>
      <c r="E1992">
        <v>0.74675000000000002</v>
      </c>
      <c r="F1992" t="s">
        <v>16</v>
      </c>
      <c r="G1992">
        <v>6.0000000000000001E-3</v>
      </c>
      <c r="H1992">
        <v>0.76329999999999998</v>
      </c>
      <c r="I1992">
        <v>0.75519999999999998</v>
      </c>
      <c r="J1992">
        <v>0.74770000000000003</v>
      </c>
      <c r="K1992">
        <v>0.74619999999999997</v>
      </c>
      <c r="L1992">
        <v>0.74180000000000001</v>
      </c>
      <c r="M1992">
        <v>30</v>
      </c>
      <c r="N1992">
        <v>0</v>
      </c>
    </row>
    <row r="1993" spans="1:16" x14ac:dyDescent="0.25">
      <c r="A1993" s="1">
        <v>44404</v>
      </c>
      <c r="B1993">
        <v>0.74704999999999999</v>
      </c>
      <c r="C1993">
        <v>0.74780000000000002</v>
      </c>
      <c r="D1993">
        <v>0.74260000000000004</v>
      </c>
      <c r="E1993">
        <v>0.745</v>
      </c>
      <c r="F1993" t="s">
        <v>16</v>
      </c>
      <c r="G1993">
        <v>5.1999999999999998E-3</v>
      </c>
      <c r="H1993">
        <v>0.76259999999999994</v>
      </c>
      <c r="I1993">
        <v>0.75449999999999995</v>
      </c>
      <c r="J1993">
        <v>0.74719999999999998</v>
      </c>
      <c r="K1993">
        <v>0.74570000000000003</v>
      </c>
      <c r="L1993">
        <v>0.7419</v>
      </c>
      <c r="M1993">
        <v>31</v>
      </c>
      <c r="N1993">
        <v>0</v>
      </c>
    </row>
    <row r="1994" spans="1:16" x14ac:dyDescent="0.25">
      <c r="A1994" s="1">
        <v>44405</v>
      </c>
      <c r="B1994">
        <v>0.74490000000000001</v>
      </c>
      <c r="C1994">
        <v>0.74704999999999999</v>
      </c>
      <c r="D1994">
        <v>0.74055000000000004</v>
      </c>
      <c r="E1994">
        <v>0.74570000000000003</v>
      </c>
      <c r="F1994" t="s">
        <v>16</v>
      </c>
      <c r="G1994">
        <v>6.4999999999999997E-3</v>
      </c>
      <c r="H1994">
        <v>0.76190000000000002</v>
      </c>
      <c r="I1994">
        <v>0.75380000000000003</v>
      </c>
      <c r="J1994">
        <v>0.74690000000000001</v>
      </c>
      <c r="K1994">
        <v>0.74570000000000003</v>
      </c>
      <c r="L1994">
        <v>0.74460000000000004</v>
      </c>
      <c r="M1994">
        <v>32</v>
      </c>
      <c r="N1994">
        <v>0</v>
      </c>
    </row>
    <row r="1995" spans="1:16" x14ac:dyDescent="0.25">
      <c r="A1995" s="1">
        <v>44406</v>
      </c>
      <c r="B1995">
        <v>0.74634999999999996</v>
      </c>
      <c r="C1995">
        <v>0.75024999999999997</v>
      </c>
      <c r="D1995">
        <v>0.74480000000000002</v>
      </c>
      <c r="E1995">
        <v>0.749</v>
      </c>
      <c r="F1995" t="s">
        <v>16</v>
      </c>
      <c r="G1995">
        <v>5.4000000000000003E-3</v>
      </c>
      <c r="H1995">
        <v>0.76139999999999997</v>
      </c>
      <c r="I1995">
        <v>0.75339999999999996</v>
      </c>
      <c r="J1995">
        <v>0.74729999999999996</v>
      </c>
      <c r="K1995">
        <v>0.747</v>
      </c>
      <c r="L1995">
        <v>0.745</v>
      </c>
      <c r="M1995">
        <v>33</v>
      </c>
      <c r="N1995">
        <v>0</v>
      </c>
      <c r="P1995" s="2" t="s">
        <v>10</v>
      </c>
    </row>
    <row r="1996" spans="1:16" x14ac:dyDescent="0.25">
      <c r="A1996" s="1">
        <v>44407</v>
      </c>
      <c r="B1996">
        <v>0.74850000000000005</v>
      </c>
      <c r="C1996">
        <v>0.74939999999999996</v>
      </c>
      <c r="D1996">
        <v>0.74199999999999999</v>
      </c>
      <c r="E1996">
        <v>0.74234999999999995</v>
      </c>
      <c r="F1996" t="s">
        <v>16</v>
      </c>
      <c r="G1996">
        <v>7.4000000000000003E-3</v>
      </c>
      <c r="H1996">
        <v>0.76070000000000004</v>
      </c>
      <c r="I1996">
        <v>0.75260000000000005</v>
      </c>
      <c r="J1996">
        <v>0.74629999999999996</v>
      </c>
      <c r="K1996">
        <v>0.74519999999999997</v>
      </c>
      <c r="L1996">
        <v>0.74229999999999996</v>
      </c>
      <c r="M1996">
        <v>34</v>
      </c>
      <c r="N1996">
        <v>0</v>
      </c>
    </row>
    <row r="1997" spans="1:16" x14ac:dyDescent="0.25">
      <c r="A1997" s="1">
        <v>44410</v>
      </c>
      <c r="B1997">
        <v>0.74285000000000001</v>
      </c>
      <c r="C1997">
        <v>0.74709999999999999</v>
      </c>
      <c r="D1997">
        <v>0.74180000000000001</v>
      </c>
      <c r="E1997">
        <v>0.74534999999999996</v>
      </c>
      <c r="F1997" t="s">
        <v>16</v>
      </c>
      <c r="G1997">
        <v>5.3E-3</v>
      </c>
      <c r="H1997">
        <v>0.7601</v>
      </c>
      <c r="I1997">
        <v>0.752</v>
      </c>
      <c r="J1997">
        <v>0.74609999999999999</v>
      </c>
      <c r="K1997">
        <v>0.74519999999999997</v>
      </c>
      <c r="L1997">
        <v>0.74229999999999996</v>
      </c>
      <c r="M1997">
        <v>35</v>
      </c>
      <c r="N1997">
        <v>0</v>
      </c>
    </row>
    <row r="1998" spans="1:16" x14ac:dyDescent="0.25">
      <c r="A1998" s="1">
        <v>44411</v>
      </c>
      <c r="B1998">
        <v>0.74524999999999997</v>
      </c>
      <c r="C1998">
        <v>0.74975000000000003</v>
      </c>
      <c r="D1998">
        <v>0.74455000000000005</v>
      </c>
      <c r="E1998">
        <v>0.74829999999999997</v>
      </c>
      <c r="F1998" t="s">
        <v>16</v>
      </c>
      <c r="G1998">
        <v>5.1999999999999998E-3</v>
      </c>
      <c r="H1998">
        <v>0.75960000000000005</v>
      </c>
      <c r="I1998">
        <v>0.75170000000000003</v>
      </c>
      <c r="J1998">
        <v>0.74660000000000004</v>
      </c>
      <c r="K1998">
        <v>0.74650000000000005</v>
      </c>
      <c r="L1998">
        <v>0.74229999999999996</v>
      </c>
      <c r="M1998">
        <v>36</v>
      </c>
      <c r="N1998">
        <v>0</v>
      </c>
    </row>
    <row r="1999" spans="1:16" x14ac:dyDescent="0.25">
      <c r="A1999" s="1">
        <v>44412</v>
      </c>
      <c r="B1999">
        <v>0.74824999999999997</v>
      </c>
      <c r="C1999">
        <v>0.75155000000000005</v>
      </c>
      <c r="D1999">
        <v>0.74590000000000001</v>
      </c>
      <c r="E1999">
        <v>0.74709999999999999</v>
      </c>
      <c r="F1999" t="s">
        <v>16</v>
      </c>
      <c r="G1999">
        <v>5.7000000000000002E-3</v>
      </c>
      <c r="H1999">
        <v>0.7591</v>
      </c>
      <c r="I1999">
        <v>0.75139999999999996</v>
      </c>
      <c r="J1999">
        <v>0.74670000000000003</v>
      </c>
      <c r="K1999">
        <v>0.74670000000000003</v>
      </c>
      <c r="L1999">
        <v>0.74229999999999996</v>
      </c>
      <c r="M1999">
        <v>37</v>
      </c>
      <c r="N1999">
        <v>0</v>
      </c>
    </row>
    <row r="2000" spans="1:16" x14ac:dyDescent="0.25">
      <c r="A2000" s="1">
        <v>44413</v>
      </c>
      <c r="B2000">
        <v>0.74695</v>
      </c>
      <c r="C2000">
        <v>0.75049999999999994</v>
      </c>
      <c r="D2000">
        <v>0.74655000000000005</v>
      </c>
      <c r="E2000">
        <v>0.74924999999999997</v>
      </c>
      <c r="F2000" t="s">
        <v>16</v>
      </c>
      <c r="G2000">
        <v>3.8999999999999998E-3</v>
      </c>
      <c r="H2000">
        <v>0.75870000000000004</v>
      </c>
      <c r="I2000">
        <v>0.75119999999999998</v>
      </c>
      <c r="J2000">
        <v>0.74719999999999998</v>
      </c>
      <c r="K2000">
        <v>0.74770000000000003</v>
      </c>
      <c r="L2000">
        <v>0.74229999999999996</v>
      </c>
      <c r="M2000">
        <v>38</v>
      </c>
      <c r="N2000">
        <v>0</v>
      </c>
    </row>
    <row r="2001" spans="1:16" x14ac:dyDescent="0.25">
      <c r="A2001" s="1">
        <v>44414</v>
      </c>
      <c r="B2001">
        <v>0.74919999999999998</v>
      </c>
      <c r="C2001">
        <v>0.74944999999999995</v>
      </c>
      <c r="D2001">
        <v>0.74350000000000005</v>
      </c>
      <c r="E2001">
        <v>0.74399999999999999</v>
      </c>
      <c r="F2001" t="s">
        <v>16</v>
      </c>
      <c r="G2001">
        <v>5.8999999999999999E-3</v>
      </c>
      <c r="H2001">
        <v>0.75819999999999999</v>
      </c>
      <c r="I2001">
        <v>0.75060000000000004</v>
      </c>
      <c r="J2001">
        <v>0.74650000000000005</v>
      </c>
      <c r="K2001">
        <v>0.74619999999999997</v>
      </c>
      <c r="L2001">
        <v>0.74229999999999996</v>
      </c>
      <c r="M2001">
        <v>39</v>
      </c>
      <c r="N2001">
        <v>0</v>
      </c>
    </row>
    <row r="2002" spans="1:16" x14ac:dyDescent="0.25">
      <c r="A2002" s="1">
        <v>44417</v>
      </c>
      <c r="B2002">
        <v>0.74434999999999996</v>
      </c>
      <c r="C2002">
        <v>0.74524999999999997</v>
      </c>
      <c r="D2002">
        <v>0.74160000000000004</v>
      </c>
      <c r="E2002">
        <v>0.74239999999999995</v>
      </c>
      <c r="F2002" t="s">
        <v>16</v>
      </c>
      <c r="G2002">
        <v>3.5999999999999999E-3</v>
      </c>
      <c r="H2002">
        <v>0.75749999999999995</v>
      </c>
      <c r="I2002">
        <v>0.75</v>
      </c>
      <c r="J2002">
        <v>0.74570000000000003</v>
      </c>
      <c r="K2002">
        <v>0.74470000000000003</v>
      </c>
      <c r="L2002">
        <v>0.74239999999999995</v>
      </c>
      <c r="M2002">
        <v>40</v>
      </c>
      <c r="N2002">
        <v>0</v>
      </c>
    </row>
    <row r="2003" spans="1:16" x14ac:dyDescent="0.25">
      <c r="A2003" s="1">
        <v>44418</v>
      </c>
      <c r="B2003">
        <v>0.74229999999999996</v>
      </c>
      <c r="C2003">
        <v>0.74444999999999995</v>
      </c>
      <c r="D2003">
        <v>0.74039999999999995</v>
      </c>
      <c r="E2003">
        <v>0.74380000000000002</v>
      </c>
      <c r="F2003" t="s">
        <v>16</v>
      </c>
      <c r="G2003">
        <v>4.0000000000000001E-3</v>
      </c>
      <c r="H2003">
        <v>0.75700000000000001</v>
      </c>
      <c r="I2003">
        <v>0.74950000000000006</v>
      </c>
      <c r="J2003">
        <v>0.74529999999999996</v>
      </c>
      <c r="K2003">
        <v>0.74429999999999996</v>
      </c>
      <c r="L2003">
        <v>0.74239999999999995</v>
      </c>
      <c r="M2003">
        <v>41</v>
      </c>
      <c r="N2003">
        <v>0</v>
      </c>
    </row>
    <row r="2004" spans="1:16" x14ac:dyDescent="0.25">
      <c r="A2004" s="1">
        <v>44419</v>
      </c>
      <c r="B2004">
        <v>0.74350000000000005</v>
      </c>
      <c r="C2004">
        <v>0.74780000000000002</v>
      </c>
      <c r="D2004">
        <v>0.74119999999999997</v>
      </c>
      <c r="E2004">
        <v>0.74604999999999999</v>
      </c>
      <c r="F2004" t="s">
        <v>16</v>
      </c>
      <c r="G2004">
        <v>6.6E-3</v>
      </c>
      <c r="H2004">
        <v>0.75660000000000005</v>
      </c>
      <c r="I2004">
        <v>0.74929999999999997</v>
      </c>
      <c r="J2004">
        <v>0.74550000000000005</v>
      </c>
      <c r="K2004">
        <v>0.745</v>
      </c>
      <c r="L2004">
        <v>0.74239999999999995</v>
      </c>
      <c r="M2004">
        <v>42</v>
      </c>
      <c r="N2004">
        <v>0</v>
      </c>
    </row>
    <row r="2005" spans="1:16" x14ac:dyDescent="0.25">
      <c r="A2005" s="1">
        <v>44420</v>
      </c>
      <c r="B2005">
        <v>0.74634999999999996</v>
      </c>
      <c r="C2005">
        <v>0.74655000000000005</v>
      </c>
      <c r="D2005">
        <v>0.74199999999999999</v>
      </c>
      <c r="E2005">
        <v>0.74204999999999999</v>
      </c>
      <c r="F2005" t="s">
        <v>16</v>
      </c>
      <c r="G2005">
        <v>4.5999999999999999E-3</v>
      </c>
      <c r="H2005">
        <v>0.75600000000000001</v>
      </c>
      <c r="I2005">
        <v>0.74870000000000003</v>
      </c>
      <c r="J2005">
        <v>0.74480000000000002</v>
      </c>
      <c r="K2005">
        <v>0.74380000000000002</v>
      </c>
      <c r="L2005">
        <v>0.74199999999999999</v>
      </c>
      <c r="M2005">
        <v>43</v>
      </c>
      <c r="N2005">
        <v>0</v>
      </c>
    </row>
    <row r="2006" spans="1:16" x14ac:dyDescent="0.25">
      <c r="A2006" s="1">
        <v>44421</v>
      </c>
      <c r="B2006">
        <v>0.74245000000000005</v>
      </c>
      <c r="C2006">
        <v>0.747</v>
      </c>
      <c r="D2006">
        <v>0.74209999999999998</v>
      </c>
      <c r="E2006">
        <v>0.74614999999999998</v>
      </c>
      <c r="F2006" t="s">
        <v>16</v>
      </c>
      <c r="G2006">
        <v>4.8999999999999998E-3</v>
      </c>
      <c r="H2006">
        <v>0.75560000000000005</v>
      </c>
      <c r="I2006">
        <v>0.74850000000000005</v>
      </c>
      <c r="J2006">
        <v>0.74509999999999998</v>
      </c>
      <c r="K2006">
        <v>0.74480000000000002</v>
      </c>
      <c r="L2006">
        <v>0.74199999999999999</v>
      </c>
      <c r="M2006">
        <v>44</v>
      </c>
      <c r="N2006">
        <v>0</v>
      </c>
    </row>
    <row r="2007" spans="1:16" x14ac:dyDescent="0.25">
      <c r="A2007" s="1">
        <v>44424</v>
      </c>
      <c r="B2007">
        <v>0.74580000000000002</v>
      </c>
      <c r="C2007">
        <v>0.74614999999999998</v>
      </c>
      <c r="D2007">
        <v>0.74070000000000003</v>
      </c>
      <c r="E2007">
        <v>0.74239999999999995</v>
      </c>
      <c r="F2007" t="s">
        <v>16</v>
      </c>
      <c r="G2007">
        <v>5.4000000000000003E-3</v>
      </c>
      <c r="H2007">
        <v>0.75509999999999999</v>
      </c>
      <c r="I2007">
        <v>0.748</v>
      </c>
      <c r="J2007">
        <v>0.74450000000000005</v>
      </c>
      <c r="K2007">
        <v>0.74380000000000002</v>
      </c>
      <c r="L2007">
        <v>0.74199999999999999</v>
      </c>
      <c r="M2007">
        <v>45</v>
      </c>
      <c r="N2007">
        <v>0</v>
      </c>
    </row>
    <row r="2008" spans="1:16" x14ac:dyDescent="0.25">
      <c r="A2008" s="1">
        <v>44425</v>
      </c>
      <c r="B2008">
        <v>0.74245000000000005</v>
      </c>
      <c r="C2008">
        <v>0.74295</v>
      </c>
      <c r="D2008">
        <v>0.73304999999999998</v>
      </c>
      <c r="E2008">
        <v>0.73399999999999999</v>
      </c>
      <c r="F2008" t="s">
        <v>16</v>
      </c>
      <c r="G2008">
        <v>9.9000000000000008E-3</v>
      </c>
      <c r="H2008">
        <v>0.75429999999999997</v>
      </c>
      <c r="I2008">
        <v>0.747</v>
      </c>
      <c r="J2008">
        <v>0.74239999999999995</v>
      </c>
      <c r="K2008">
        <v>0.7399</v>
      </c>
      <c r="L2008">
        <v>0.73399999999999999</v>
      </c>
      <c r="M2008">
        <v>46</v>
      </c>
      <c r="N2008">
        <v>0</v>
      </c>
    </row>
    <row r="2009" spans="1:16" x14ac:dyDescent="0.25">
      <c r="A2009" s="1">
        <v>44426</v>
      </c>
      <c r="B2009">
        <v>0.73445000000000005</v>
      </c>
      <c r="C2009">
        <v>0.73575000000000002</v>
      </c>
      <c r="D2009">
        <v>0.73175000000000001</v>
      </c>
      <c r="E2009">
        <v>0.73324999999999996</v>
      </c>
      <c r="F2009" t="s">
        <v>16</v>
      </c>
      <c r="G2009">
        <v>4.0000000000000001E-3</v>
      </c>
      <c r="H2009">
        <v>0.75339999999999996</v>
      </c>
      <c r="I2009">
        <v>0.74590000000000001</v>
      </c>
      <c r="J2009">
        <v>0.74060000000000004</v>
      </c>
      <c r="K2009">
        <v>0.73719999999999997</v>
      </c>
      <c r="L2009">
        <v>0.73319999999999996</v>
      </c>
      <c r="M2009">
        <v>47</v>
      </c>
      <c r="N2009">
        <v>0</v>
      </c>
    </row>
    <row r="2010" spans="1:16" x14ac:dyDescent="0.25">
      <c r="A2010" s="1">
        <v>44427</v>
      </c>
      <c r="B2010">
        <v>0.73245000000000005</v>
      </c>
      <c r="C2010">
        <v>0.73304999999999998</v>
      </c>
      <c r="D2010">
        <v>0.72304999999999997</v>
      </c>
      <c r="E2010">
        <v>0.7238</v>
      </c>
      <c r="F2010" t="s">
        <v>16</v>
      </c>
      <c r="G2010">
        <v>0.01</v>
      </c>
      <c r="H2010">
        <v>0.75229999999999997</v>
      </c>
      <c r="I2010">
        <v>0.74419999999999997</v>
      </c>
      <c r="J2010">
        <v>0.73719999999999997</v>
      </c>
      <c r="K2010">
        <v>0.7319</v>
      </c>
      <c r="L2010">
        <v>0.7238</v>
      </c>
      <c r="M2010">
        <v>48</v>
      </c>
      <c r="N2010">
        <v>0</v>
      </c>
    </row>
    <row r="2011" spans="1:16" x14ac:dyDescent="0.25">
      <c r="A2011" s="1">
        <v>44428</v>
      </c>
      <c r="B2011">
        <v>0.72365000000000002</v>
      </c>
      <c r="C2011">
        <v>0.72440000000000004</v>
      </c>
      <c r="D2011">
        <v>0.71940000000000004</v>
      </c>
      <c r="E2011">
        <v>0.72245000000000004</v>
      </c>
      <c r="F2011" t="s">
        <v>16</v>
      </c>
      <c r="G2011">
        <v>5.0000000000000001E-3</v>
      </c>
      <c r="H2011">
        <v>0.75109999999999999</v>
      </c>
      <c r="I2011">
        <v>0.74250000000000005</v>
      </c>
      <c r="J2011">
        <v>0.73429999999999995</v>
      </c>
      <c r="K2011">
        <v>0.72809999999999997</v>
      </c>
      <c r="L2011">
        <v>0.72240000000000004</v>
      </c>
      <c r="M2011">
        <v>49</v>
      </c>
      <c r="N2011">
        <v>0</v>
      </c>
    </row>
    <row r="2012" spans="1:16" x14ac:dyDescent="0.25">
      <c r="A2012" s="1">
        <v>44431</v>
      </c>
      <c r="B2012">
        <v>0.72235000000000005</v>
      </c>
      <c r="C2012">
        <v>0.73060000000000003</v>
      </c>
      <c r="D2012">
        <v>0.72170000000000001</v>
      </c>
      <c r="E2012">
        <v>0.73050000000000004</v>
      </c>
      <c r="F2012" t="s">
        <v>16</v>
      </c>
      <c r="G2012">
        <v>8.8999999999999999E-3</v>
      </c>
      <c r="H2012">
        <v>0.75029999999999997</v>
      </c>
      <c r="I2012">
        <v>0.74160000000000004</v>
      </c>
      <c r="J2012">
        <v>0.73350000000000004</v>
      </c>
      <c r="K2012">
        <v>0.72909999999999997</v>
      </c>
      <c r="L2012">
        <v>0.72240000000000004</v>
      </c>
      <c r="M2012">
        <v>50</v>
      </c>
      <c r="N2012">
        <v>0</v>
      </c>
    </row>
    <row r="2013" spans="1:16" x14ac:dyDescent="0.25">
      <c r="A2013" s="1">
        <v>44432</v>
      </c>
      <c r="B2013">
        <v>0.73004999999999998</v>
      </c>
      <c r="C2013">
        <v>0.73594999999999999</v>
      </c>
      <c r="D2013">
        <v>0.72889999999999999</v>
      </c>
      <c r="E2013">
        <v>0.73450000000000004</v>
      </c>
      <c r="F2013" t="s">
        <v>16</v>
      </c>
      <c r="G2013">
        <v>7.1000000000000004E-3</v>
      </c>
      <c r="H2013">
        <v>0.74970000000000003</v>
      </c>
      <c r="I2013">
        <v>0.74109999999999998</v>
      </c>
      <c r="J2013">
        <v>0.73370000000000002</v>
      </c>
      <c r="K2013">
        <v>0.73119999999999996</v>
      </c>
      <c r="L2013">
        <v>0.72240000000000004</v>
      </c>
      <c r="M2013">
        <v>51</v>
      </c>
      <c r="N2013">
        <v>0</v>
      </c>
      <c r="P2013" s="2" t="s">
        <v>10</v>
      </c>
    </row>
    <row r="2014" spans="1:16" x14ac:dyDescent="0.25">
      <c r="A2014" s="1">
        <v>44433</v>
      </c>
      <c r="B2014">
        <v>0.73455000000000004</v>
      </c>
      <c r="C2014">
        <v>0.73685</v>
      </c>
      <c r="D2014">
        <v>0.73255000000000003</v>
      </c>
      <c r="E2014">
        <v>0.73680000000000001</v>
      </c>
      <c r="F2014" t="s">
        <v>16</v>
      </c>
      <c r="G2014">
        <v>4.3E-3</v>
      </c>
      <c r="H2014">
        <v>0.74919999999999998</v>
      </c>
      <c r="I2014">
        <v>0.74070000000000003</v>
      </c>
      <c r="J2014">
        <v>0.73429999999999995</v>
      </c>
      <c r="K2014">
        <v>0.73350000000000004</v>
      </c>
      <c r="L2014">
        <v>0.72240000000000004</v>
      </c>
      <c r="M2014">
        <v>52</v>
      </c>
      <c r="N2014">
        <v>0</v>
      </c>
    </row>
    <row r="2015" spans="1:16" x14ac:dyDescent="0.25">
      <c r="A2015" s="1">
        <v>44434</v>
      </c>
      <c r="B2015">
        <v>0.73634999999999995</v>
      </c>
      <c r="C2015">
        <v>0.73680000000000001</v>
      </c>
      <c r="D2015">
        <v>0.73219999999999996</v>
      </c>
      <c r="E2015">
        <v>0.73255000000000003</v>
      </c>
      <c r="F2015" t="s">
        <v>16</v>
      </c>
      <c r="G2015">
        <v>4.5999999999999999E-3</v>
      </c>
      <c r="H2015">
        <v>0.74850000000000005</v>
      </c>
      <c r="I2015">
        <v>0.74009999999999998</v>
      </c>
      <c r="J2015">
        <v>0.73399999999999999</v>
      </c>
      <c r="K2015">
        <v>0.73309999999999997</v>
      </c>
      <c r="L2015">
        <v>0.72240000000000004</v>
      </c>
      <c r="M2015">
        <v>53</v>
      </c>
      <c r="N2015">
        <v>0</v>
      </c>
    </row>
    <row r="2016" spans="1:16" x14ac:dyDescent="0.25">
      <c r="A2016" s="1">
        <v>44435</v>
      </c>
      <c r="B2016">
        <v>0.73260000000000003</v>
      </c>
      <c r="C2016">
        <v>0.74045000000000005</v>
      </c>
      <c r="D2016">
        <v>0.73099999999999998</v>
      </c>
      <c r="E2016">
        <v>0.74</v>
      </c>
      <c r="F2016" t="s">
        <v>16</v>
      </c>
      <c r="G2016">
        <v>9.4999999999999998E-3</v>
      </c>
      <c r="H2016">
        <v>0.74819999999999998</v>
      </c>
      <c r="I2016">
        <v>0.74009999999999998</v>
      </c>
      <c r="J2016">
        <v>0.73519999999999996</v>
      </c>
      <c r="K2016">
        <v>0.7359</v>
      </c>
      <c r="L2016">
        <v>0.72240000000000004</v>
      </c>
      <c r="M2016">
        <v>54</v>
      </c>
      <c r="N2016">
        <v>0</v>
      </c>
    </row>
    <row r="2017" spans="1:16" x14ac:dyDescent="0.25">
      <c r="A2017" s="1">
        <v>44438</v>
      </c>
      <c r="B2017">
        <v>0.7399</v>
      </c>
      <c r="C2017">
        <v>0.74065000000000003</v>
      </c>
      <c r="D2017">
        <v>0.73724999999999996</v>
      </c>
      <c r="E2017">
        <v>0.73860000000000003</v>
      </c>
      <c r="F2017" t="s">
        <v>16</v>
      </c>
      <c r="G2017">
        <v>3.3999999999999998E-3</v>
      </c>
      <c r="H2017">
        <v>0.74780000000000002</v>
      </c>
      <c r="I2017">
        <v>0.74</v>
      </c>
      <c r="J2017">
        <v>0.7359</v>
      </c>
      <c r="K2017">
        <v>0.73699999999999999</v>
      </c>
      <c r="L2017">
        <v>0.73050000000000004</v>
      </c>
      <c r="M2017">
        <v>55</v>
      </c>
      <c r="N2017">
        <v>0</v>
      </c>
    </row>
    <row r="2018" spans="1:16" x14ac:dyDescent="0.25">
      <c r="A2018" s="1">
        <v>44439</v>
      </c>
      <c r="B2018">
        <v>0.73834999999999995</v>
      </c>
      <c r="C2018">
        <v>0.7429</v>
      </c>
      <c r="D2018">
        <v>0.73760000000000003</v>
      </c>
      <c r="E2018">
        <v>0.74085000000000001</v>
      </c>
      <c r="F2018" t="s">
        <v>16</v>
      </c>
      <c r="G2018">
        <v>5.3E-3</v>
      </c>
      <c r="H2018">
        <v>0.74750000000000005</v>
      </c>
      <c r="I2018">
        <v>0.74</v>
      </c>
      <c r="J2018">
        <v>0.7369</v>
      </c>
      <c r="K2018">
        <v>0.73850000000000005</v>
      </c>
      <c r="L2018">
        <v>0.73260000000000003</v>
      </c>
      <c r="M2018">
        <v>56</v>
      </c>
      <c r="N2018">
        <v>0</v>
      </c>
    </row>
    <row r="2019" spans="1:16" x14ac:dyDescent="0.25">
      <c r="A2019" s="1">
        <v>44440</v>
      </c>
      <c r="B2019">
        <v>0.74014999999999997</v>
      </c>
      <c r="C2019">
        <v>0.74714999999999998</v>
      </c>
      <c r="D2019">
        <v>0.73960000000000004</v>
      </c>
      <c r="E2019">
        <v>0.74619999999999997</v>
      </c>
      <c r="F2019" t="s">
        <v>16</v>
      </c>
      <c r="G2019">
        <v>7.4999999999999997E-3</v>
      </c>
      <c r="H2019">
        <v>0.74750000000000005</v>
      </c>
      <c r="I2019">
        <v>0.74050000000000005</v>
      </c>
      <c r="J2019">
        <v>0.73870000000000002</v>
      </c>
      <c r="K2019">
        <v>0.74160000000000004</v>
      </c>
      <c r="L2019">
        <v>0.73260000000000003</v>
      </c>
      <c r="M2019">
        <v>57</v>
      </c>
      <c r="N2019">
        <v>0</v>
      </c>
    </row>
    <row r="2020" spans="1:16" x14ac:dyDescent="0.25">
      <c r="A2020" s="1">
        <v>44441</v>
      </c>
      <c r="B2020">
        <v>0.74555000000000005</v>
      </c>
      <c r="C2020">
        <v>0.74985000000000002</v>
      </c>
      <c r="D2020">
        <v>0.74439999999999995</v>
      </c>
      <c r="E2020">
        <v>0.74914999999999998</v>
      </c>
      <c r="F2020" t="s">
        <v>16</v>
      </c>
      <c r="G2020">
        <v>5.4999999999999997E-3</v>
      </c>
      <c r="H2020">
        <v>0.74760000000000004</v>
      </c>
      <c r="I2020">
        <v>0.74119999999999997</v>
      </c>
      <c r="J2020">
        <v>0.74080000000000001</v>
      </c>
      <c r="K2020">
        <v>0.74460000000000004</v>
      </c>
      <c r="L2020">
        <v>0.73260000000000003</v>
      </c>
      <c r="M2020">
        <v>58</v>
      </c>
      <c r="N2020">
        <v>0</v>
      </c>
      <c r="P2020" s="2" t="s">
        <v>17</v>
      </c>
    </row>
    <row r="2021" spans="1:16" x14ac:dyDescent="0.25">
      <c r="A2021" s="1">
        <v>44442</v>
      </c>
      <c r="B2021">
        <v>0.74885000000000002</v>
      </c>
      <c r="C2021">
        <v>0.75660000000000005</v>
      </c>
      <c r="D2021">
        <v>0.74834999999999996</v>
      </c>
      <c r="E2021">
        <v>0.75465000000000004</v>
      </c>
      <c r="F2021" t="s">
        <v>16</v>
      </c>
      <c r="G2021">
        <v>8.3000000000000001E-3</v>
      </c>
      <c r="H2021">
        <v>0.74780000000000002</v>
      </c>
      <c r="I2021">
        <v>0.74219999999999997</v>
      </c>
      <c r="J2021">
        <v>0.74360000000000004</v>
      </c>
      <c r="K2021">
        <v>0.74860000000000004</v>
      </c>
      <c r="L2021">
        <v>0.73860000000000003</v>
      </c>
      <c r="M2021">
        <v>0</v>
      </c>
      <c r="N2021">
        <v>1</v>
      </c>
    </row>
    <row r="2022" spans="1:16" x14ac:dyDescent="0.25">
      <c r="A2022" s="1">
        <v>44446</v>
      </c>
      <c r="B2022">
        <v>0.754</v>
      </c>
      <c r="C2022">
        <v>0.75560000000000005</v>
      </c>
      <c r="D2022">
        <v>0.74624999999999997</v>
      </c>
      <c r="E2022">
        <v>0.74765000000000004</v>
      </c>
      <c r="F2022" t="s">
        <v>16</v>
      </c>
      <c r="G2022">
        <v>9.4000000000000004E-3</v>
      </c>
      <c r="H2022">
        <v>0.74780000000000002</v>
      </c>
      <c r="I2022">
        <v>0.74260000000000004</v>
      </c>
      <c r="J2022">
        <v>0.74439999999999995</v>
      </c>
      <c r="K2022">
        <v>0.74819999999999998</v>
      </c>
      <c r="L2022">
        <v>0.73860000000000003</v>
      </c>
      <c r="M2022">
        <v>0</v>
      </c>
      <c r="N2022">
        <v>2</v>
      </c>
    </row>
    <row r="2023" spans="1:16" x14ac:dyDescent="0.25">
      <c r="A2023" s="1">
        <v>44447</v>
      </c>
      <c r="B2023">
        <v>0.74765000000000004</v>
      </c>
      <c r="C2023">
        <v>0.74914999999999998</v>
      </c>
      <c r="D2023">
        <v>0.74324999999999997</v>
      </c>
      <c r="E2023">
        <v>0.74619999999999997</v>
      </c>
      <c r="F2023" t="s">
        <v>16</v>
      </c>
      <c r="G2023">
        <v>5.8999999999999999E-3</v>
      </c>
      <c r="H2023">
        <v>0.74780000000000002</v>
      </c>
      <c r="I2023">
        <v>0.7429</v>
      </c>
      <c r="J2023">
        <v>0.74480000000000002</v>
      </c>
      <c r="K2023">
        <v>0.74739999999999995</v>
      </c>
      <c r="L2023">
        <v>0.74080000000000001</v>
      </c>
      <c r="M2023">
        <v>1</v>
      </c>
      <c r="N2023">
        <v>0</v>
      </c>
    </row>
    <row r="2024" spans="1:16" x14ac:dyDescent="0.25">
      <c r="A2024" s="1">
        <v>44448</v>
      </c>
      <c r="B2024">
        <v>0.74529999999999996</v>
      </c>
      <c r="C2024">
        <v>0.74814999999999998</v>
      </c>
      <c r="D2024">
        <v>0.74339999999999995</v>
      </c>
      <c r="E2024">
        <v>0.74590000000000001</v>
      </c>
      <c r="F2024" t="s">
        <v>16</v>
      </c>
      <c r="G2024">
        <v>4.7999999999999996E-3</v>
      </c>
      <c r="H2024">
        <v>0.74770000000000003</v>
      </c>
      <c r="I2024">
        <v>0.74309999999999998</v>
      </c>
      <c r="J2024">
        <v>0.745</v>
      </c>
      <c r="K2024">
        <v>0.74680000000000002</v>
      </c>
      <c r="L2024">
        <v>0.74590000000000001</v>
      </c>
      <c r="M2024">
        <v>2</v>
      </c>
      <c r="N2024">
        <v>0</v>
      </c>
    </row>
    <row r="2025" spans="1:16" x14ac:dyDescent="0.25">
      <c r="A2025" s="1">
        <v>44449</v>
      </c>
      <c r="B2025">
        <v>0.74595</v>
      </c>
      <c r="C2025">
        <v>0.74965000000000004</v>
      </c>
      <c r="D2025">
        <v>0.74365000000000003</v>
      </c>
      <c r="E2025">
        <v>0.74519999999999997</v>
      </c>
      <c r="F2025" t="s">
        <v>16</v>
      </c>
      <c r="G2025">
        <v>6.0000000000000001E-3</v>
      </c>
      <c r="H2025">
        <v>0.74760000000000004</v>
      </c>
      <c r="I2025">
        <v>0.74329999999999996</v>
      </c>
      <c r="J2025">
        <v>0.745</v>
      </c>
      <c r="K2025">
        <v>0.74619999999999997</v>
      </c>
      <c r="L2025">
        <v>0.74519999999999997</v>
      </c>
      <c r="M2025">
        <v>3</v>
      </c>
      <c r="N2025">
        <v>0</v>
      </c>
    </row>
    <row r="2026" spans="1:16" x14ac:dyDescent="0.25">
      <c r="A2026" s="1">
        <v>44452</v>
      </c>
      <c r="B2026">
        <v>0.74419999999999997</v>
      </c>
      <c r="C2026">
        <v>0.74639999999999995</v>
      </c>
      <c r="D2026">
        <v>0.74239999999999995</v>
      </c>
      <c r="E2026">
        <v>0.74485000000000001</v>
      </c>
      <c r="F2026" t="s">
        <v>16</v>
      </c>
      <c r="G2026">
        <v>4.0000000000000001E-3</v>
      </c>
      <c r="H2026">
        <v>0.74750000000000005</v>
      </c>
      <c r="I2026">
        <v>0.74339999999999995</v>
      </c>
      <c r="J2026">
        <v>0.745</v>
      </c>
      <c r="K2026">
        <v>0.74560000000000004</v>
      </c>
      <c r="L2026">
        <v>0.74480000000000002</v>
      </c>
      <c r="M2026">
        <v>4</v>
      </c>
      <c r="N2026">
        <v>0</v>
      </c>
      <c r="P2026" s="2" t="s">
        <v>25</v>
      </c>
    </row>
    <row r="2027" spans="1:16" x14ac:dyDescent="0.25">
      <c r="A2027" s="1">
        <v>44453</v>
      </c>
      <c r="B2027">
        <v>0.74575000000000002</v>
      </c>
      <c r="C2027">
        <v>0.74614999999999998</v>
      </c>
      <c r="D2027">
        <v>0.74014999999999997</v>
      </c>
      <c r="E2027">
        <v>0.74065000000000003</v>
      </c>
      <c r="F2027" t="s">
        <v>16</v>
      </c>
      <c r="G2027">
        <v>6.0000000000000001E-3</v>
      </c>
      <c r="H2027">
        <v>0.74719999999999998</v>
      </c>
      <c r="I2027">
        <v>0.74319999999999997</v>
      </c>
      <c r="J2027">
        <v>0.74409999999999998</v>
      </c>
      <c r="K2027">
        <v>0.74360000000000004</v>
      </c>
      <c r="L2027">
        <v>0.74060000000000004</v>
      </c>
      <c r="M2027">
        <v>5</v>
      </c>
      <c r="N2027">
        <v>0</v>
      </c>
    </row>
    <row r="2028" spans="1:16" x14ac:dyDescent="0.25">
      <c r="A2028" s="1">
        <v>44454</v>
      </c>
      <c r="B2028">
        <v>0.74099999999999999</v>
      </c>
      <c r="C2028">
        <v>0.74270000000000003</v>
      </c>
      <c r="D2028">
        <v>0.7389</v>
      </c>
      <c r="E2028">
        <v>0.74139999999999995</v>
      </c>
      <c r="F2028" t="s">
        <v>16</v>
      </c>
      <c r="G2028">
        <v>3.8E-3</v>
      </c>
      <c r="H2028">
        <v>0.747</v>
      </c>
      <c r="I2028">
        <v>0.74309999999999998</v>
      </c>
      <c r="J2028">
        <v>0.74360000000000004</v>
      </c>
      <c r="K2028">
        <v>0.74270000000000003</v>
      </c>
      <c r="L2028">
        <v>0.74060000000000004</v>
      </c>
      <c r="M2028">
        <v>6</v>
      </c>
      <c r="N2028">
        <v>0</v>
      </c>
    </row>
    <row r="2029" spans="1:16" x14ac:dyDescent="0.25">
      <c r="A2029" s="1">
        <v>44455</v>
      </c>
      <c r="B2029">
        <v>0.74204999999999999</v>
      </c>
      <c r="C2029">
        <v>0.74375000000000002</v>
      </c>
      <c r="D2029">
        <v>0.73614999999999997</v>
      </c>
      <c r="E2029">
        <v>0.73824999999999996</v>
      </c>
      <c r="F2029" t="s">
        <v>16</v>
      </c>
      <c r="G2029">
        <v>7.6E-3</v>
      </c>
      <c r="H2029">
        <v>0.74660000000000004</v>
      </c>
      <c r="I2029">
        <v>0.74270000000000003</v>
      </c>
      <c r="J2029">
        <v>0.74250000000000005</v>
      </c>
      <c r="K2029">
        <v>0.7409</v>
      </c>
      <c r="L2029">
        <v>0.73819999999999997</v>
      </c>
      <c r="M2029">
        <v>7</v>
      </c>
      <c r="N2029">
        <v>0</v>
      </c>
    </row>
    <row r="2030" spans="1:16" x14ac:dyDescent="0.25">
      <c r="A2030" s="1">
        <v>44456</v>
      </c>
      <c r="B2030">
        <v>0.73824999999999996</v>
      </c>
      <c r="C2030">
        <v>0.7409</v>
      </c>
      <c r="D2030">
        <v>0.7349</v>
      </c>
      <c r="E2030">
        <v>0.73594999999999999</v>
      </c>
      <c r="F2030" t="s">
        <v>16</v>
      </c>
      <c r="G2030">
        <v>6.0000000000000001E-3</v>
      </c>
      <c r="H2030">
        <v>0.74619999999999997</v>
      </c>
      <c r="I2030">
        <v>0.74219999999999997</v>
      </c>
      <c r="J2030">
        <v>0.74119999999999997</v>
      </c>
      <c r="K2030">
        <v>0.7389</v>
      </c>
      <c r="L2030">
        <v>0.73599999999999999</v>
      </c>
      <c r="M2030">
        <v>8</v>
      </c>
      <c r="N2030">
        <v>0</v>
      </c>
    </row>
    <row r="2031" spans="1:16" x14ac:dyDescent="0.25">
      <c r="A2031" s="1">
        <v>44459</v>
      </c>
      <c r="B2031">
        <v>0.73509999999999998</v>
      </c>
      <c r="C2031">
        <v>0.73560000000000003</v>
      </c>
      <c r="D2031">
        <v>0.73070000000000002</v>
      </c>
      <c r="E2031">
        <v>0.73250000000000004</v>
      </c>
      <c r="F2031" t="s">
        <v>16</v>
      </c>
      <c r="G2031">
        <v>4.8999999999999998E-3</v>
      </c>
      <c r="H2031">
        <v>0.74570000000000003</v>
      </c>
      <c r="I2031">
        <v>0.74139999999999995</v>
      </c>
      <c r="J2031">
        <v>0.73950000000000005</v>
      </c>
      <c r="K2031">
        <v>0.73640000000000005</v>
      </c>
      <c r="L2031">
        <v>0.73250000000000004</v>
      </c>
      <c r="M2031">
        <v>9</v>
      </c>
      <c r="N2031">
        <v>0</v>
      </c>
    </row>
    <row r="2032" spans="1:16" x14ac:dyDescent="0.25">
      <c r="A2032" s="1">
        <v>44460</v>
      </c>
      <c r="B2032">
        <v>0.7339</v>
      </c>
      <c r="C2032">
        <v>0.73699999999999999</v>
      </c>
      <c r="D2032">
        <v>0.73085</v>
      </c>
      <c r="E2032">
        <v>0.73229999999999995</v>
      </c>
      <c r="F2032" t="s">
        <v>16</v>
      </c>
      <c r="G2032">
        <v>6.1000000000000004E-3</v>
      </c>
      <c r="H2032">
        <v>0.74519999999999997</v>
      </c>
      <c r="I2032">
        <v>0.74070000000000003</v>
      </c>
      <c r="J2032">
        <v>0.73799999999999999</v>
      </c>
      <c r="K2032">
        <v>0.73470000000000002</v>
      </c>
      <c r="L2032">
        <v>0.73229999999999995</v>
      </c>
      <c r="M2032">
        <v>10</v>
      </c>
      <c r="N2032">
        <v>0</v>
      </c>
    </row>
    <row r="2033" spans="1:16" x14ac:dyDescent="0.25">
      <c r="A2033" s="1">
        <v>44461</v>
      </c>
      <c r="B2033">
        <v>0.73194999999999999</v>
      </c>
      <c r="C2033">
        <v>0.73834999999999995</v>
      </c>
      <c r="D2033">
        <v>0.73109999999999997</v>
      </c>
      <c r="E2033">
        <v>0.73265000000000002</v>
      </c>
      <c r="F2033" t="s">
        <v>16</v>
      </c>
      <c r="G2033">
        <v>7.1999999999999998E-3</v>
      </c>
      <c r="H2033">
        <v>0.74470000000000003</v>
      </c>
      <c r="I2033">
        <v>0.74009999999999998</v>
      </c>
      <c r="J2033">
        <v>0.73699999999999999</v>
      </c>
      <c r="K2033">
        <v>0.7339</v>
      </c>
      <c r="L2033">
        <v>0.73229999999999995</v>
      </c>
      <c r="M2033">
        <v>11</v>
      </c>
      <c r="N2033">
        <v>0</v>
      </c>
    </row>
    <row r="2034" spans="1:16" x14ac:dyDescent="0.25">
      <c r="A2034" s="1">
        <v>44462</v>
      </c>
      <c r="B2034">
        <v>0.73270000000000002</v>
      </c>
      <c r="C2034">
        <v>0.74024999999999996</v>
      </c>
      <c r="D2034">
        <v>0.73104999999999998</v>
      </c>
      <c r="E2034">
        <v>0.73965000000000003</v>
      </c>
      <c r="F2034" t="s">
        <v>16</v>
      </c>
      <c r="G2034">
        <v>9.1999999999999998E-3</v>
      </c>
      <c r="H2034">
        <v>0.74450000000000005</v>
      </c>
      <c r="I2034">
        <v>0.74009999999999998</v>
      </c>
      <c r="J2034">
        <v>0.73750000000000004</v>
      </c>
      <c r="K2034">
        <v>0.73619999999999997</v>
      </c>
      <c r="L2034">
        <v>0.73229999999999995</v>
      </c>
      <c r="M2034">
        <v>12</v>
      </c>
      <c r="N2034">
        <v>0</v>
      </c>
      <c r="P2034" s="2" t="s">
        <v>10</v>
      </c>
    </row>
    <row r="2035" spans="1:16" x14ac:dyDescent="0.25">
      <c r="A2035" s="1">
        <v>44463</v>
      </c>
      <c r="B2035">
        <v>0.73819999999999997</v>
      </c>
      <c r="C2035">
        <v>0.74045000000000005</v>
      </c>
      <c r="D2035">
        <v>0.73229999999999995</v>
      </c>
      <c r="E2035">
        <v>0.73440000000000005</v>
      </c>
      <c r="F2035" t="s">
        <v>16</v>
      </c>
      <c r="G2035">
        <v>8.2000000000000007E-3</v>
      </c>
      <c r="H2035">
        <v>0.74409999999999998</v>
      </c>
      <c r="I2035">
        <v>0.73960000000000004</v>
      </c>
      <c r="J2035">
        <v>0.7369</v>
      </c>
      <c r="K2035">
        <v>0.73550000000000004</v>
      </c>
      <c r="L2035">
        <v>0.73229999999999995</v>
      </c>
      <c r="M2035">
        <v>13</v>
      </c>
      <c r="N2035">
        <v>0</v>
      </c>
    </row>
    <row r="2036" spans="1:16" x14ac:dyDescent="0.25">
      <c r="A2036" s="1">
        <v>44466</v>
      </c>
      <c r="B2036">
        <v>0.73480000000000001</v>
      </c>
      <c r="C2036">
        <v>0.73814999999999997</v>
      </c>
      <c r="D2036">
        <v>0.73370000000000002</v>
      </c>
      <c r="E2036">
        <v>0.73734999999999995</v>
      </c>
      <c r="F2036" t="s">
        <v>16</v>
      </c>
      <c r="G2036">
        <v>4.4000000000000003E-3</v>
      </c>
      <c r="H2036">
        <v>0.74380000000000002</v>
      </c>
      <c r="I2036">
        <v>0.73950000000000005</v>
      </c>
      <c r="J2036">
        <v>0.73699999999999999</v>
      </c>
      <c r="K2036">
        <v>0.73619999999999997</v>
      </c>
      <c r="L2036">
        <v>0.73229999999999995</v>
      </c>
      <c r="M2036">
        <v>14</v>
      </c>
      <c r="N2036">
        <v>0</v>
      </c>
    </row>
    <row r="2037" spans="1:16" x14ac:dyDescent="0.25">
      <c r="A2037" s="1">
        <v>44467</v>
      </c>
      <c r="B2037">
        <v>0.73729999999999996</v>
      </c>
      <c r="C2037">
        <v>0.73985000000000001</v>
      </c>
      <c r="D2037">
        <v>0.73129999999999995</v>
      </c>
      <c r="E2037">
        <v>0.73285</v>
      </c>
      <c r="F2037" t="s">
        <v>16</v>
      </c>
      <c r="G2037">
        <v>8.6E-3</v>
      </c>
      <c r="H2037">
        <v>0.74339999999999995</v>
      </c>
      <c r="I2037">
        <v>0.73899999999999999</v>
      </c>
      <c r="J2037">
        <v>0.73609999999999998</v>
      </c>
      <c r="K2037">
        <v>0.7349</v>
      </c>
      <c r="L2037">
        <v>0.73229999999999995</v>
      </c>
      <c r="M2037">
        <v>15</v>
      </c>
      <c r="N2037">
        <v>0</v>
      </c>
    </row>
    <row r="2038" spans="1:16" x14ac:dyDescent="0.25">
      <c r="A2038" s="1">
        <v>44468</v>
      </c>
      <c r="B2038">
        <v>0.73285</v>
      </c>
      <c r="C2038">
        <v>0.73514999999999997</v>
      </c>
      <c r="D2038">
        <v>0.72575000000000001</v>
      </c>
      <c r="E2038">
        <v>0.72709999999999997</v>
      </c>
      <c r="F2038" t="s">
        <v>16</v>
      </c>
      <c r="G2038">
        <v>9.4000000000000004E-3</v>
      </c>
      <c r="H2038">
        <v>0.74270000000000003</v>
      </c>
      <c r="I2038">
        <v>0.73799999999999999</v>
      </c>
      <c r="J2038">
        <v>0.73429999999999995</v>
      </c>
      <c r="K2038">
        <v>0.73180000000000001</v>
      </c>
      <c r="L2038">
        <v>0.72709999999999997</v>
      </c>
      <c r="M2038">
        <v>16</v>
      </c>
      <c r="N2038">
        <v>0</v>
      </c>
    </row>
    <row r="2039" spans="1:16" x14ac:dyDescent="0.25">
      <c r="A2039" s="1">
        <v>44469</v>
      </c>
      <c r="B2039">
        <v>0.72645000000000004</v>
      </c>
      <c r="C2039">
        <v>0.73440000000000005</v>
      </c>
      <c r="D2039">
        <v>0.72619999999999996</v>
      </c>
      <c r="E2039">
        <v>0.7319</v>
      </c>
      <c r="F2039" t="s">
        <v>16</v>
      </c>
      <c r="G2039">
        <v>8.2000000000000007E-3</v>
      </c>
      <c r="H2039">
        <v>0.74229999999999996</v>
      </c>
      <c r="I2039">
        <v>0.73760000000000003</v>
      </c>
      <c r="J2039">
        <v>0.73380000000000001</v>
      </c>
      <c r="K2039">
        <v>0.73180000000000001</v>
      </c>
      <c r="L2039">
        <v>0.72709999999999997</v>
      </c>
      <c r="M2039">
        <v>17</v>
      </c>
      <c r="N2039">
        <v>0</v>
      </c>
    </row>
    <row r="2040" spans="1:16" x14ac:dyDescent="0.25">
      <c r="A2040" s="1">
        <v>44470</v>
      </c>
      <c r="B2040">
        <v>0.73140000000000005</v>
      </c>
      <c r="C2040">
        <v>0.73634999999999995</v>
      </c>
      <c r="D2040">
        <v>0.72789999999999999</v>
      </c>
      <c r="E2040">
        <v>0.73529999999999995</v>
      </c>
      <c r="F2040" t="s">
        <v>16</v>
      </c>
      <c r="G2040">
        <v>8.3999999999999995E-3</v>
      </c>
      <c r="H2040">
        <v>0.74199999999999999</v>
      </c>
      <c r="I2040">
        <v>0.73740000000000006</v>
      </c>
      <c r="J2040">
        <v>0.73409999999999997</v>
      </c>
      <c r="K2040">
        <v>0.73319999999999996</v>
      </c>
      <c r="L2040">
        <v>0.72709999999999997</v>
      </c>
      <c r="M2040">
        <v>18</v>
      </c>
      <c r="N2040">
        <v>0</v>
      </c>
    </row>
    <row r="2041" spans="1:16" x14ac:dyDescent="0.25">
      <c r="A2041" s="1">
        <v>44473</v>
      </c>
      <c r="B2041">
        <v>0.7349</v>
      </c>
      <c r="C2041">
        <v>0.73914999999999997</v>
      </c>
      <c r="D2041">
        <v>0.73375000000000001</v>
      </c>
      <c r="E2041">
        <v>0.73775000000000002</v>
      </c>
      <c r="F2041" t="s">
        <v>16</v>
      </c>
      <c r="G2041">
        <v>5.4000000000000003E-3</v>
      </c>
      <c r="H2041">
        <v>0.7419</v>
      </c>
      <c r="I2041">
        <v>0.73740000000000006</v>
      </c>
      <c r="J2041">
        <v>0.7349</v>
      </c>
      <c r="K2041">
        <v>0.73499999999999999</v>
      </c>
      <c r="L2041">
        <v>0.72709999999999997</v>
      </c>
      <c r="M2041">
        <v>19</v>
      </c>
      <c r="N2041">
        <v>0</v>
      </c>
    </row>
    <row r="2042" spans="1:16" x14ac:dyDescent="0.25">
      <c r="A2042" s="1">
        <v>44474</v>
      </c>
      <c r="B2042">
        <v>0.73794999999999999</v>
      </c>
      <c r="C2042">
        <v>0.73880000000000001</v>
      </c>
      <c r="D2042">
        <v>0.73365000000000002</v>
      </c>
      <c r="E2042">
        <v>0.73785000000000001</v>
      </c>
      <c r="F2042" t="s">
        <v>16</v>
      </c>
      <c r="G2042">
        <v>5.1000000000000004E-3</v>
      </c>
      <c r="H2042">
        <v>0.74170000000000003</v>
      </c>
      <c r="I2042">
        <v>0.73750000000000004</v>
      </c>
      <c r="J2042">
        <v>0.73550000000000004</v>
      </c>
      <c r="K2042">
        <v>0.73619999999999997</v>
      </c>
      <c r="L2042">
        <v>0.72709999999999997</v>
      </c>
      <c r="M2042">
        <v>20</v>
      </c>
      <c r="N2042">
        <v>0</v>
      </c>
    </row>
    <row r="2043" spans="1:16" x14ac:dyDescent="0.25">
      <c r="A2043" s="1">
        <v>44475</v>
      </c>
      <c r="B2043">
        <v>0.73745000000000005</v>
      </c>
      <c r="C2043">
        <v>0.73804999999999998</v>
      </c>
      <c r="D2043">
        <v>0.73129999999999995</v>
      </c>
      <c r="E2043">
        <v>0.73565000000000003</v>
      </c>
      <c r="F2043" t="s">
        <v>16</v>
      </c>
      <c r="G2043">
        <v>6.7999999999999996E-3</v>
      </c>
      <c r="H2043">
        <v>0.74150000000000005</v>
      </c>
      <c r="I2043">
        <v>0.73729999999999996</v>
      </c>
      <c r="J2043">
        <v>0.73550000000000004</v>
      </c>
      <c r="K2043">
        <v>0.73599999999999999</v>
      </c>
      <c r="L2043">
        <v>0.72709999999999997</v>
      </c>
      <c r="M2043">
        <v>21</v>
      </c>
      <c r="N2043">
        <v>0</v>
      </c>
    </row>
    <row r="2044" spans="1:16" x14ac:dyDescent="0.25">
      <c r="A2044" s="1">
        <v>44476</v>
      </c>
      <c r="B2044">
        <v>0.7359</v>
      </c>
      <c r="C2044">
        <v>0.74109999999999998</v>
      </c>
      <c r="D2044">
        <v>0.73570000000000002</v>
      </c>
      <c r="E2044">
        <v>0.73965000000000003</v>
      </c>
      <c r="F2044" t="s">
        <v>16</v>
      </c>
      <c r="G2044">
        <v>5.4000000000000003E-3</v>
      </c>
      <c r="H2044">
        <v>0.74139999999999995</v>
      </c>
      <c r="I2044">
        <v>0.73750000000000004</v>
      </c>
      <c r="J2044">
        <v>0.73629999999999995</v>
      </c>
      <c r="K2044">
        <v>0.73740000000000006</v>
      </c>
      <c r="L2044">
        <v>0.7319</v>
      </c>
      <c r="M2044">
        <v>22</v>
      </c>
      <c r="N2044">
        <v>0</v>
      </c>
    </row>
    <row r="2045" spans="1:16" x14ac:dyDescent="0.25">
      <c r="A2045" s="1">
        <v>44477</v>
      </c>
      <c r="B2045">
        <v>0.73985000000000001</v>
      </c>
      <c r="C2045">
        <v>0.74250000000000005</v>
      </c>
      <c r="D2045">
        <v>0.73750000000000004</v>
      </c>
      <c r="E2045">
        <v>0.74004999999999999</v>
      </c>
      <c r="F2045" t="s">
        <v>16</v>
      </c>
      <c r="G2045">
        <v>5.0000000000000001E-3</v>
      </c>
      <c r="H2045">
        <v>0.74139999999999995</v>
      </c>
      <c r="I2045">
        <v>0.73770000000000002</v>
      </c>
      <c r="J2045">
        <v>0.73709999999999998</v>
      </c>
      <c r="K2045">
        <v>0.73850000000000005</v>
      </c>
      <c r="L2045">
        <v>0.73529999999999995</v>
      </c>
      <c r="M2045">
        <v>23</v>
      </c>
      <c r="N2045">
        <v>0</v>
      </c>
    </row>
    <row r="2046" spans="1:16" x14ac:dyDescent="0.25">
      <c r="A2046" s="1">
        <v>44480</v>
      </c>
      <c r="B2046">
        <v>0.73939999999999995</v>
      </c>
      <c r="C2046">
        <v>0.746</v>
      </c>
      <c r="D2046">
        <v>0.73785000000000001</v>
      </c>
      <c r="E2046">
        <v>0.74399999999999999</v>
      </c>
      <c r="F2046" t="s">
        <v>16</v>
      </c>
      <c r="G2046">
        <v>8.0999999999999996E-3</v>
      </c>
      <c r="H2046">
        <v>0.74150000000000005</v>
      </c>
      <c r="I2046">
        <v>0.73819999999999997</v>
      </c>
      <c r="J2046">
        <v>0.73850000000000005</v>
      </c>
      <c r="K2046">
        <v>0.74070000000000003</v>
      </c>
      <c r="L2046">
        <v>0.73560000000000003</v>
      </c>
      <c r="M2046">
        <v>24</v>
      </c>
      <c r="N2046">
        <v>0</v>
      </c>
    </row>
    <row r="2047" spans="1:16" x14ac:dyDescent="0.25">
      <c r="A2047" s="1">
        <v>44481</v>
      </c>
      <c r="B2047">
        <v>0.74345000000000006</v>
      </c>
      <c r="C2047">
        <v>0.74714999999999998</v>
      </c>
      <c r="D2047">
        <v>0.7419</v>
      </c>
      <c r="E2047">
        <v>0.74414999999999998</v>
      </c>
      <c r="F2047" t="s">
        <v>16</v>
      </c>
      <c r="G2047">
        <v>5.1999999999999998E-3</v>
      </c>
      <c r="H2047">
        <v>0.74160000000000004</v>
      </c>
      <c r="I2047">
        <v>0.73860000000000003</v>
      </c>
      <c r="J2047">
        <v>0.73960000000000004</v>
      </c>
      <c r="K2047">
        <v>0.74209999999999998</v>
      </c>
      <c r="L2047">
        <v>0.73560000000000003</v>
      </c>
      <c r="M2047">
        <v>0</v>
      </c>
      <c r="N2047">
        <v>1</v>
      </c>
    </row>
    <row r="2048" spans="1:16" x14ac:dyDescent="0.25">
      <c r="A2048" s="1">
        <v>44482</v>
      </c>
      <c r="B2048">
        <v>0.74390000000000001</v>
      </c>
      <c r="C2048">
        <v>0.74690000000000001</v>
      </c>
      <c r="D2048">
        <v>0.74099999999999999</v>
      </c>
      <c r="E2048">
        <v>0.74619999999999997</v>
      </c>
      <c r="F2048" t="s">
        <v>16</v>
      </c>
      <c r="G2048">
        <v>5.8999999999999999E-3</v>
      </c>
      <c r="H2048">
        <v>0.74170000000000003</v>
      </c>
      <c r="I2048">
        <v>0.73919999999999997</v>
      </c>
      <c r="J2048">
        <v>0.7409</v>
      </c>
      <c r="K2048">
        <v>0.74370000000000003</v>
      </c>
      <c r="L2048">
        <v>0.73560000000000003</v>
      </c>
      <c r="M2048">
        <v>0</v>
      </c>
      <c r="N2048">
        <v>2</v>
      </c>
    </row>
    <row r="2049" spans="1:16" x14ac:dyDescent="0.25">
      <c r="A2049" s="1">
        <v>44483</v>
      </c>
      <c r="B2049">
        <v>0.74675000000000002</v>
      </c>
      <c r="C2049">
        <v>0.75139999999999996</v>
      </c>
      <c r="D2049">
        <v>0.74585000000000001</v>
      </c>
      <c r="E2049">
        <v>0.75044999999999995</v>
      </c>
      <c r="F2049" t="s">
        <v>16</v>
      </c>
      <c r="G2049">
        <v>5.4999999999999997E-3</v>
      </c>
      <c r="H2049">
        <v>0.74209999999999998</v>
      </c>
      <c r="I2049">
        <v>0.74009999999999998</v>
      </c>
      <c r="J2049">
        <v>0.74280000000000002</v>
      </c>
      <c r="K2049">
        <v>0.74639999999999995</v>
      </c>
      <c r="L2049">
        <v>0.73960000000000004</v>
      </c>
      <c r="M2049">
        <v>0</v>
      </c>
      <c r="N2049">
        <v>3</v>
      </c>
    </row>
    <row r="2050" spans="1:16" x14ac:dyDescent="0.25">
      <c r="A2050" s="1">
        <v>44484</v>
      </c>
      <c r="B2050">
        <v>0.75024999999999997</v>
      </c>
      <c r="C2050">
        <v>0.75270000000000004</v>
      </c>
      <c r="D2050">
        <v>0.74909999999999999</v>
      </c>
      <c r="E2050">
        <v>0.75070000000000003</v>
      </c>
      <c r="F2050" t="s">
        <v>16</v>
      </c>
      <c r="G2050">
        <v>3.5999999999999999E-3</v>
      </c>
      <c r="H2050">
        <v>0.74239999999999995</v>
      </c>
      <c r="I2050">
        <v>0.7409</v>
      </c>
      <c r="J2050">
        <v>0.74439999999999995</v>
      </c>
      <c r="K2050">
        <v>0.74809999999999999</v>
      </c>
      <c r="L2050">
        <v>0.74</v>
      </c>
      <c r="M2050">
        <v>0</v>
      </c>
      <c r="N2050">
        <v>4</v>
      </c>
    </row>
    <row r="2051" spans="1:16" x14ac:dyDescent="0.25">
      <c r="A2051" s="1">
        <v>44487</v>
      </c>
      <c r="B2051">
        <v>0.75055000000000005</v>
      </c>
      <c r="C2051">
        <v>0.75260000000000005</v>
      </c>
      <c r="D2051">
        <v>0.74660000000000004</v>
      </c>
      <c r="E2051">
        <v>0.75039999999999996</v>
      </c>
      <c r="F2051" t="s">
        <v>16</v>
      </c>
      <c r="G2051">
        <v>6.0000000000000001E-3</v>
      </c>
      <c r="H2051">
        <v>0.74270000000000003</v>
      </c>
      <c r="I2051">
        <v>0.74160000000000004</v>
      </c>
      <c r="J2051">
        <v>0.74560000000000004</v>
      </c>
      <c r="K2051">
        <v>0.749</v>
      </c>
      <c r="L2051">
        <v>0.74399999999999999</v>
      </c>
      <c r="M2051">
        <v>0</v>
      </c>
      <c r="N2051">
        <v>5</v>
      </c>
    </row>
    <row r="2052" spans="1:16" x14ac:dyDescent="0.25">
      <c r="A2052" s="1">
        <v>44488</v>
      </c>
      <c r="B2052">
        <v>0.74980000000000002</v>
      </c>
      <c r="C2052">
        <v>0.75724999999999998</v>
      </c>
      <c r="D2052">
        <v>0.74944999999999995</v>
      </c>
      <c r="E2052">
        <v>0.75654999999999994</v>
      </c>
      <c r="F2052" t="s">
        <v>16</v>
      </c>
      <c r="G2052">
        <v>7.7999999999999996E-3</v>
      </c>
      <c r="H2052">
        <v>0.74329999999999996</v>
      </c>
      <c r="I2052">
        <v>0.74280000000000002</v>
      </c>
      <c r="J2052">
        <v>0.74780000000000002</v>
      </c>
      <c r="K2052">
        <v>0.752</v>
      </c>
      <c r="L2052">
        <v>0.74419999999999997</v>
      </c>
      <c r="M2052">
        <v>0</v>
      </c>
      <c r="N2052">
        <v>6</v>
      </c>
    </row>
    <row r="2053" spans="1:16" x14ac:dyDescent="0.25">
      <c r="A2053" s="1">
        <v>44489</v>
      </c>
      <c r="B2053">
        <v>0.75600000000000001</v>
      </c>
      <c r="C2053">
        <v>0.76095000000000002</v>
      </c>
      <c r="D2053">
        <v>0.75519999999999998</v>
      </c>
      <c r="E2053">
        <v>0.76085000000000003</v>
      </c>
      <c r="F2053" t="s">
        <v>16</v>
      </c>
      <c r="G2053">
        <v>5.7999999999999996E-3</v>
      </c>
      <c r="H2053">
        <v>0.74399999999999999</v>
      </c>
      <c r="I2053">
        <v>0.74419999999999997</v>
      </c>
      <c r="J2053">
        <v>0.75039999999999996</v>
      </c>
      <c r="K2053">
        <v>0.75560000000000005</v>
      </c>
      <c r="L2053">
        <v>0.74619999999999997</v>
      </c>
      <c r="M2053">
        <v>0</v>
      </c>
      <c r="N2053">
        <v>7</v>
      </c>
    </row>
    <row r="2054" spans="1:16" x14ac:dyDescent="0.25">
      <c r="A2054" s="1">
        <v>44490</v>
      </c>
      <c r="B2054">
        <v>0.76024999999999998</v>
      </c>
      <c r="C2054">
        <v>0.76329999999999998</v>
      </c>
      <c r="D2054">
        <v>0.75444999999999995</v>
      </c>
      <c r="E2054">
        <v>0.75509999999999999</v>
      </c>
      <c r="F2054" t="s">
        <v>16</v>
      </c>
      <c r="G2054">
        <v>8.8999999999999999E-3</v>
      </c>
      <c r="H2054">
        <v>0.74439999999999995</v>
      </c>
      <c r="I2054">
        <v>0.745</v>
      </c>
      <c r="J2054">
        <v>0.75129999999999997</v>
      </c>
      <c r="K2054">
        <v>0.75539999999999996</v>
      </c>
      <c r="L2054">
        <v>0.75039999999999996</v>
      </c>
      <c r="M2054">
        <v>0</v>
      </c>
      <c r="N2054">
        <v>8</v>
      </c>
    </row>
    <row r="2055" spans="1:16" x14ac:dyDescent="0.25">
      <c r="A2055" s="1">
        <v>44491</v>
      </c>
      <c r="B2055">
        <v>0.75539999999999996</v>
      </c>
      <c r="C2055">
        <v>0.75990000000000002</v>
      </c>
      <c r="D2055">
        <v>0.754</v>
      </c>
      <c r="E2055">
        <v>0.75519999999999998</v>
      </c>
      <c r="F2055" t="s">
        <v>16</v>
      </c>
      <c r="G2055">
        <v>5.8999999999999999E-3</v>
      </c>
      <c r="H2055">
        <v>0.74480000000000002</v>
      </c>
      <c r="I2055">
        <v>0.74580000000000002</v>
      </c>
      <c r="J2055">
        <v>0.75209999999999999</v>
      </c>
      <c r="K2055">
        <v>0.75529999999999997</v>
      </c>
      <c r="L2055">
        <v>0.75039999999999996</v>
      </c>
      <c r="M2055">
        <v>0</v>
      </c>
      <c r="N2055">
        <v>9</v>
      </c>
    </row>
    <row r="2056" spans="1:16" x14ac:dyDescent="0.25">
      <c r="A2056" s="1">
        <v>44494</v>
      </c>
      <c r="B2056">
        <v>0.75524999999999998</v>
      </c>
      <c r="C2056">
        <v>0.75919999999999999</v>
      </c>
      <c r="D2056">
        <v>0.75505</v>
      </c>
      <c r="E2056">
        <v>0.75824999999999998</v>
      </c>
      <c r="F2056" t="s">
        <v>16</v>
      </c>
      <c r="G2056">
        <v>4.1000000000000003E-3</v>
      </c>
      <c r="H2056">
        <v>0.74539999999999995</v>
      </c>
      <c r="I2056">
        <v>0.74680000000000002</v>
      </c>
      <c r="J2056">
        <v>0.75329999999999997</v>
      </c>
      <c r="K2056">
        <v>0.75649999999999995</v>
      </c>
      <c r="L2056">
        <v>0.75039999999999996</v>
      </c>
      <c r="M2056">
        <v>0</v>
      </c>
      <c r="N2056">
        <v>10</v>
      </c>
    </row>
    <row r="2057" spans="1:16" x14ac:dyDescent="0.25">
      <c r="A2057" s="1">
        <v>44495</v>
      </c>
      <c r="B2057">
        <v>0.75775000000000003</v>
      </c>
      <c r="C2057">
        <v>0.76119999999999999</v>
      </c>
      <c r="D2057">
        <v>0.7571</v>
      </c>
      <c r="E2057">
        <v>0.75929999999999997</v>
      </c>
      <c r="F2057" t="s">
        <v>16</v>
      </c>
      <c r="G2057">
        <v>4.1000000000000003E-3</v>
      </c>
      <c r="H2057">
        <v>0.74590000000000001</v>
      </c>
      <c r="I2057">
        <v>0.74770000000000003</v>
      </c>
      <c r="J2057">
        <v>0.75449999999999995</v>
      </c>
      <c r="K2057">
        <v>0.75760000000000005</v>
      </c>
      <c r="L2057">
        <v>0.75509999999999999</v>
      </c>
      <c r="M2057">
        <v>0</v>
      </c>
      <c r="N2057">
        <v>11</v>
      </c>
    </row>
    <row r="2058" spans="1:16" x14ac:dyDescent="0.25">
      <c r="A2058" s="1">
        <v>44496</v>
      </c>
      <c r="B2058">
        <v>0.75885000000000002</v>
      </c>
      <c r="C2058">
        <v>0.76229999999999998</v>
      </c>
      <c r="D2058">
        <v>0.75734999999999997</v>
      </c>
      <c r="E2058">
        <v>0.76119999999999999</v>
      </c>
      <c r="F2058" t="s">
        <v>16</v>
      </c>
      <c r="G2058">
        <v>5.0000000000000001E-3</v>
      </c>
      <c r="H2058">
        <v>0.74650000000000005</v>
      </c>
      <c r="I2058">
        <v>0.74880000000000002</v>
      </c>
      <c r="J2058">
        <v>0.75590000000000002</v>
      </c>
      <c r="K2058">
        <v>0.75900000000000001</v>
      </c>
      <c r="L2058">
        <v>0.75509999999999999</v>
      </c>
      <c r="M2058">
        <v>0</v>
      </c>
      <c r="N2058">
        <v>12</v>
      </c>
    </row>
    <row r="2059" spans="1:16" x14ac:dyDescent="0.25">
      <c r="A2059" s="1">
        <v>44497</v>
      </c>
      <c r="B2059">
        <v>0.76044999999999996</v>
      </c>
      <c r="C2059">
        <v>0.76419999999999999</v>
      </c>
      <c r="D2059">
        <v>0.75660000000000005</v>
      </c>
      <c r="E2059">
        <v>0.76249999999999996</v>
      </c>
      <c r="F2059" t="s">
        <v>16</v>
      </c>
      <c r="G2059">
        <v>7.6E-3</v>
      </c>
      <c r="H2059">
        <v>0.74709999999999999</v>
      </c>
      <c r="I2059">
        <v>0.74980000000000002</v>
      </c>
      <c r="J2059">
        <v>0.75719999999999998</v>
      </c>
      <c r="K2059">
        <v>0.76039999999999996</v>
      </c>
      <c r="L2059">
        <v>0.75509999999999999</v>
      </c>
      <c r="M2059">
        <v>0</v>
      </c>
      <c r="N2059">
        <v>13</v>
      </c>
    </row>
    <row r="2060" spans="1:16" x14ac:dyDescent="0.25">
      <c r="A2060" s="1">
        <v>44498</v>
      </c>
      <c r="B2060">
        <v>0.7631</v>
      </c>
      <c r="C2060">
        <v>0.76419999999999999</v>
      </c>
      <c r="D2060">
        <v>0.75865000000000005</v>
      </c>
      <c r="E2060">
        <v>0.76114999999999999</v>
      </c>
      <c r="F2060" t="s">
        <v>16</v>
      </c>
      <c r="G2060">
        <v>5.4999999999999997E-3</v>
      </c>
      <c r="H2060">
        <v>0.74770000000000003</v>
      </c>
      <c r="I2060">
        <v>0.75070000000000003</v>
      </c>
      <c r="J2060">
        <v>0.75800000000000001</v>
      </c>
      <c r="K2060">
        <v>0.76070000000000004</v>
      </c>
      <c r="L2060">
        <v>0.75519999999999998</v>
      </c>
      <c r="M2060">
        <v>0</v>
      </c>
      <c r="N2060">
        <v>14</v>
      </c>
    </row>
    <row r="2061" spans="1:16" x14ac:dyDescent="0.25">
      <c r="A2061" s="1">
        <v>44501</v>
      </c>
      <c r="B2061">
        <v>0.76034999999999997</v>
      </c>
      <c r="C2061">
        <v>0.76224999999999998</v>
      </c>
      <c r="D2061">
        <v>0.75724999999999998</v>
      </c>
      <c r="E2061">
        <v>0.76049999999999995</v>
      </c>
      <c r="F2061" t="s">
        <v>16</v>
      </c>
      <c r="G2061">
        <v>5.0000000000000001E-3</v>
      </c>
      <c r="H2061">
        <v>0.74819999999999998</v>
      </c>
      <c r="I2061">
        <v>0.75139999999999996</v>
      </c>
      <c r="J2061">
        <v>0.75849999999999995</v>
      </c>
      <c r="K2061">
        <v>0.76060000000000005</v>
      </c>
      <c r="L2061">
        <v>0.75819999999999999</v>
      </c>
      <c r="M2061">
        <v>0</v>
      </c>
      <c r="N2061">
        <v>15</v>
      </c>
    </row>
    <row r="2062" spans="1:16" x14ac:dyDescent="0.25">
      <c r="A2062" s="1">
        <v>44502</v>
      </c>
      <c r="B2062">
        <v>0.76060000000000005</v>
      </c>
      <c r="C2062">
        <v>0.76190000000000002</v>
      </c>
      <c r="D2062">
        <v>0.75070000000000003</v>
      </c>
      <c r="E2062">
        <v>0.75124999999999997</v>
      </c>
      <c r="F2062" t="s">
        <v>16</v>
      </c>
      <c r="G2062">
        <v>1.12E-2</v>
      </c>
      <c r="H2062">
        <v>0.74829999999999997</v>
      </c>
      <c r="I2062">
        <v>0.75139999999999996</v>
      </c>
      <c r="J2062">
        <v>0.75700000000000001</v>
      </c>
      <c r="K2062">
        <v>0.75690000000000002</v>
      </c>
      <c r="L2062">
        <v>0.75119999999999998</v>
      </c>
      <c r="M2062">
        <v>0</v>
      </c>
      <c r="N2062">
        <v>16</v>
      </c>
      <c r="P2062" s="2" t="s">
        <v>23</v>
      </c>
    </row>
    <row r="2063" spans="1:16" x14ac:dyDescent="0.25">
      <c r="A2063" s="1">
        <v>44503</v>
      </c>
      <c r="B2063">
        <v>0.75175000000000003</v>
      </c>
      <c r="C2063">
        <v>0.75449999999999995</v>
      </c>
      <c r="D2063">
        <v>0.74985000000000002</v>
      </c>
      <c r="E2063">
        <v>0.75329999999999997</v>
      </c>
      <c r="F2063" t="s">
        <v>16</v>
      </c>
      <c r="G2063">
        <v>4.5999999999999999E-3</v>
      </c>
      <c r="H2063">
        <v>0.74850000000000005</v>
      </c>
      <c r="I2063">
        <v>0.75160000000000005</v>
      </c>
      <c r="J2063">
        <v>0.75629999999999997</v>
      </c>
      <c r="K2063">
        <v>0.75539999999999996</v>
      </c>
      <c r="L2063">
        <v>0.75119999999999998</v>
      </c>
      <c r="M2063">
        <v>0</v>
      </c>
      <c r="N2063">
        <v>17</v>
      </c>
    </row>
    <row r="2064" spans="1:16" x14ac:dyDescent="0.25">
      <c r="A2064" s="1">
        <v>44504</v>
      </c>
      <c r="B2064">
        <v>0.75365000000000004</v>
      </c>
      <c r="C2064">
        <v>0.75575000000000003</v>
      </c>
      <c r="D2064">
        <v>0.74690000000000001</v>
      </c>
      <c r="E2064">
        <v>0.74860000000000004</v>
      </c>
      <c r="F2064" t="s">
        <v>16</v>
      </c>
      <c r="G2064">
        <v>8.8999999999999999E-3</v>
      </c>
      <c r="H2064">
        <v>0.74850000000000005</v>
      </c>
      <c r="I2064">
        <v>0.75129999999999997</v>
      </c>
      <c r="J2064">
        <v>0.75480000000000003</v>
      </c>
      <c r="K2064">
        <v>0.75270000000000004</v>
      </c>
      <c r="L2064">
        <v>0.74860000000000004</v>
      </c>
      <c r="M2064">
        <v>0</v>
      </c>
      <c r="N2064">
        <v>18</v>
      </c>
    </row>
    <row r="2065" spans="1:14" x14ac:dyDescent="0.25">
      <c r="A2065" s="1">
        <v>44505</v>
      </c>
      <c r="B2065">
        <v>0.74890000000000001</v>
      </c>
      <c r="C2065">
        <v>0.74980000000000002</v>
      </c>
      <c r="D2065">
        <v>0.74455000000000005</v>
      </c>
      <c r="E2065">
        <v>0.748</v>
      </c>
      <c r="F2065" t="s">
        <v>16</v>
      </c>
      <c r="G2065">
        <v>5.1999999999999998E-3</v>
      </c>
      <c r="H2065">
        <v>0.74850000000000005</v>
      </c>
      <c r="I2065">
        <v>0.75109999999999999</v>
      </c>
      <c r="J2065">
        <v>0.75339999999999996</v>
      </c>
      <c r="K2065">
        <v>0.75080000000000002</v>
      </c>
      <c r="L2065">
        <v>0.748</v>
      </c>
      <c r="M2065">
        <v>0</v>
      </c>
      <c r="N2065">
        <v>19</v>
      </c>
    </row>
    <row r="2066" spans="1:14" x14ac:dyDescent="0.25">
      <c r="A2066" s="1">
        <v>44508</v>
      </c>
      <c r="B2066">
        <v>0.74829999999999997</v>
      </c>
      <c r="C2066">
        <v>0.75175000000000003</v>
      </c>
      <c r="D2066">
        <v>0.747</v>
      </c>
      <c r="E2066">
        <v>0.75109999999999999</v>
      </c>
      <c r="F2066" t="s">
        <v>16</v>
      </c>
      <c r="G2066">
        <v>4.7999999999999996E-3</v>
      </c>
      <c r="H2066">
        <v>0.74860000000000004</v>
      </c>
      <c r="I2066">
        <v>0.75109999999999999</v>
      </c>
      <c r="J2066">
        <v>0.75290000000000001</v>
      </c>
      <c r="K2066">
        <v>0.75090000000000001</v>
      </c>
      <c r="L2066">
        <v>0.748</v>
      </c>
      <c r="M2066">
        <v>1</v>
      </c>
      <c r="N2066">
        <v>0</v>
      </c>
    </row>
    <row r="2067" spans="1:14" x14ac:dyDescent="0.25">
      <c r="A2067" s="1">
        <v>44509</v>
      </c>
      <c r="B2067">
        <v>0.75085000000000002</v>
      </c>
      <c r="C2067">
        <v>0.75180000000000002</v>
      </c>
      <c r="D2067">
        <v>0.74465000000000003</v>
      </c>
      <c r="E2067">
        <v>0.74644999999999995</v>
      </c>
      <c r="F2067" t="s">
        <v>16</v>
      </c>
      <c r="G2067">
        <v>7.1000000000000004E-3</v>
      </c>
      <c r="H2067">
        <v>0.74850000000000005</v>
      </c>
      <c r="I2067">
        <v>0.75070000000000003</v>
      </c>
      <c r="J2067">
        <v>0.75160000000000005</v>
      </c>
      <c r="K2067">
        <v>0.74909999999999999</v>
      </c>
      <c r="L2067">
        <v>0.74639999999999995</v>
      </c>
      <c r="M2067">
        <v>0</v>
      </c>
      <c r="N2067">
        <v>1</v>
      </c>
    </row>
    <row r="2068" spans="1:14" x14ac:dyDescent="0.25">
      <c r="A2068" s="1">
        <v>44510</v>
      </c>
      <c r="B2068">
        <v>0.74629999999999996</v>
      </c>
      <c r="C2068">
        <v>0.74795</v>
      </c>
      <c r="D2068">
        <v>0.74095</v>
      </c>
      <c r="E2068">
        <v>0.74180000000000001</v>
      </c>
      <c r="F2068" t="s">
        <v>16</v>
      </c>
      <c r="G2068">
        <v>7.0000000000000001E-3</v>
      </c>
      <c r="H2068">
        <v>0.74819999999999998</v>
      </c>
      <c r="I2068">
        <v>0.75</v>
      </c>
      <c r="J2068">
        <v>0.74970000000000003</v>
      </c>
      <c r="K2068">
        <v>0.74619999999999997</v>
      </c>
      <c r="L2068">
        <v>0.74180000000000001</v>
      </c>
      <c r="M2068">
        <v>1</v>
      </c>
      <c r="N2068">
        <v>0</v>
      </c>
    </row>
    <row r="2069" spans="1:14" x14ac:dyDescent="0.25">
      <c r="A2069" s="1">
        <v>44511</v>
      </c>
      <c r="B2069">
        <v>0.74129999999999996</v>
      </c>
      <c r="C2069">
        <v>0.74270000000000003</v>
      </c>
      <c r="D2069">
        <v>0.73729999999999996</v>
      </c>
      <c r="E2069">
        <v>0.73780000000000001</v>
      </c>
      <c r="F2069" t="s">
        <v>16</v>
      </c>
      <c r="G2069">
        <v>5.4000000000000003E-3</v>
      </c>
      <c r="H2069">
        <v>0.74780000000000002</v>
      </c>
      <c r="I2069">
        <v>0.74909999999999999</v>
      </c>
      <c r="J2069">
        <v>0.74729999999999996</v>
      </c>
      <c r="K2069">
        <v>0.74280000000000002</v>
      </c>
      <c r="L2069">
        <v>0.73780000000000001</v>
      </c>
      <c r="M2069">
        <v>2</v>
      </c>
      <c r="N2069">
        <v>0</v>
      </c>
    </row>
    <row r="2070" spans="1:14" x14ac:dyDescent="0.25">
      <c r="A2070" s="1">
        <v>44512</v>
      </c>
      <c r="B2070">
        <v>0.73760000000000003</v>
      </c>
      <c r="C2070">
        <v>0.74209999999999998</v>
      </c>
      <c r="D2070">
        <v>0.73619999999999997</v>
      </c>
      <c r="E2070">
        <v>0.74160000000000004</v>
      </c>
      <c r="F2070" t="s">
        <v>16</v>
      </c>
      <c r="G2070">
        <v>5.8999999999999999E-3</v>
      </c>
      <c r="H2070">
        <v>0.74760000000000004</v>
      </c>
      <c r="I2070">
        <v>0.74850000000000005</v>
      </c>
      <c r="J2070">
        <v>0.74619999999999997</v>
      </c>
      <c r="K2070">
        <v>0.74229999999999996</v>
      </c>
      <c r="L2070">
        <v>0.73780000000000001</v>
      </c>
      <c r="M2070">
        <v>3</v>
      </c>
      <c r="N2070">
        <v>0</v>
      </c>
    </row>
    <row r="2071" spans="1:14" x14ac:dyDescent="0.25">
      <c r="A2071" s="1">
        <v>44515</v>
      </c>
      <c r="B2071">
        <v>0.74160000000000004</v>
      </c>
      <c r="C2071">
        <v>0.74565000000000003</v>
      </c>
      <c r="D2071">
        <v>0.74085000000000001</v>
      </c>
      <c r="E2071">
        <v>0.74365000000000003</v>
      </c>
      <c r="F2071" t="s">
        <v>16</v>
      </c>
      <c r="G2071">
        <v>4.7999999999999996E-3</v>
      </c>
      <c r="H2071">
        <v>0.74739999999999995</v>
      </c>
      <c r="I2071">
        <v>0.74809999999999999</v>
      </c>
      <c r="J2071">
        <v>0.74570000000000003</v>
      </c>
      <c r="K2071">
        <v>0.7429</v>
      </c>
      <c r="L2071">
        <v>0.73780000000000001</v>
      </c>
      <c r="M2071">
        <v>4</v>
      </c>
      <c r="N2071">
        <v>0</v>
      </c>
    </row>
    <row r="2072" spans="1:14" x14ac:dyDescent="0.25">
      <c r="A2072" s="1">
        <v>44516</v>
      </c>
      <c r="B2072">
        <v>0.74309999999999998</v>
      </c>
      <c r="C2072">
        <v>0.74534999999999996</v>
      </c>
      <c r="D2072">
        <v>0.73775000000000002</v>
      </c>
      <c r="E2072">
        <v>0.73865000000000003</v>
      </c>
      <c r="F2072" t="s">
        <v>16</v>
      </c>
      <c r="G2072">
        <v>7.6E-3</v>
      </c>
      <c r="H2072">
        <v>0.74709999999999999</v>
      </c>
      <c r="I2072">
        <v>0.74739999999999995</v>
      </c>
      <c r="J2072">
        <v>0.74429999999999996</v>
      </c>
      <c r="K2072">
        <v>0.74119999999999997</v>
      </c>
      <c r="L2072">
        <v>0.73780000000000001</v>
      </c>
      <c r="M2072">
        <v>5</v>
      </c>
      <c r="N2072">
        <v>0</v>
      </c>
    </row>
    <row r="2073" spans="1:14" x14ac:dyDescent="0.25">
      <c r="A2073" s="1">
        <v>44517</v>
      </c>
      <c r="B2073">
        <v>0.73865000000000003</v>
      </c>
      <c r="C2073">
        <v>0.73904999999999998</v>
      </c>
      <c r="D2073">
        <v>0.73434999999999995</v>
      </c>
      <c r="E2073">
        <v>0.73455000000000004</v>
      </c>
      <c r="F2073" t="s">
        <v>16</v>
      </c>
      <c r="G2073">
        <v>4.7000000000000002E-3</v>
      </c>
      <c r="H2073">
        <v>0.74660000000000004</v>
      </c>
      <c r="I2073">
        <v>0.74639999999999995</v>
      </c>
      <c r="J2073">
        <v>0.74229999999999996</v>
      </c>
      <c r="K2073">
        <v>0.73850000000000005</v>
      </c>
      <c r="L2073">
        <v>0.73460000000000003</v>
      </c>
      <c r="M2073">
        <v>6</v>
      </c>
      <c r="N2073">
        <v>0</v>
      </c>
    </row>
    <row r="2074" spans="1:14" x14ac:dyDescent="0.25">
      <c r="A2074" s="1">
        <v>44518</v>
      </c>
      <c r="B2074">
        <v>0.73499999999999999</v>
      </c>
      <c r="C2074">
        <v>0.73785000000000001</v>
      </c>
      <c r="D2074">
        <v>0.73345000000000005</v>
      </c>
      <c r="E2074">
        <v>0.73609999999999998</v>
      </c>
      <c r="F2074" t="s">
        <v>16</v>
      </c>
      <c r="G2074">
        <v>4.4000000000000003E-3</v>
      </c>
      <c r="H2074">
        <v>0.74619999999999997</v>
      </c>
      <c r="I2074">
        <v>0.74560000000000004</v>
      </c>
      <c r="J2074">
        <v>0.74109999999999998</v>
      </c>
      <c r="K2074">
        <v>0.73760000000000003</v>
      </c>
      <c r="L2074">
        <v>0.73460000000000003</v>
      </c>
      <c r="M2074">
        <v>7</v>
      </c>
      <c r="N2074">
        <v>0</v>
      </c>
    </row>
    <row r="2075" spans="1:14" x14ac:dyDescent="0.25">
      <c r="A2075" s="1">
        <v>44519</v>
      </c>
      <c r="B2075">
        <v>0.73619999999999997</v>
      </c>
      <c r="C2075">
        <v>0.73765000000000003</v>
      </c>
      <c r="D2075">
        <v>0.73119999999999996</v>
      </c>
      <c r="E2075">
        <v>0.73204999999999998</v>
      </c>
      <c r="F2075" t="s">
        <v>16</v>
      </c>
      <c r="G2075">
        <v>6.4999999999999997E-3</v>
      </c>
      <c r="H2075">
        <v>0.74560000000000004</v>
      </c>
      <c r="I2075">
        <v>0.74460000000000004</v>
      </c>
      <c r="J2075">
        <v>0.73929999999999996</v>
      </c>
      <c r="K2075">
        <v>0.73540000000000005</v>
      </c>
      <c r="L2075">
        <v>0.73199999999999998</v>
      </c>
      <c r="M2075">
        <v>8</v>
      </c>
      <c r="N2075">
        <v>0</v>
      </c>
    </row>
    <row r="2076" spans="1:14" x14ac:dyDescent="0.25">
      <c r="A2076" s="1">
        <v>44522</v>
      </c>
      <c r="B2076">
        <v>0.73194999999999999</v>
      </c>
      <c r="C2076">
        <v>0.73585</v>
      </c>
      <c r="D2076">
        <v>0.73060000000000003</v>
      </c>
      <c r="E2076">
        <v>0.73114999999999997</v>
      </c>
      <c r="F2076" t="s">
        <v>16</v>
      </c>
      <c r="G2076">
        <v>5.1999999999999998E-3</v>
      </c>
      <c r="H2076">
        <v>0.74509999999999998</v>
      </c>
      <c r="I2076">
        <v>0.74360000000000004</v>
      </c>
      <c r="J2076">
        <v>0.73760000000000003</v>
      </c>
      <c r="K2076">
        <v>0.73370000000000002</v>
      </c>
      <c r="L2076">
        <v>0.73119999999999996</v>
      </c>
      <c r="M2076">
        <v>9</v>
      </c>
      <c r="N2076">
        <v>0</v>
      </c>
    </row>
    <row r="2077" spans="1:14" x14ac:dyDescent="0.25">
      <c r="A2077" s="1">
        <v>44523</v>
      </c>
      <c r="B2077">
        <v>0.73094999999999999</v>
      </c>
      <c r="C2077">
        <v>0.73219999999999996</v>
      </c>
      <c r="D2077">
        <v>0.72914999999999996</v>
      </c>
      <c r="E2077">
        <v>0.73075000000000001</v>
      </c>
      <c r="F2077" t="s">
        <v>16</v>
      </c>
      <c r="G2077">
        <v>3.0000000000000001E-3</v>
      </c>
      <c r="H2077">
        <v>0.74450000000000005</v>
      </c>
      <c r="I2077">
        <v>0.74260000000000004</v>
      </c>
      <c r="J2077">
        <v>0.73629999999999995</v>
      </c>
      <c r="K2077">
        <v>0.73250000000000004</v>
      </c>
      <c r="L2077">
        <v>0.73080000000000001</v>
      </c>
      <c r="M2077">
        <v>10</v>
      </c>
      <c r="N2077">
        <v>0</v>
      </c>
    </row>
    <row r="2078" spans="1:14" x14ac:dyDescent="0.25">
      <c r="A2078" s="1">
        <v>44524</v>
      </c>
      <c r="B2078">
        <v>0.73124999999999996</v>
      </c>
      <c r="C2078">
        <v>0.73134999999999994</v>
      </c>
      <c r="D2078">
        <v>0.72689999999999999</v>
      </c>
      <c r="E2078">
        <v>0.72770000000000001</v>
      </c>
      <c r="F2078" t="s">
        <v>16</v>
      </c>
      <c r="G2078">
        <v>4.4000000000000003E-3</v>
      </c>
      <c r="H2078">
        <v>0.74380000000000002</v>
      </c>
      <c r="I2078">
        <v>0.74139999999999995</v>
      </c>
      <c r="J2078">
        <v>0.73460000000000003</v>
      </c>
      <c r="K2078">
        <v>0.73060000000000003</v>
      </c>
      <c r="L2078">
        <v>0.72770000000000001</v>
      </c>
      <c r="M2078">
        <v>11</v>
      </c>
      <c r="N2078">
        <v>0</v>
      </c>
    </row>
    <row r="2079" spans="1:14" x14ac:dyDescent="0.25">
      <c r="A2079" s="1">
        <v>44526</v>
      </c>
      <c r="B2079">
        <v>0.72804999999999997</v>
      </c>
      <c r="C2079">
        <v>0.72945000000000004</v>
      </c>
      <c r="D2079">
        <v>0.71975</v>
      </c>
      <c r="E2079">
        <v>0.72130000000000005</v>
      </c>
      <c r="F2079" t="s">
        <v>16</v>
      </c>
      <c r="G2079">
        <v>9.7000000000000003E-3</v>
      </c>
      <c r="H2079">
        <v>0.74299999999999999</v>
      </c>
      <c r="I2079">
        <v>0.7399</v>
      </c>
      <c r="J2079">
        <v>0.7319</v>
      </c>
      <c r="K2079">
        <v>0.72689999999999999</v>
      </c>
      <c r="L2079">
        <v>0.72130000000000005</v>
      </c>
      <c r="M2079">
        <v>12</v>
      </c>
      <c r="N2079">
        <v>0</v>
      </c>
    </row>
    <row r="2080" spans="1:14" x14ac:dyDescent="0.25">
      <c r="A2080" s="1">
        <v>44529</v>
      </c>
      <c r="B2080">
        <v>0.72089999999999999</v>
      </c>
      <c r="C2080">
        <v>0.72445000000000004</v>
      </c>
      <c r="D2080">
        <v>0.71989999999999998</v>
      </c>
      <c r="E2080">
        <v>0.72135000000000005</v>
      </c>
      <c r="F2080" t="s">
        <v>16</v>
      </c>
      <c r="G2080">
        <v>4.5999999999999999E-3</v>
      </c>
      <c r="H2080">
        <v>0.74209999999999998</v>
      </c>
      <c r="I2080">
        <v>0.73850000000000005</v>
      </c>
      <c r="J2080">
        <v>0.7298</v>
      </c>
      <c r="K2080">
        <v>0.72470000000000001</v>
      </c>
      <c r="L2080">
        <v>0.72130000000000005</v>
      </c>
      <c r="M2080">
        <v>13</v>
      </c>
      <c r="N2080">
        <v>0</v>
      </c>
    </row>
    <row r="2081" spans="1:16" x14ac:dyDescent="0.25">
      <c r="A2081" s="1">
        <v>44530</v>
      </c>
      <c r="B2081">
        <v>0.72260000000000002</v>
      </c>
      <c r="C2081">
        <v>0.72555000000000003</v>
      </c>
      <c r="D2081">
        <v>0.71479999999999999</v>
      </c>
      <c r="E2081">
        <v>0.72055000000000002</v>
      </c>
      <c r="F2081" t="s">
        <v>16</v>
      </c>
      <c r="G2081">
        <v>1.0800000000000001E-2</v>
      </c>
      <c r="H2081">
        <v>0.74129999999999996</v>
      </c>
      <c r="I2081">
        <v>0.73709999999999998</v>
      </c>
      <c r="J2081">
        <v>0.72789999999999999</v>
      </c>
      <c r="K2081">
        <v>0.72299999999999998</v>
      </c>
      <c r="L2081">
        <v>0.72060000000000002</v>
      </c>
      <c r="M2081">
        <v>14</v>
      </c>
      <c r="N2081">
        <v>0</v>
      </c>
    </row>
    <row r="2082" spans="1:16" x14ac:dyDescent="0.25">
      <c r="A2082" s="1">
        <v>44531</v>
      </c>
      <c r="B2082">
        <v>0.72104999999999997</v>
      </c>
      <c r="C2082">
        <v>0.72585</v>
      </c>
      <c r="D2082">
        <v>0.71799999999999997</v>
      </c>
      <c r="E2082">
        <v>0.71965000000000001</v>
      </c>
      <c r="F2082" t="s">
        <v>16</v>
      </c>
      <c r="G2082">
        <v>7.9000000000000008E-3</v>
      </c>
      <c r="H2082">
        <v>0.74039999999999995</v>
      </c>
      <c r="I2082">
        <v>0.73570000000000002</v>
      </c>
      <c r="J2082">
        <v>0.72629999999999995</v>
      </c>
      <c r="K2082">
        <v>0.72170000000000001</v>
      </c>
      <c r="L2082">
        <v>0.71960000000000002</v>
      </c>
      <c r="M2082">
        <v>15</v>
      </c>
      <c r="N2082">
        <v>0</v>
      </c>
    </row>
    <row r="2083" spans="1:16" x14ac:dyDescent="0.25">
      <c r="A2083" s="1">
        <v>44532</v>
      </c>
      <c r="B2083">
        <v>0.71879999999999999</v>
      </c>
      <c r="C2083">
        <v>0.72050000000000003</v>
      </c>
      <c r="D2083">
        <v>0.71699999999999997</v>
      </c>
      <c r="E2083">
        <v>0.71740000000000004</v>
      </c>
      <c r="F2083" t="s">
        <v>16</v>
      </c>
      <c r="G2083">
        <v>3.5000000000000001E-3</v>
      </c>
      <c r="H2083">
        <v>0.73950000000000005</v>
      </c>
      <c r="I2083">
        <v>0.73429999999999995</v>
      </c>
      <c r="J2083">
        <v>0.72450000000000003</v>
      </c>
      <c r="K2083">
        <v>0.72</v>
      </c>
      <c r="L2083">
        <v>0.71740000000000004</v>
      </c>
      <c r="M2083">
        <v>16</v>
      </c>
      <c r="N2083">
        <v>0</v>
      </c>
    </row>
    <row r="2084" spans="1:16" x14ac:dyDescent="0.25">
      <c r="A2084" s="1">
        <v>44533</v>
      </c>
      <c r="B2084">
        <v>0.71779999999999999</v>
      </c>
      <c r="C2084">
        <v>0.71789999999999998</v>
      </c>
      <c r="D2084">
        <v>0.70779999999999998</v>
      </c>
      <c r="E2084">
        <v>0.70830000000000004</v>
      </c>
      <c r="F2084" t="s">
        <v>16</v>
      </c>
      <c r="G2084">
        <v>1.01E-2</v>
      </c>
      <c r="H2084">
        <v>0.73829999999999996</v>
      </c>
      <c r="I2084">
        <v>0.73229999999999995</v>
      </c>
      <c r="J2084">
        <v>0.72130000000000005</v>
      </c>
      <c r="K2084">
        <v>0.71530000000000005</v>
      </c>
      <c r="L2084">
        <v>0.70830000000000004</v>
      </c>
      <c r="M2084">
        <v>17</v>
      </c>
      <c r="N2084">
        <v>0</v>
      </c>
    </row>
    <row r="2085" spans="1:16" x14ac:dyDescent="0.25">
      <c r="A2085" s="1">
        <v>44536</v>
      </c>
      <c r="B2085">
        <v>0.70874999999999999</v>
      </c>
      <c r="C2085">
        <v>0.71394999999999997</v>
      </c>
      <c r="D2085">
        <v>0.70860000000000001</v>
      </c>
      <c r="E2085">
        <v>0.71265000000000001</v>
      </c>
      <c r="F2085" t="s">
        <v>16</v>
      </c>
      <c r="G2085">
        <v>5.3E-3</v>
      </c>
      <c r="H2085">
        <v>0.73729999999999996</v>
      </c>
      <c r="I2085">
        <v>0.73080000000000001</v>
      </c>
      <c r="J2085">
        <v>0.71950000000000003</v>
      </c>
      <c r="K2085">
        <v>0.71419999999999995</v>
      </c>
      <c r="L2085">
        <v>0.70830000000000004</v>
      </c>
      <c r="M2085">
        <v>18</v>
      </c>
      <c r="N2085">
        <v>0</v>
      </c>
    </row>
    <row r="2086" spans="1:16" x14ac:dyDescent="0.25">
      <c r="A2086" s="1">
        <v>44537</v>
      </c>
      <c r="B2086">
        <v>0.71330000000000005</v>
      </c>
      <c r="C2086">
        <v>0.7208</v>
      </c>
      <c r="D2086">
        <v>0.71245000000000003</v>
      </c>
      <c r="E2086">
        <v>0.72004999999999997</v>
      </c>
      <c r="F2086" t="s">
        <v>16</v>
      </c>
      <c r="G2086">
        <v>8.3000000000000001E-3</v>
      </c>
      <c r="H2086">
        <v>0.73660000000000003</v>
      </c>
      <c r="I2086">
        <v>0.73</v>
      </c>
      <c r="J2086">
        <v>0.71960000000000002</v>
      </c>
      <c r="K2086">
        <v>0.71660000000000001</v>
      </c>
      <c r="L2086">
        <v>0.70830000000000004</v>
      </c>
      <c r="M2086">
        <v>19</v>
      </c>
      <c r="N2086">
        <v>0</v>
      </c>
      <c r="P2086" s="2" t="s">
        <v>10</v>
      </c>
    </row>
    <row r="2087" spans="1:16" x14ac:dyDescent="0.25">
      <c r="A2087" s="1">
        <v>44538</v>
      </c>
      <c r="B2087">
        <v>0.72019999999999995</v>
      </c>
      <c r="C2087">
        <v>0.72689999999999999</v>
      </c>
      <c r="D2087">
        <v>0.72</v>
      </c>
      <c r="E2087">
        <v>0.72624999999999995</v>
      </c>
      <c r="F2087" t="s">
        <v>16</v>
      </c>
      <c r="G2087">
        <v>6.8999999999999999E-3</v>
      </c>
      <c r="H2087">
        <v>0.73619999999999997</v>
      </c>
      <c r="I2087">
        <v>0.72970000000000002</v>
      </c>
      <c r="J2087">
        <v>0.72099999999999997</v>
      </c>
      <c r="K2087">
        <v>0.72040000000000004</v>
      </c>
      <c r="L2087">
        <v>0.70830000000000004</v>
      </c>
      <c r="M2087">
        <v>20</v>
      </c>
      <c r="N2087">
        <v>0</v>
      </c>
    </row>
    <row r="2088" spans="1:16" x14ac:dyDescent="0.25">
      <c r="A2088" s="1">
        <v>44539</v>
      </c>
      <c r="B2088">
        <v>0.72529999999999994</v>
      </c>
      <c r="C2088">
        <v>0.72719999999999996</v>
      </c>
      <c r="D2088">
        <v>0.72204999999999997</v>
      </c>
      <c r="E2088">
        <v>0.72294999999999998</v>
      </c>
      <c r="F2088" t="s">
        <v>16</v>
      </c>
      <c r="G2088">
        <v>5.1000000000000004E-3</v>
      </c>
      <c r="H2088">
        <v>0.73570000000000002</v>
      </c>
      <c r="I2088">
        <v>0.72919999999999996</v>
      </c>
      <c r="J2088">
        <v>0.72140000000000004</v>
      </c>
      <c r="K2088">
        <v>0.72140000000000004</v>
      </c>
      <c r="L2088">
        <v>0.70830000000000004</v>
      </c>
      <c r="M2088">
        <v>21</v>
      </c>
      <c r="N2088">
        <v>0</v>
      </c>
    </row>
    <row r="2089" spans="1:16" x14ac:dyDescent="0.25">
      <c r="A2089" s="1">
        <v>44540</v>
      </c>
      <c r="B2089">
        <v>0.72294999999999998</v>
      </c>
      <c r="C2089">
        <v>0.72670000000000001</v>
      </c>
      <c r="D2089">
        <v>0.72170000000000001</v>
      </c>
      <c r="E2089">
        <v>0.72535000000000005</v>
      </c>
      <c r="F2089" t="s">
        <v>16</v>
      </c>
      <c r="G2089">
        <v>5.0000000000000001E-3</v>
      </c>
      <c r="H2089">
        <v>0.73529999999999995</v>
      </c>
      <c r="I2089">
        <v>0.72889999999999999</v>
      </c>
      <c r="J2089">
        <v>0.72219999999999995</v>
      </c>
      <c r="K2089">
        <v>0.72299999999999998</v>
      </c>
      <c r="L2089">
        <v>0.70830000000000004</v>
      </c>
      <c r="M2089">
        <v>22</v>
      </c>
      <c r="N2089">
        <v>0</v>
      </c>
    </row>
    <row r="2090" spans="1:16" x14ac:dyDescent="0.25">
      <c r="A2090" s="1">
        <v>44543</v>
      </c>
      <c r="B2090">
        <v>0.72489999999999999</v>
      </c>
      <c r="C2090">
        <v>0.72609999999999997</v>
      </c>
      <c r="D2090">
        <v>0.71950000000000003</v>
      </c>
      <c r="E2090">
        <v>0.72224999999999995</v>
      </c>
      <c r="F2090" t="s">
        <v>16</v>
      </c>
      <c r="G2090">
        <v>6.6E-3</v>
      </c>
      <c r="H2090">
        <v>0.73480000000000001</v>
      </c>
      <c r="I2090">
        <v>0.72840000000000005</v>
      </c>
      <c r="J2090">
        <v>0.72219999999999995</v>
      </c>
      <c r="K2090">
        <v>0.72270000000000001</v>
      </c>
      <c r="L2090">
        <v>0.71260000000000001</v>
      </c>
      <c r="M2090">
        <v>23</v>
      </c>
      <c r="N2090">
        <v>0</v>
      </c>
    </row>
    <row r="2091" spans="1:16" x14ac:dyDescent="0.25">
      <c r="A2091" s="1">
        <v>44544</v>
      </c>
      <c r="B2091">
        <v>0.72155000000000002</v>
      </c>
      <c r="C2091">
        <v>0.72204999999999997</v>
      </c>
      <c r="D2091">
        <v>0.71750000000000003</v>
      </c>
      <c r="E2091">
        <v>0.71904999999999997</v>
      </c>
      <c r="F2091" t="s">
        <v>16</v>
      </c>
      <c r="G2091">
        <v>4.4999999999999997E-3</v>
      </c>
      <c r="H2091">
        <v>0.73419999999999996</v>
      </c>
      <c r="I2091">
        <v>0.72770000000000001</v>
      </c>
      <c r="J2091">
        <v>0.72160000000000002</v>
      </c>
      <c r="K2091">
        <v>0.72119999999999995</v>
      </c>
      <c r="L2091">
        <v>0.71899999999999997</v>
      </c>
      <c r="M2091">
        <v>24</v>
      </c>
      <c r="N2091">
        <v>0</v>
      </c>
    </row>
    <row r="2092" spans="1:16" x14ac:dyDescent="0.25">
      <c r="A2092" s="1">
        <v>44545</v>
      </c>
      <c r="B2092">
        <v>0.71855000000000002</v>
      </c>
      <c r="C2092">
        <v>0.72629999999999995</v>
      </c>
      <c r="D2092">
        <v>0.71775</v>
      </c>
      <c r="E2092">
        <v>0.7228</v>
      </c>
      <c r="F2092" t="s">
        <v>16</v>
      </c>
      <c r="G2092">
        <v>8.5000000000000006E-3</v>
      </c>
      <c r="H2092">
        <v>0.73370000000000002</v>
      </c>
      <c r="I2092">
        <v>0.72729999999999995</v>
      </c>
      <c r="J2092">
        <v>0.7218</v>
      </c>
      <c r="K2092">
        <v>0.72189999999999999</v>
      </c>
      <c r="L2092">
        <v>0.71899999999999997</v>
      </c>
      <c r="M2092">
        <v>25</v>
      </c>
      <c r="N2092">
        <v>0</v>
      </c>
    </row>
    <row r="2093" spans="1:16" x14ac:dyDescent="0.25">
      <c r="A2093" s="1">
        <v>44546</v>
      </c>
      <c r="B2093">
        <v>0.72550000000000003</v>
      </c>
      <c r="C2093">
        <v>0.73089999999999999</v>
      </c>
      <c r="D2093">
        <v>0.72309999999999997</v>
      </c>
      <c r="E2093">
        <v>0.72560000000000002</v>
      </c>
      <c r="F2093" t="s">
        <v>16</v>
      </c>
      <c r="G2093">
        <v>7.7999999999999996E-3</v>
      </c>
      <c r="H2093">
        <v>0.73340000000000005</v>
      </c>
      <c r="I2093">
        <v>0.72719999999999996</v>
      </c>
      <c r="J2093">
        <v>0.72260000000000002</v>
      </c>
      <c r="K2093">
        <v>0.72340000000000004</v>
      </c>
      <c r="L2093">
        <v>0.71899999999999997</v>
      </c>
      <c r="M2093">
        <v>26</v>
      </c>
      <c r="N2093">
        <v>0</v>
      </c>
    </row>
    <row r="2094" spans="1:16" x14ac:dyDescent="0.25">
      <c r="A2094" s="1">
        <v>44547</v>
      </c>
      <c r="B2094">
        <v>0.72660000000000002</v>
      </c>
      <c r="C2094">
        <v>0.7268</v>
      </c>
      <c r="D2094">
        <v>0.72075</v>
      </c>
      <c r="E2094">
        <v>0.72199999999999998</v>
      </c>
      <c r="F2094" t="s">
        <v>16</v>
      </c>
      <c r="G2094">
        <v>6.0000000000000001E-3</v>
      </c>
      <c r="H2094">
        <v>0.7329</v>
      </c>
      <c r="I2094">
        <v>0.7268</v>
      </c>
      <c r="J2094">
        <v>0.72240000000000004</v>
      </c>
      <c r="K2094">
        <v>0.7228</v>
      </c>
      <c r="L2094">
        <v>0.71899999999999997</v>
      </c>
      <c r="M2094">
        <v>27</v>
      </c>
      <c r="N2094">
        <v>0</v>
      </c>
      <c r="P2094" s="2" t="s">
        <v>25</v>
      </c>
    </row>
    <row r="2095" spans="1:16" x14ac:dyDescent="0.25">
      <c r="A2095" s="1">
        <v>44550</v>
      </c>
      <c r="B2095">
        <v>0.72119999999999995</v>
      </c>
      <c r="C2095">
        <v>0.72140000000000004</v>
      </c>
      <c r="D2095">
        <v>0.71660000000000001</v>
      </c>
      <c r="E2095">
        <v>0.71935000000000004</v>
      </c>
      <c r="F2095" t="s">
        <v>16</v>
      </c>
      <c r="G2095">
        <v>4.7999999999999996E-3</v>
      </c>
      <c r="H2095">
        <v>0.73240000000000005</v>
      </c>
      <c r="I2095">
        <v>0.72619999999999996</v>
      </c>
      <c r="J2095">
        <v>0.7218</v>
      </c>
      <c r="K2095">
        <v>0.72140000000000004</v>
      </c>
      <c r="L2095">
        <v>0.71899999999999997</v>
      </c>
      <c r="M2095">
        <v>28</v>
      </c>
      <c r="N2095">
        <v>0</v>
      </c>
    </row>
    <row r="2096" spans="1:16" x14ac:dyDescent="0.25">
      <c r="A2096" s="1">
        <v>44551</v>
      </c>
      <c r="B2096">
        <v>0.71889999999999998</v>
      </c>
      <c r="C2096">
        <v>0.72394999999999998</v>
      </c>
      <c r="D2096">
        <v>0.71825000000000006</v>
      </c>
      <c r="E2096">
        <v>0.72370000000000001</v>
      </c>
      <c r="F2096" t="s">
        <v>16</v>
      </c>
      <c r="G2096">
        <v>5.7000000000000002E-3</v>
      </c>
      <c r="H2096">
        <v>0.73209999999999997</v>
      </c>
      <c r="I2096">
        <v>0.72599999999999998</v>
      </c>
      <c r="J2096">
        <v>0.72219999999999995</v>
      </c>
      <c r="K2096">
        <v>0.72230000000000005</v>
      </c>
      <c r="L2096">
        <v>0.71899999999999997</v>
      </c>
      <c r="M2096">
        <v>29</v>
      </c>
      <c r="N2096">
        <v>0</v>
      </c>
    </row>
    <row r="2097" spans="1:16" x14ac:dyDescent="0.25">
      <c r="A2097" s="1">
        <v>44552</v>
      </c>
      <c r="B2097">
        <v>0.72340000000000004</v>
      </c>
      <c r="C2097">
        <v>0.73035000000000005</v>
      </c>
      <c r="D2097">
        <v>0.72040000000000004</v>
      </c>
      <c r="E2097">
        <v>0.7298</v>
      </c>
      <c r="F2097" t="s">
        <v>16</v>
      </c>
      <c r="G2097">
        <v>0.01</v>
      </c>
      <c r="H2097">
        <v>0.73199999999999998</v>
      </c>
      <c r="I2097">
        <v>0.72629999999999995</v>
      </c>
      <c r="J2097">
        <v>0.72370000000000001</v>
      </c>
      <c r="K2097">
        <v>0.72529999999999994</v>
      </c>
      <c r="L2097">
        <v>0.71940000000000004</v>
      </c>
      <c r="M2097">
        <v>30</v>
      </c>
      <c r="N2097">
        <v>0</v>
      </c>
    </row>
    <row r="2098" spans="1:16" x14ac:dyDescent="0.25">
      <c r="A2098" s="1">
        <v>44553</v>
      </c>
      <c r="B2098">
        <v>0.72894999999999999</v>
      </c>
      <c r="C2098">
        <v>0.73350000000000004</v>
      </c>
      <c r="D2098">
        <v>0.72794999999999999</v>
      </c>
      <c r="E2098">
        <v>0.73329999999999995</v>
      </c>
      <c r="F2098" t="s">
        <v>16</v>
      </c>
      <c r="G2098">
        <v>5.5999999999999999E-3</v>
      </c>
      <c r="H2098">
        <v>0.73199999999999998</v>
      </c>
      <c r="I2098">
        <v>0.7268</v>
      </c>
      <c r="J2098">
        <v>0.72560000000000002</v>
      </c>
      <c r="K2098">
        <v>0.72850000000000004</v>
      </c>
      <c r="L2098">
        <v>0.71940000000000004</v>
      </c>
      <c r="M2098">
        <v>31</v>
      </c>
      <c r="N2098">
        <v>0</v>
      </c>
      <c r="P2098" s="2" t="s">
        <v>17</v>
      </c>
    </row>
    <row r="2099" spans="1:16" x14ac:dyDescent="0.25">
      <c r="A2099" s="1">
        <v>44557</v>
      </c>
      <c r="B2099">
        <v>0.73129999999999995</v>
      </c>
      <c r="C2099">
        <v>0.73285</v>
      </c>
      <c r="D2099">
        <v>0.72889999999999999</v>
      </c>
      <c r="E2099">
        <v>0.73234999999999995</v>
      </c>
      <c r="F2099" t="s">
        <v>16</v>
      </c>
      <c r="G2099">
        <v>4.0000000000000001E-3</v>
      </c>
      <c r="H2099">
        <v>0.73199999999999998</v>
      </c>
      <c r="I2099">
        <v>0.72729999999999995</v>
      </c>
      <c r="J2099">
        <v>0.72699999999999998</v>
      </c>
      <c r="K2099">
        <v>0.73</v>
      </c>
      <c r="L2099">
        <v>0.71940000000000004</v>
      </c>
      <c r="M2099">
        <v>0</v>
      </c>
      <c r="N2099">
        <v>1</v>
      </c>
    </row>
    <row r="2100" spans="1:16" x14ac:dyDescent="0.25">
      <c r="A2100" s="1">
        <v>44558</v>
      </c>
      <c r="B2100">
        <v>0.73204999999999998</v>
      </c>
      <c r="C2100">
        <v>0.73480000000000001</v>
      </c>
      <c r="D2100">
        <v>0.73024999999999995</v>
      </c>
      <c r="E2100">
        <v>0.73124999999999996</v>
      </c>
      <c r="F2100" t="s">
        <v>16</v>
      </c>
      <c r="G2100">
        <v>4.5999999999999999E-3</v>
      </c>
      <c r="H2100">
        <v>0.73199999999999998</v>
      </c>
      <c r="I2100">
        <v>0.72760000000000002</v>
      </c>
      <c r="J2100">
        <v>0.7278</v>
      </c>
      <c r="K2100">
        <v>0.73050000000000004</v>
      </c>
      <c r="L2100">
        <v>0.71940000000000004</v>
      </c>
      <c r="M2100">
        <v>0</v>
      </c>
      <c r="N2100">
        <v>2</v>
      </c>
    </row>
    <row r="2101" spans="1:16" x14ac:dyDescent="0.25">
      <c r="A2101" s="1">
        <v>44559</v>
      </c>
      <c r="B2101">
        <v>0.73075000000000001</v>
      </c>
      <c r="C2101">
        <v>0.73555000000000004</v>
      </c>
      <c r="D2101">
        <v>0.72965000000000002</v>
      </c>
      <c r="E2101">
        <v>0.73355000000000004</v>
      </c>
      <c r="F2101" t="s">
        <v>16</v>
      </c>
      <c r="G2101">
        <v>5.8999999999999999E-3</v>
      </c>
      <c r="H2101">
        <v>0.73209999999999997</v>
      </c>
      <c r="I2101">
        <v>0.72799999999999998</v>
      </c>
      <c r="J2101">
        <v>0.72899999999999998</v>
      </c>
      <c r="K2101">
        <v>0.73170000000000002</v>
      </c>
      <c r="L2101">
        <v>0.72370000000000001</v>
      </c>
      <c r="M2101">
        <v>1</v>
      </c>
      <c r="N2101">
        <v>0</v>
      </c>
    </row>
    <row r="2102" spans="1:16" x14ac:dyDescent="0.25">
      <c r="A2102" s="1">
        <v>44560</v>
      </c>
      <c r="B2102">
        <v>0.73329999999999995</v>
      </c>
      <c r="C2102">
        <v>0.7359</v>
      </c>
      <c r="D2102">
        <v>0.73270000000000002</v>
      </c>
      <c r="E2102">
        <v>0.73394999999999999</v>
      </c>
      <c r="F2102" t="s">
        <v>16</v>
      </c>
      <c r="G2102">
        <v>3.2000000000000002E-3</v>
      </c>
      <c r="H2102">
        <v>0.73209999999999997</v>
      </c>
      <c r="I2102">
        <v>0.72850000000000004</v>
      </c>
      <c r="J2102">
        <v>0.73</v>
      </c>
      <c r="K2102">
        <v>0.73260000000000003</v>
      </c>
      <c r="L2102">
        <v>0.7298</v>
      </c>
      <c r="M2102">
        <v>0</v>
      </c>
      <c r="N2102">
        <v>1</v>
      </c>
    </row>
    <row r="2103" spans="1:16" x14ac:dyDescent="0.25">
      <c r="A2103" s="1">
        <v>44561</v>
      </c>
      <c r="B2103">
        <v>0.73304999999999998</v>
      </c>
      <c r="C2103">
        <v>0.73609999999999998</v>
      </c>
      <c r="D2103">
        <v>0.73275000000000001</v>
      </c>
      <c r="E2103">
        <v>0.73599999999999999</v>
      </c>
      <c r="F2103" t="s">
        <v>16</v>
      </c>
      <c r="G2103">
        <v>3.3E-3</v>
      </c>
      <c r="H2103">
        <v>0.73229999999999995</v>
      </c>
      <c r="I2103">
        <v>0.72909999999999997</v>
      </c>
      <c r="J2103">
        <v>0.73119999999999996</v>
      </c>
      <c r="K2103">
        <v>0.73399999999999999</v>
      </c>
      <c r="L2103">
        <v>0.73119999999999996</v>
      </c>
      <c r="M2103">
        <v>0</v>
      </c>
      <c r="N2103">
        <v>2</v>
      </c>
    </row>
    <row r="2104" spans="1:16" x14ac:dyDescent="0.25">
      <c r="A2104" s="1">
        <v>44564</v>
      </c>
      <c r="B2104">
        <v>0.73519999999999996</v>
      </c>
      <c r="C2104">
        <v>0.73599999999999999</v>
      </c>
      <c r="D2104">
        <v>0.72665000000000002</v>
      </c>
      <c r="E2104">
        <v>0.72740000000000005</v>
      </c>
      <c r="F2104" t="s">
        <v>16</v>
      </c>
      <c r="G2104">
        <v>9.2999999999999992E-3</v>
      </c>
      <c r="H2104">
        <v>0.73209999999999997</v>
      </c>
      <c r="I2104">
        <v>0.72889999999999999</v>
      </c>
      <c r="J2104">
        <v>0.73040000000000005</v>
      </c>
      <c r="K2104">
        <v>0.73129999999999995</v>
      </c>
      <c r="L2104">
        <v>0.72740000000000005</v>
      </c>
      <c r="M2104">
        <v>0</v>
      </c>
      <c r="N2104">
        <v>3</v>
      </c>
      <c r="P2104" s="2" t="s">
        <v>25</v>
      </c>
    </row>
    <row r="2105" spans="1:16" x14ac:dyDescent="0.25">
      <c r="A2105" s="1">
        <v>44565</v>
      </c>
      <c r="B2105">
        <v>0.72699999999999998</v>
      </c>
      <c r="C2105">
        <v>0.73324999999999996</v>
      </c>
      <c r="D2105">
        <v>0.72685</v>
      </c>
      <c r="E2105">
        <v>0.73255000000000003</v>
      </c>
      <c r="F2105" t="s">
        <v>16</v>
      </c>
      <c r="G2105">
        <v>6.4000000000000003E-3</v>
      </c>
      <c r="H2105">
        <v>0.73209999999999997</v>
      </c>
      <c r="I2105">
        <v>0.72919999999999996</v>
      </c>
      <c r="J2105">
        <v>0.73080000000000001</v>
      </c>
      <c r="K2105">
        <v>0.73180000000000001</v>
      </c>
      <c r="L2105">
        <v>0.72740000000000005</v>
      </c>
      <c r="M2105">
        <v>1</v>
      </c>
      <c r="N2105">
        <v>0</v>
      </c>
    </row>
    <row r="2106" spans="1:16" x14ac:dyDescent="0.25">
      <c r="A2106" s="1">
        <v>44566</v>
      </c>
      <c r="B2106">
        <v>0.73214999999999997</v>
      </c>
      <c r="C2106">
        <v>0.73560000000000003</v>
      </c>
      <c r="D2106">
        <v>0.72985</v>
      </c>
      <c r="E2106">
        <v>0.73060000000000003</v>
      </c>
      <c r="F2106" t="s">
        <v>16</v>
      </c>
      <c r="G2106">
        <v>5.7999999999999996E-3</v>
      </c>
      <c r="H2106">
        <v>0.73209999999999997</v>
      </c>
      <c r="I2106">
        <v>0.72929999999999995</v>
      </c>
      <c r="J2106">
        <v>0.73080000000000001</v>
      </c>
      <c r="K2106">
        <v>0.73129999999999995</v>
      </c>
      <c r="L2106">
        <v>0.72740000000000005</v>
      </c>
      <c r="M2106">
        <v>0</v>
      </c>
      <c r="N2106">
        <v>1</v>
      </c>
      <c r="P2106" s="2" t="s">
        <v>25</v>
      </c>
    </row>
    <row r="2107" spans="1:16" x14ac:dyDescent="0.25">
      <c r="A2107" s="1">
        <v>44567</v>
      </c>
      <c r="B2107">
        <v>0.73050000000000004</v>
      </c>
      <c r="C2107">
        <v>0.73065000000000002</v>
      </c>
      <c r="D2107">
        <v>0.72289999999999999</v>
      </c>
      <c r="E2107">
        <v>0.72484999999999999</v>
      </c>
      <c r="F2107" t="s">
        <v>16</v>
      </c>
      <c r="G2107">
        <v>7.7999999999999996E-3</v>
      </c>
      <c r="H2107">
        <v>0.73180000000000001</v>
      </c>
      <c r="I2107">
        <v>0.72899999999999998</v>
      </c>
      <c r="J2107">
        <v>0.72960000000000003</v>
      </c>
      <c r="K2107">
        <v>0.72870000000000001</v>
      </c>
      <c r="L2107">
        <v>0.7248</v>
      </c>
      <c r="M2107">
        <v>1</v>
      </c>
      <c r="N2107">
        <v>0</v>
      </c>
    </row>
    <row r="2108" spans="1:16" x14ac:dyDescent="0.25">
      <c r="A2108" s="1">
        <v>44568</v>
      </c>
      <c r="B2108">
        <v>0.72440000000000004</v>
      </c>
      <c r="C2108">
        <v>0.72709999999999997</v>
      </c>
      <c r="D2108">
        <v>0.72124999999999995</v>
      </c>
      <c r="E2108">
        <v>0.72675000000000001</v>
      </c>
      <c r="F2108" t="s">
        <v>16</v>
      </c>
      <c r="G2108">
        <v>5.8999999999999999E-3</v>
      </c>
      <c r="H2108">
        <v>0.73160000000000003</v>
      </c>
      <c r="I2108">
        <v>0.7288</v>
      </c>
      <c r="J2108">
        <v>0.72899999999999998</v>
      </c>
      <c r="K2108">
        <v>0.72789999999999999</v>
      </c>
      <c r="L2108">
        <v>0.7248</v>
      </c>
      <c r="M2108">
        <v>2</v>
      </c>
      <c r="N2108">
        <v>0</v>
      </c>
    </row>
    <row r="2109" spans="1:16" x14ac:dyDescent="0.25">
      <c r="A2109" s="1">
        <v>44571</v>
      </c>
      <c r="B2109">
        <v>0.72640000000000005</v>
      </c>
      <c r="C2109">
        <v>0.72860000000000003</v>
      </c>
      <c r="D2109">
        <v>0.72319999999999995</v>
      </c>
      <c r="E2109">
        <v>0.72524999999999995</v>
      </c>
      <c r="F2109" t="s">
        <v>16</v>
      </c>
      <c r="G2109">
        <v>5.4000000000000003E-3</v>
      </c>
      <c r="H2109">
        <v>0.73129999999999995</v>
      </c>
      <c r="I2109">
        <v>0.72850000000000004</v>
      </c>
      <c r="J2109">
        <v>0.72829999999999995</v>
      </c>
      <c r="K2109">
        <v>0.72689999999999999</v>
      </c>
      <c r="L2109">
        <v>0.7248</v>
      </c>
      <c r="M2109">
        <v>3</v>
      </c>
      <c r="N2109">
        <v>0</v>
      </c>
    </row>
    <row r="2110" spans="1:16" x14ac:dyDescent="0.25">
      <c r="A2110" s="1">
        <v>44572</v>
      </c>
      <c r="B2110">
        <v>0.72570000000000001</v>
      </c>
      <c r="C2110">
        <v>0.72970000000000002</v>
      </c>
      <c r="D2110">
        <v>0.72384999999999999</v>
      </c>
      <c r="E2110">
        <v>0.72914999999999996</v>
      </c>
      <c r="F2110" t="s">
        <v>16</v>
      </c>
      <c r="G2110">
        <v>5.8999999999999999E-3</v>
      </c>
      <c r="H2110">
        <v>0.73119999999999996</v>
      </c>
      <c r="I2110">
        <v>0.72860000000000003</v>
      </c>
      <c r="J2110">
        <v>0.72850000000000004</v>
      </c>
      <c r="K2110">
        <v>0.7278</v>
      </c>
      <c r="L2110">
        <v>0.7248</v>
      </c>
      <c r="M2110">
        <v>4</v>
      </c>
      <c r="N2110">
        <v>0</v>
      </c>
    </row>
    <row r="2111" spans="1:16" x14ac:dyDescent="0.25">
      <c r="A2111" s="1">
        <v>44573</v>
      </c>
      <c r="B2111">
        <v>0.72929999999999995</v>
      </c>
      <c r="C2111">
        <v>0.73760000000000003</v>
      </c>
      <c r="D2111">
        <v>0.72835000000000005</v>
      </c>
      <c r="E2111">
        <v>0.73750000000000004</v>
      </c>
      <c r="F2111" t="s">
        <v>16</v>
      </c>
      <c r="G2111">
        <v>9.1999999999999998E-3</v>
      </c>
      <c r="H2111">
        <v>0.73150000000000004</v>
      </c>
      <c r="I2111">
        <v>0.72929999999999995</v>
      </c>
      <c r="J2111">
        <v>0.73029999999999995</v>
      </c>
      <c r="K2111">
        <v>0.73170000000000002</v>
      </c>
      <c r="L2111">
        <v>0.7248</v>
      </c>
      <c r="M2111">
        <v>5</v>
      </c>
      <c r="N2111">
        <v>0</v>
      </c>
    </row>
    <row r="2112" spans="1:16" x14ac:dyDescent="0.25">
      <c r="A2112" s="1">
        <v>44574</v>
      </c>
      <c r="B2112">
        <v>0.73670000000000002</v>
      </c>
      <c r="C2112">
        <v>0.73975000000000002</v>
      </c>
      <c r="D2112">
        <v>0.73570000000000002</v>
      </c>
      <c r="E2112">
        <v>0.73734999999999995</v>
      </c>
      <c r="F2112" t="s">
        <v>16</v>
      </c>
      <c r="G2112">
        <v>4.0000000000000001E-3</v>
      </c>
      <c r="H2112">
        <v>0.73170000000000002</v>
      </c>
      <c r="I2112">
        <v>0.72989999999999999</v>
      </c>
      <c r="J2112">
        <v>0.73170000000000002</v>
      </c>
      <c r="K2112">
        <v>0.7339</v>
      </c>
      <c r="L2112">
        <v>0.7248</v>
      </c>
      <c r="M2112">
        <v>0</v>
      </c>
      <c r="N2112">
        <v>1</v>
      </c>
    </row>
    <row r="2113" spans="1:16" x14ac:dyDescent="0.25">
      <c r="A2113" s="1">
        <v>44575</v>
      </c>
      <c r="B2113">
        <v>0.73640000000000005</v>
      </c>
      <c r="C2113">
        <v>0.73765000000000003</v>
      </c>
      <c r="D2113">
        <v>0.72809999999999997</v>
      </c>
      <c r="E2113">
        <v>0.72909999999999997</v>
      </c>
      <c r="F2113" t="s">
        <v>16</v>
      </c>
      <c r="G2113">
        <v>9.5999999999999992E-3</v>
      </c>
      <c r="H2113">
        <v>0.73160000000000003</v>
      </c>
      <c r="I2113">
        <v>0.7298</v>
      </c>
      <c r="J2113">
        <v>0.73119999999999996</v>
      </c>
      <c r="K2113">
        <v>0.73199999999999998</v>
      </c>
      <c r="L2113">
        <v>0.72519999999999996</v>
      </c>
      <c r="M2113">
        <v>0</v>
      </c>
      <c r="N2113">
        <v>2</v>
      </c>
      <c r="P2113" s="2" t="s">
        <v>25</v>
      </c>
    </row>
    <row r="2114" spans="1:16" x14ac:dyDescent="0.25">
      <c r="A2114" s="1">
        <v>44579</v>
      </c>
      <c r="B2114">
        <v>0.72985</v>
      </c>
      <c r="C2114">
        <v>0.73124999999999996</v>
      </c>
      <c r="D2114">
        <v>0.72524999999999995</v>
      </c>
      <c r="E2114">
        <v>0.72685</v>
      </c>
      <c r="F2114" t="s">
        <v>16</v>
      </c>
      <c r="G2114">
        <v>6.0000000000000001E-3</v>
      </c>
      <c r="H2114">
        <v>0.73140000000000005</v>
      </c>
      <c r="I2114">
        <v>0.72960000000000003</v>
      </c>
      <c r="J2114">
        <v>0.73029999999999995</v>
      </c>
      <c r="K2114">
        <v>0.72989999999999999</v>
      </c>
      <c r="L2114">
        <v>0.72519999999999996</v>
      </c>
      <c r="M2114">
        <v>1</v>
      </c>
      <c r="N2114">
        <v>0</v>
      </c>
    </row>
    <row r="2115" spans="1:16" x14ac:dyDescent="0.25">
      <c r="A2115" s="1">
        <v>44580</v>
      </c>
      <c r="B2115">
        <v>0.7268</v>
      </c>
      <c r="C2115">
        <v>0.73214999999999997</v>
      </c>
      <c r="D2115">
        <v>0.72599999999999998</v>
      </c>
      <c r="E2115">
        <v>0.73080000000000001</v>
      </c>
      <c r="F2115" t="s">
        <v>16</v>
      </c>
      <c r="G2115">
        <v>6.1000000000000004E-3</v>
      </c>
      <c r="H2115">
        <v>0.73140000000000005</v>
      </c>
      <c r="I2115">
        <v>0.72970000000000002</v>
      </c>
      <c r="J2115">
        <v>0.73040000000000005</v>
      </c>
      <c r="K2115">
        <v>0.73029999999999995</v>
      </c>
      <c r="L2115">
        <v>0.7268</v>
      </c>
      <c r="M2115">
        <v>2</v>
      </c>
      <c r="N2115">
        <v>0</v>
      </c>
    </row>
    <row r="2116" spans="1:16" x14ac:dyDescent="0.25">
      <c r="A2116" s="1">
        <v>44581</v>
      </c>
      <c r="B2116">
        <v>0.72940000000000005</v>
      </c>
      <c r="C2116">
        <v>0.73599999999999999</v>
      </c>
      <c r="D2116">
        <v>0.72919999999999996</v>
      </c>
      <c r="E2116">
        <v>0.73260000000000003</v>
      </c>
      <c r="F2116" t="s">
        <v>16</v>
      </c>
      <c r="G2116">
        <v>6.7999999999999996E-3</v>
      </c>
      <c r="H2116">
        <v>0.73150000000000004</v>
      </c>
      <c r="I2116">
        <v>0.72989999999999999</v>
      </c>
      <c r="J2116">
        <v>0.73080000000000001</v>
      </c>
      <c r="K2116">
        <v>0.73119999999999996</v>
      </c>
      <c r="L2116">
        <v>0.7268</v>
      </c>
      <c r="M2116">
        <v>3</v>
      </c>
      <c r="N2116">
        <v>0</v>
      </c>
    </row>
    <row r="2117" spans="1:16" x14ac:dyDescent="0.25">
      <c r="A2117" s="1">
        <v>44582</v>
      </c>
      <c r="B2117">
        <v>0.73085</v>
      </c>
      <c r="C2117">
        <v>0.73104999999999998</v>
      </c>
      <c r="D2117">
        <v>0.72545000000000004</v>
      </c>
      <c r="E2117">
        <v>0.72594999999999998</v>
      </c>
      <c r="F2117" t="s">
        <v>16</v>
      </c>
      <c r="G2117">
        <v>5.5999999999999999E-3</v>
      </c>
      <c r="H2117">
        <v>0.73119999999999996</v>
      </c>
      <c r="I2117">
        <v>0.72960000000000003</v>
      </c>
      <c r="J2117">
        <v>0.72989999999999999</v>
      </c>
      <c r="K2117">
        <v>0.72909999999999997</v>
      </c>
      <c r="L2117">
        <v>0.72599999999999998</v>
      </c>
      <c r="M2117">
        <v>0</v>
      </c>
      <c r="N2117">
        <v>1</v>
      </c>
    </row>
    <row r="2118" spans="1:16" x14ac:dyDescent="0.25">
      <c r="A2118" s="1">
        <v>44585</v>
      </c>
      <c r="B2118">
        <v>0.72575000000000001</v>
      </c>
      <c r="C2118">
        <v>0.72704999999999997</v>
      </c>
      <c r="D2118">
        <v>0.71735000000000004</v>
      </c>
      <c r="E2118">
        <v>0.72119999999999995</v>
      </c>
      <c r="F2118" t="s">
        <v>16</v>
      </c>
      <c r="G2118">
        <v>9.7000000000000003E-3</v>
      </c>
      <c r="H2118">
        <v>0.73080000000000001</v>
      </c>
      <c r="I2118">
        <v>0.72899999999999998</v>
      </c>
      <c r="J2118">
        <v>0.72809999999999997</v>
      </c>
      <c r="K2118">
        <v>0.72589999999999999</v>
      </c>
      <c r="L2118">
        <v>0.72119999999999995</v>
      </c>
      <c r="M2118">
        <v>1</v>
      </c>
      <c r="N2118">
        <v>0</v>
      </c>
    </row>
    <row r="2119" spans="1:16" x14ac:dyDescent="0.25">
      <c r="A2119" s="1">
        <v>44586</v>
      </c>
      <c r="B2119">
        <v>0.72255000000000003</v>
      </c>
      <c r="C2119">
        <v>0.72609999999999997</v>
      </c>
      <c r="D2119">
        <v>0.72040000000000004</v>
      </c>
      <c r="E2119">
        <v>0.72519999999999996</v>
      </c>
      <c r="F2119" t="s">
        <v>16</v>
      </c>
      <c r="G2119">
        <v>5.7000000000000002E-3</v>
      </c>
      <c r="H2119">
        <v>0.73060000000000003</v>
      </c>
      <c r="I2119">
        <v>0.72870000000000001</v>
      </c>
      <c r="J2119">
        <v>0.72750000000000004</v>
      </c>
      <c r="K2119">
        <v>0.72560000000000002</v>
      </c>
      <c r="L2119">
        <v>0.72119999999999995</v>
      </c>
      <c r="M2119">
        <v>2</v>
      </c>
      <c r="N2119">
        <v>0</v>
      </c>
    </row>
    <row r="2120" spans="1:16" x14ac:dyDescent="0.25">
      <c r="A2120" s="1">
        <v>44587</v>
      </c>
      <c r="B2120">
        <v>0.72340000000000004</v>
      </c>
      <c r="C2120">
        <v>0.72645000000000004</v>
      </c>
      <c r="D2120">
        <v>0.71784999999999999</v>
      </c>
      <c r="E2120">
        <v>0.72065000000000001</v>
      </c>
      <c r="F2120" t="s">
        <v>16</v>
      </c>
      <c r="G2120">
        <v>8.6E-3</v>
      </c>
      <c r="H2120">
        <v>0.73019999999999996</v>
      </c>
      <c r="I2120">
        <v>0.72809999999999997</v>
      </c>
      <c r="J2120">
        <v>0.72619999999999996</v>
      </c>
      <c r="K2120">
        <v>0.72360000000000002</v>
      </c>
      <c r="L2120">
        <v>0.72060000000000002</v>
      </c>
      <c r="M2120">
        <v>3</v>
      </c>
      <c r="N2120">
        <v>0</v>
      </c>
    </row>
    <row r="2121" spans="1:16" x14ac:dyDescent="0.25">
      <c r="A2121" s="1">
        <v>44588</v>
      </c>
      <c r="B2121">
        <v>0.71989999999999998</v>
      </c>
      <c r="C2121">
        <v>0.72045000000000003</v>
      </c>
      <c r="D2121">
        <v>0.71065</v>
      </c>
      <c r="E2121">
        <v>0.71084999999999998</v>
      </c>
      <c r="F2121" t="s">
        <v>16</v>
      </c>
      <c r="G2121">
        <v>9.7999999999999997E-3</v>
      </c>
      <c r="H2121">
        <v>0.72950000000000004</v>
      </c>
      <c r="I2121">
        <v>0.72670000000000001</v>
      </c>
      <c r="J2121">
        <v>0.72309999999999997</v>
      </c>
      <c r="K2121">
        <v>0.71850000000000003</v>
      </c>
      <c r="L2121">
        <v>0.71079999999999999</v>
      </c>
      <c r="M2121">
        <v>4</v>
      </c>
      <c r="N2121">
        <v>0</v>
      </c>
    </row>
    <row r="2122" spans="1:16" x14ac:dyDescent="0.25">
      <c r="A2122" s="1">
        <v>44589</v>
      </c>
      <c r="B2122">
        <v>0.71160000000000001</v>
      </c>
      <c r="C2122">
        <v>0.71284999999999998</v>
      </c>
      <c r="D2122">
        <v>0.70499999999999996</v>
      </c>
      <c r="E2122">
        <v>0.70650000000000002</v>
      </c>
      <c r="F2122" t="s">
        <v>16</v>
      </c>
      <c r="G2122">
        <v>7.9000000000000008E-3</v>
      </c>
      <c r="H2122">
        <v>0.72860000000000003</v>
      </c>
      <c r="I2122">
        <v>0.72519999999999996</v>
      </c>
      <c r="J2122">
        <v>0.7198</v>
      </c>
      <c r="K2122">
        <v>0.7137</v>
      </c>
      <c r="L2122">
        <v>0.70650000000000002</v>
      </c>
      <c r="M2122">
        <v>5</v>
      </c>
      <c r="N2122">
        <v>0</v>
      </c>
    </row>
    <row r="2123" spans="1:16" x14ac:dyDescent="0.25">
      <c r="A2123" s="1">
        <v>44592</v>
      </c>
      <c r="B2123">
        <v>0.70779999999999998</v>
      </c>
      <c r="C2123">
        <v>0.71599999999999997</v>
      </c>
      <c r="D2123">
        <v>0.70699999999999996</v>
      </c>
      <c r="E2123">
        <v>0.71565000000000001</v>
      </c>
      <c r="F2123" t="s">
        <v>16</v>
      </c>
      <c r="G2123">
        <v>8.9999999999999993E-3</v>
      </c>
      <c r="H2123">
        <v>0.72809999999999997</v>
      </c>
      <c r="I2123">
        <v>0.72440000000000004</v>
      </c>
      <c r="J2123">
        <v>0.71899999999999997</v>
      </c>
      <c r="K2123">
        <v>0.71450000000000002</v>
      </c>
      <c r="L2123">
        <v>0.70650000000000002</v>
      </c>
      <c r="M2123">
        <v>6</v>
      </c>
      <c r="N2123">
        <v>0</v>
      </c>
    </row>
    <row r="2124" spans="1:16" x14ac:dyDescent="0.25">
      <c r="A2124" s="1">
        <v>44593</v>
      </c>
      <c r="B2124">
        <v>0.71494999999999997</v>
      </c>
      <c r="C2124">
        <v>0.72135000000000005</v>
      </c>
      <c r="D2124">
        <v>0.71165</v>
      </c>
      <c r="E2124">
        <v>0.71984999999999999</v>
      </c>
      <c r="F2124" t="s">
        <v>16</v>
      </c>
      <c r="G2124">
        <v>9.7000000000000003E-3</v>
      </c>
      <c r="H2124">
        <v>0.72770000000000001</v>
      </c>
      <c r="I2124">
        <v>0.72409999999999997</v>
      </c>
      <c r="J2124">
        <v>0.71909999999999996</v>
      </c>
      <c r="K2124">
        <v>0.71660000000000001</v>
      </c>
      <c r="L2124">
        <v>0.70650000000000002</v>
      </c>
      <c r="M2124">
        <v>7</v>
      </c>
      <c r="N2124">
        <v>0</v>
      </c>
      <c r="P2124" s="2" t="s">
        <v>10</v>
      </c>
    </row>
    <row r="2125" spans="1:16" x14ac:dyDescent="0.25">
      <c r="A2125" s="1">
        <v>44594</v>
      </c>
      <c r="B2125">
        <v>0.72099999999999997</v>
      </c>
      <c r="C2125">
        <v>0.72424999999999995</v>
      </c>
      <c r="D2125">
        <v>0.72014999999999996</v>
      </c>
      <c r="E2125">
        <v>0.7228</v>
      </c>
      <c r="F2125" t="s">
        <v>16</v>
      </c>
      <c r="G2125">
        <v>4.1000000000000003E-3</v>
      </c>
      <c r="H2125">
        <v>0.72750000000000004</v>
      </c>
      <c r="I2125">
        <v>0.72399999999999998</v>
      </c>
      <c r="J2125">
        <v>0.71989999999999998</v>
      </c>
      <c r="K2125">
        <v>0.71909999999999996</v>
      </c>
      <c r="L2125">
        <v>0.70650000000000002</v>
      </c>
      <c r="M2125">
        <v>8</v>
      </c>
      <c r="N2125">
        <v>0</v>
      </c>
    </row>
    <row r="2126" spans="1:16" x14ac:dyDescent="0.25">
      <c r="A2126" s="1">
        <v>44595</v>
      </c>
      <c r="B2126">
        <v>0.72165000000000001</v>
      </c>
      <c r="C2126">
        <v>0.72514999999999996</v>
      </c>
      <c r="D2126">
        <v>0.71930000000000005</v>
      </c>
      <c r="E2126">
        <v>0.72155000000000002</v>
      </c>
      <c r="F2126" t="s">
        <v>16</v>
      </c>
      <c r="G2126">
        <v>5.7999999999999996E-3</v>
      </c>
      <c r="H2126">
        <v>0.72729999999999995</v>
      </c>
      <c r="I2126">
        <v>0.7238</v>
      </c>
      <c r="J2126">
        <v>0.72019999999999995</v>
      </c>
      <c r="K2126">
        <v>0.72009999999999996</v>
      </c>
      <c r="L2126">
        <v>0.70650000000000002</v>
      </c>
      <c r="M2126">
        <v>9</v>
      </c>
      <c r="N2126">
        <v>0</v>
      </c>
    </row>
    <row r="2127" spans="1:16" x14ac:dyDescent="0.25">
      <c r="A2127" s="1">
        <v>44596</v>
      </c>
      <c r="B2127">
        <v>0.72230000000000005</v>
      </c>
      <c r="C2127">
        <v>0.72350000000000003</v>
      </c>
      <c r="D2127">
        <v>0.71345000000000003</v>
      </c>
      <c r="E2127">
        <v>0.71575</v>
      </c>
      <c r="F2127" t="s">
        <v>16</v>
      </c>
      <c r="G2127">
        <v>1.01E-2</v>
      </c>
      <c r="H2127">
        <v>0.72689999999999999</v>
      </c>
      <c r="I2127">
        <v>0.72319999999999995</v>
      </c>
      <c r="J2127">
        <v>0.71930000000000005</v>
      </c>
      <c r="K2127">
        <v>0.71830000000000005</v>
      </c>
      <c r="L2127">
        <v>0.70650000000000002</v>
      </c>
      <c r="M2127">
        <v>10</v>
      </c>
      <c r="N2127">
        <v>0</v>
      </c>
    </row>
    <row r="2128" spans="1:16" x14ac:dyDescent="0.25">
      <c r="A2128" s="1">
        <v>44599</v>
      </c>
      <c r="B2128">
        <v>0.71645000000000003</v>
      </c>
      <c r="C2128">
        <v>0.72135000000000005</v>
      </c>
      <c r="D2128">
        <v>0.71484999999999999</v>
      </c>
      <c r="E2128">
        <v>0.72114999999999996</v>
      </c>
      <c r="F2128" t="s">
        <v>16</v>
      </c>
      <c r="G2128">
        <v>6.4999999999999997E-3</v>
      </c>
      <c r="H2128">
        <v>0.72660000000000002</v>
      </c>
      <c r="I2128">
        <v>0.72299999999999998</v>
      </c>
      <c r="J2128">
        <v>0.71970000000000001</v>
      </c>
      <c r="K2128">
        <v>0.71950000000000003</v>
      </c>
      <c r="L2128">
        <v>0.71560000000000001</v>
      </c>
      <c r="M2128">
        <v>11</v>
      </c>
      <c r="N2128">
        <v>0</v>
      </c>
    </row>
    <row r="2129" spans="1:16" x14ac:dyDescent="0.25">
      <c r="A2129" s="1">
        <v>44600</v>
      </c>
      <c r="B2129">
        <v>0.72070000000000001</v>
      </c>
      <c r="C2129">
        <v>0.72304999999999997</v>
      </c>
      <c r="D2129">
        <v>0.71899999999999997</v>
      </c>
      <c r="E2129">
        <v>0.7218</v>
      </c>
      <c r="F2129" t="s">
        <v>16</v>
      </c>
      <c r="G2129">
        <v>4.0000000000000001E-3</v>
      </c>
      <c r="H2129">
        <v>0.72640000000000005</v>
      </c>
      <c r="I2129">
        <v>0.72289999999999999</v>
      </c>
      <c r="J2129">
        <v>0.72009999999999996</v>
      </c>
      <c r="K2129">
        <v>0.72040000000000004</v>
      </c>
      <c r="L2129">
        <v>0.71579999999999999</v>
      </c>
      <c r="M2129">
        <v>12</v>
      </c>
      <c r="N2129">
        <v>0</v>
      </c>
    </row>
    <row r="2130" spans="1:16" x14ac:dyDescent="0.25">
      <c r="A2130" s="1">
        <v>44601</v>
      </c>
      <c r="B2130">
        <v>0.72270000000000001</v>
      </c>
      <c r="C2130">
        <v>0.72775000000000001</v>
      </c>
      <c r="D2130">
        <v>0.72245000000000004</v>
      </c>
      <c r="E2130">
        <v>0.72685</v>
      </c>
      <c r="F2130" t="s">
        <v>16</v>
      </c>
      <c r="G2130">
        <v>5.3E-3</v>
      </c>
      <c r="H2130">
        <v>0.72650000000000003</v>
      </c>
      <c r="I2130">
        <v>0.72319999999999995</v>
      </c>
      <c r="J2130">
        <v>0.72150000000000003</v>
      </c>
      <c r="K2130">
        <v>0.72299999999999998</v>
      </c>
      <c r="L2130">
        <v>0.71579999999999999</v>
      </c>
      <c r="M2130">
        <v>13</v>
      </c>
      <c r="N2130">
        <v>0</v>
      </c>
    </row>
    <row r="2131" spans="1:16" x14ac:dyDescent="0.25">
      <c r="A2131" s="1">
        <v>44602</v>
      </c>
      <c r="B2131">
        <v>0.72619999999999996</v>
      </c>
      <c r="C2131">
        <v>0.73314999999999997</v>
      </c>
      <c r="D2131">
        <v>0.72299999999999998</v>
      </c>
      <c r="E2131">
        <v>0.72529999999999994</v>
      </c>
      <c r="F2131" t="s">
        <v>16</v>
      </c>
      <c r="G2131">
        <v>1.01E-2</v>
      </c>
      <c r="H2131">
        <v>0.72640000000000005</v>
      </c>
      <c r="I2131">
        <v>0.72340000000000004</v>
      </c>
      <c r="J2131">
        <v>0.72219999999999995</v>
      </c>
      <c r="K2131">
        <v>0.72389999999999999</v>
      </c>
      <c r="L2131">
        <v>0.71579999999999999</v>
      </c>
      <c r="M2131">
        <v>0</v>
      </c>
      <c r="N2131">
        <v>1</v>
      </c>
    </row>
    <row r="2132" spans="1:16" x14ac:dyDescent="0.25">
      <c r="A2132" s="1">
        <v>44603</v>
      </c>
      <c r="B2132">
        <v>0.72484999999999999</v>
      </c>
      <c r="C2132">
        <v>0.72685</v>
      </c>
      <c r="D2132">
        <v>0.71914999999999996</v>
      </c>
      <c r="E2132">
        <v>0.72084999999999999</v>
      </c>
      <c r="F2132" t="s">
        <v>16</v>
      </c>
      <c r="G2132">
        <v>7.7000000000000002E-3</v>
      </c>
      <c r="H2132">
        <v>0.72619999999999996</v>
      </c>
      <c r="I2132">
        <v>0.72319999999999995</v>
      </c>
      <c r="J2132">
        <v>0.72189999999999999</v>
      </c>
      <c r="K2132">
        <v>0.72270000000000001</v>
      </c>
      <c r="L2132">
        <v>0.71579999999999999</v>
      </c>
      <c r="M2132">
        <v>1</v>
      </c>
      <c r="N2132">
        <v>0</v>
      </c>
      <c r="P2132" s="2" t="s">
        <v>25</v>
      </c>
    </row>
    <row r="2133" spans="1:16" x14ac:dyDescent="0.25">
      <c r="A2133" s="1">
        <v>44606</v>
      </c>
      <c r="B2133">
        <v>0.72135000000000005</v>
      </c>
      <c r="C2133">
        <v>0.72330000000000005</v>
      </c>
      <c r="D2133">
        <v>0.71689999999999998</v>
      </c>
      <c r="E2133">
        <v>0.72045000000000003</v>
      </c>
      <c r="F2133" t="s">
        <v>16</v>
      </c>
      <c r="G2133">
        <v>6.4000000000000003E-3</v>
      </c>
      <c r="H2133">
        <v>0.72599999999999998</v>
      </c>
      <c r="I2133">
        <v>0.72299999999999998</v>
      </c>
      <c r="J2133">
        <v>0.72160000000000002</v>
      </c>
      <c r="K2133">
        <v>0.7218</v>
      </c>
      <c r="L2133">
        <v>0.72040000000000004</v>
      </c>
      <c r="M2133">
        <v>2</v>
      </c>
      <c r="N2133">
        <v>0</v>
      </c>
    </row>
    <row r="2134" spans="1:16" x14ac:dyDescent="0.25">
      <c r="A2134" s="1">
        <v>44607</v>
      </c>
      <c r="B2134">
        <v>0.72094999999999998</v>
      </c>
      <c r="C2134">
        <v>0.72394999999999998</v>
      </c>
      <c r="D2134">
        <v>0.71845000000000003</v>
      </c>
      <c r="E2134">
        <v>0.72350000000000003</v>
      </c>
      <c r="F2134" t="s">
        <v>16</v>
      </c>
      <c r="G2134">
        <v>5.4999999999999997E-3</v>
      </c>
      <c r="H2134">
        <v>0.72589999999999999</v>
      </c>
      <c r="I2134">
        <v>0.72299999999999998</v>
      </c>
      <c r="J2134">
        <v>0.72199999999999998</v>
      </c>
      <c r="K2134">
        <v>0.72250000000000003</v>
      </c>
      <c r="L2134">
        <v>0.72040000000000004</v>
      </c>
      <c r="M2134">
        <v>3</v>
      </c>
      <c r="N2134">
        <v>0</v>
      </c>
    </row>
    <row r="2135" spans="1:16" x14ac:dyDescent="0.25">
      <c r="A2135" s="1">
        <v>44608</v>
      </c>
      <c r="B2135">
        <v>0.72340000000000004</v>
      </c>
      <c r="C2135">
        <v>0.72875000000000001</v>
      </c>
      <c r="D2135">
        <v>0.72260000000000002</v>
      </c>
      <c r="E2135">
        <v>0.72850000000000004</v>
      </c>
      <c r="F2135" t="s">
        <v>16</v>
      </c>
      <c r="G2135">
        <v>6.1000000000000004E-3</v>
      </c>
      <c r="H2135">
        <v>0.72599999999999998</v>
      </c>
      <c r="I2135">
        <v>0.72340000000000004</v>
      </c>
      <c r="J2135">
        <v>0.72330000000000005</v>
      </c>
      <c r="K2135">
        <v>0.72489999999999999</v>
      </c>
      <c r="L2135">
        <v>0.72040000000000004</v>
      </c>
      <c r="M2135">
        <v>4</v>
      </c>
      <c r="N2135">
        <v>0</v>
      </c>
    </row>
    <row r="2136" spans="1:16" x14ac:dyDescent="0.25">
      <c r="A2136" s="1">
        <v>44609</v>
      </c>
      <c r="B2136">
        <v>0.72785</v>
      </c>
      <c r="C2136">
        <v>0.72994999999999999</v>
      </c>
      <c r="D2136">
        <v>0.72319999999999995</v>
      </c>
      <c r="E2136">
        <v>0.72755000000000003</v>
      </c>
      <c r="F2136" t="s">
        <v>16</v>
      </c>
      <c r="G2136">
        <v>6.7999999999999996E-3</v>
      </c>
      <c r="H2136">
        <v>0.72599999999999998</v>
      </c>
      <c r="I2136">
        <v>0.7238</v>
      </c>
      <c r="J2136">
        <v>0.72419999999999995</v>
      </c>
      <c r="K2136">
        <v>0.72599999999999998</v>
      </c>
      <c r="L2136">
        <v>0.72040000000000004</v>
      </c>
      <c r="M2136">
        <v>0</v>
      </c>
      <c r="N2136">
        <v>1</v>
      </c>
    </row>
    <row r="2137" spans="1:16" x14ac:dyDescent="0.25">
      <c r="A2137" s="1">
        <v>44610</v>
      </c>
      <c r="B2137">
        <v>0.7268</v>
      </c>
      <c r="C2137">
        <v>0.73104999999999998</v>
      </c>
      <c r="D2137">
        <v>0.72475000000000001</v>
      </c>
      <c r="E2137">
        <v>0.72685</v>
      </c>
      <c r="F2137" t="s">
        <v>16</v>
      </c>
      <c r="G2137">
        <v>6.3E-3</v>
      </c>
      <c r="H2137">
        <v>0.72609999999999997</v>
      </c>
      <c r="I2137">
        <v>0.72399999999999998</v>
      </c>
      <c r="J2137">
        <v>0.72470000000000001</v>
      </c>
      <c r="K2137">
        <v>0.72629999999999995</v>
      </c>
      <c r="L2137">
        <v>0.72040000000000004</v>
      </c>
      <c r="M2137">
        <v>0</v>
      </c>
      <c r="N2137">
        <v>2</v>
      </c>
    </row>
    <row r="2138" spans="1:16" x14ac:dyDescent="0.25">
      <c r="A2138" s="1">
        <v>44614</v>
      </c>
      <c r="B2138">
        <v>0.72555000000000003</v>
      </c>
      <c r="C2138">
        <v>0.73170000000000002</v>
      </c>
      <c r="D2138">
        <v>0.72494999999999998</v>
      </c>
      <c r="E2138">
        <v>0.73029999999999995</v>
      </c>
      <c r="F2138" t="s">
        <v>16</v>
      </c>
      <c r="G2138">
        <v>6.7999999999999996E-3</v>
      </c>
      <c r="H2138">
        <v>0.72619999999999996</v>
      </c>
      <c r="I2138">
        <v>0.72450000000000003</v>
      </c>
      <c r="J2138">
        <v>0.7258</v>
      </c>
      <c r="K2138">
        <v>0.72789999999999999</v>
      </c>
      <c r="L2138">
        <v>0.72040000000000004</v>
      </c>
      <c r="M2138">
        <v>0</v>
      </c>
      <c r="N2138">
        <v>3</v>
      </c>
    </row>
    <row r="2139" spans="1:16" x14ac:dyDescent="0.25">
      <c r="A2139" s="1">
        <v>44615</v>
      </c>
      <c r="B2139">
        <v>0.73014999999999997</v>
      </c>
      <c r="C2139">
        <v>0.73670000000000002</v>
      </c>
      <c r="D2139">
        <v>0.73009999999999997</v>
      </c>
      <c r="E2139">
        <v>0.73180000000000001</v>
      </c>
      <c r="F2139" t="s">
        <v>16</v>
      </c>
      <c r="G2139">
        <v>6.6E-3</v>
      </c>
      <c r="H2139">
        <v>0.72650000000000003</v>
      </c>
      <c r="I2139">
        <v>0.72499999999999998</v>
      </c>
      <c r="J2139">
        <v>0.72699999999999998</v>
      </c>
      <c r="K2139">
        <v>0.72950000000000004</v>
      </c>
      <c r="L2139">
        <v>0.72350000000000003</v>
      </c>
      <c r="M2139">
        <v>0</v>
      </c>
      <c r="N2139">
        <v>4</v>
      </c>
    </row>
    <row r="2140" spans="1:16" x14ac:dyDescent="0.25">
      <c r="A2140" s="1">
        <v>44616</v>
      </c>
      <c r="B2140">
        <v>0.73114999999999997</v>
      </c>
      <c r="C2140">
        <v>0.73155000000000003</v>
      </c>
      <c r="D2140">
        <v>0.71775</v>
      </c>
      <c r="E2140">
        <v>0.72409999999999997</v>
      </c>
      <c r="F2140" t="s">
        <v>16</v>
      </c>
      <c r="G2140">
        <v>1.38E-2</v>
      </c>
      <c r="H2140">
        <v>0.72640000000000005</v>
      </c>
      <c r="I2140">
        <v>0.72499999999999998</v>
      </c>
      <c r="J2140">
        <v>0.72640000000000005</v>
      </c>
      <c r="K2140">
        <v>0.72729999999999995</v>
      </c>
      <c r="L2140">
        <v>0.72409999999999997</v>
      </c>
      <c r="M2140">
        <v>0</v>
      </c>
      <c r="N2140">
        <v>5</v>
      </c>
      <c r="P2140" s="2" t="s">
        <v>25</v>
      </c>
    </row>
    <row r="2141" spans="1:16" x14ac:dyDescent="0.25">
      <c r="A2141" s="1">
        <v>44617</v>
      </c>
      <c r="B2141">
        <v>0.72455000000000003</v>
      </c>
      <c r="C2141">
        <v>0.73204999999999998</v>
      </c>
      <c r="D2141">
        <v>0.72214999999999996</v>
      </c>
      <c r="E2141">
        <v>0.73145000000000004</v>
      </c>
      <c r="F2141" t="s">
        <v>16</v>
      </c>
      <c r="G2141">
        <v>9.9000000000000008E-3</v>
      </c>
      <c r="H2141">
        <v>0.72660000000000002</v>
      </c>
      <c r="I2141">
        <v>0.72550000000000003</v>
      </c>
      <c r="J2141">
        <v>0.72740000000000005</v>
      </c>
      <c r="K2141">
        <v>0.72899999999999998</v>
      </c>
      <c r="L2141">
        <v>0.72409999999999997</v>
      </c>
      <c r="M2141">
        <v>1</v>
      </c>
      <c r="N2141">
        <v>0</v>
      </c>
    </row>
    <row r="2142" spans="1:16" x14ac:dyDescent="0.25">
      <c r="A2142" s="1">
        <v>44620</v>
      </c>
      <c r="B2142">
        <v>0.72650000000000003</v>
      </c>
      <c r="C2142">
        <v>0.7349</v>
      </c>
      <c r="D2142">
        <v>0.72509999999999997</v>
      </c>
      <c r="E2142">
        <v>0.73455000000000004</v>
      </c>
      <c r="F2142" t="s">
        <v>16</v>
      </c>
      <c r="G2142">
        <v>9.7999999999999997E-3</v>
      </c>
      <c r="H2142">
        <v>0.72689999999999999</v>
      </c>
      <c r="I2142">
        <v>0.72619999999999996</v>
      </c>
      <c r="J2142">
        <v>0.72889999999999999</v>
      </c>
      <c r="K2142">
        <v>0.73119999999999996</v>
      </c>
      <c r="L2142">
        <v>0.72409999999999997</v>
      </c>
      <c r="M2142">
        <v>0</v>
      </c>
      <c r="N2142">
        <v>1</v>
      </c>
    </row>
    <row r="2143" spans="1:16" x14ac:dyDescent="0.25">
      <c r="A2143" s="1">
        <v>44621</v>
      </c>
      <c r="B2143">
        <v>0.73440000000000005</v>
      </c>
      <c r="C2143">
        <v>0.73724999999999996</v>
      </c>
      <c r="D2143">
        <v>0.73204999999999998</v>
      </c>
      <c r="E2143">
        <v>0.73304999999999998</v>
      </c>
      <c r="F2143" t="s">
        <v>16</v>
      </c>
      <c r="G2143">
        <v>5.1999999999999998E-3</v>
      </c>
      <c r="H2143">
        <v>0.72709999999999997</v>
      </c>
      <c r="I2143">
        <v>0.72670000000000001</v>
      </c>
      <c r="J2143">
        <v>0.72970000000000002</v>
      </c>
      <c r="K2143">
        <v>0.7319</v>
      </c>
      <c r="L2143">
        <v>0.72409999999999997</v>
      </c>
      <c r="M2143">
        <v>0</v>
      </c>
      <c r="N2143">
        <v>2</v>
      </c>
    </row>
    <row r="2144" spans="1:16" x14ac:dyDescent="0.25">
      <c r="A2144" s="1">
        <v>44622</v>
      </c>
      <c r="B2144">
        <v>0.73340000000000005</v>
      </c>
      <c r="C2144">
        <v>0.73895</v>
      </c>
      <c r="D2144">
        <v>0.73255000000000003</v>
      </c>
      <c r="E2144">
        <v>0.73794999999999999</v>
      </c>
      <c r="F2144" t="s">
        <v>16</v>
      </c>
      <c r="G2144">
        <v>6.4000000000000003E-3</v>
      </c>
      <c r="H2144">
        <v>0.72750000000000004</v>
      </c>
      <c r="I2144">
        <v>0.72760000000000002</v>
      </c>
      <c r="J2144">
        <v>0.73129999999999995</v>
      </c>
      <c r="K2144">
        <v>0.73429999999999995</v>
      </c>
      <c r="L2144">
        <v>0.72409999999999997</v>
      </c>
      <c r="M2144">
        <v>0</v>
      </c>
      <c r="N2144">
        <v>3</v>
      </c>
    </row>
    <row r="2145" spans="1:16" x14ac:dyDescent="0.25">
      <c r="A2145" s="1">
        <v>44623</v>
      </c>
      <c r="B2145">
        <v>0.73770000000000002</v>
      </c>
      <c r="C2145">
        <v>0.74304999999999999</v>
      </c>
      <c r="D2145">
        <v>0.73585</v>
      </c>
      <c r="E2145">
        <v>0.74080000000000001</v>
      </c>
      <c r="F2145" t="s">
        <v>16</v>
      </c>
      <c r="G2145">
        <v>7.1999999999999998E-3</v>
      </c>
      <c r="H2145">
        <v>0.72809999999999997</v>
      </c>
      <c r="I2145">
        <v>0.72860000000000003</v>
      </c>
      <c r="J2145">
        <v>0.73319999999999996</v>
      </c>
      <c r="K2145">
        <v>0.7369</v>
      </c>
      <c r="L2145">
        <v>0.72409999999999997</v>
      </c>
      <c r="M2145">
        <v>0</v>
      </c>
      <c r="N2145">
        <v>4</v>
      </c>
    </row>
    <row r="2146" spans="1:16" x14ac:dyDescent="0.25">
      <c r="A2146" s="1">
        <v>44624</v>
      </c>
      <c r="B2146">
        <v>0.74099999999999999</v>
      </c>
      <c r="C2146">
        <v>0.74634999999999996</v>
      </c>
      <c r="D2146">
        <v>0.73834999999999995</v>
      </c>
      <c r="E2146">
        <v>0.74519999999999997</v>
      </c>
      <c r="F2146" t="s">
        <v>16</v>
      </c>
      <c r="G2146">
        <v>8.0000000000000002E-3</v>
      </c>
      <c r="H2146">
        <v>0.72870000000000001</v>
      </c>
      <c r="I2146">
        <v>0.72989999999999999</v>
      </c>
      <c r="J2146">
        <v>0.73560000000000003</v>
      </c>
      <c r="K2146">
        <v>0.74019999999999997</v>
      </c>
      <c r="L2146">
        <v>0.73140000000000005</v>
      </c>
      <c r="M2146">
        <v>0</v>
      </c>
      <c r="N2146">
        <v>5</v>
      </c>
    </row>
    <row r="2147" spans="1:16" x14ac:dyDescent="0.25">
      <c r="A2147" s="1">
        <v>44627</v>
      </c>
      <c r="B2147">
        <v>0.74555000000000005</v>
      </c>
      <c r="C2147">
        <v>0.75234999999999996</v>
      </c>
      <c r="D2147">
        <v>0.73939999999999995</v>
      </c>
      <c r="E2147">
        <v>0.7409</v>
      </c>
      <c r="F2147" t="s">
        <v>16</v>
      </c>
      <c r="G2147">
        <v>1.2999999999999999E-2</v>
      </c>
      <c r="H2147">
        <v>0.72919999999999996</v>
      </c>
      <c r="I2147">
        <v>0.73070000000000002</v>
      </c>
      <c r="J2147">
        <v>0.73670000000000002</v>
      </c>
      <c r="K2147">
        <v>0.74050000000000005</v>
      </c>
      <c r="L2147">
        <v>0.73299999999999998</v>
      </c>
      <c r="M2147">
        <v>0</v>
      </c>
      <c r="N2147">
        <v>6</v>
      </c>
    </row>
    <row r="2148" spans="1:16" x14ac:dyDescent="0.25">
      <c r="A2148" s="1">
        <v>44628</v>
      </c>
      <c r="B2148">
        <v>0.73995</v>
      </c>
      <c r="C2148">
        <v>0.74309999999999998</v>
      </c>
      <c r="D2148">
        <v>0.73275000000000001</v>
      </c>
      <c r="E2148">
        <v>0.73575000000000002</v>
      </c>
      <c r="F2148" t="s">
        <v>16</v>
      </c>
      <c r="G2148">
        <v>1.03E-2</v>
      </c>
      <c r="H2148">
        <v>0.72950000000000004</v>
      </c>
      <c r="I2148">
        <v>0.73109999999999997</v>
      </c>
      <c r="J2148">
        <v>0.73650000000000004</v>
      </c>
      <c r="K2148">
        <v>0.73860000000000003</v>
      </c>
      <c r="L2148">
        <v>0.73299999999999998</v>
      </c>
      <c r="M2148">
        <v>0</v>
      </c>
      <c r="N2148">
        <v>7</v>
      </c>
      <c r="P2148" s="2" t="s">
        <v>23</v>
      </c>
    </row>
    <row r="2149" spans="1:16" x14ac:dyDescent="0.25">
      <c r="A2149" s="1">
        <v>44629</v>
      </c>
      <c r="B2149">
        <v>0.73485</v>
      </c>
      <c r="C2149">
        <v>0.74195</v>
      </c>
      <c r="D2149">
        <v>0.73465000000000003</v>
      </c>
      <c r="E2149">
        <v>0.74014999999999997</v>
      </c>
      <c r="F2149" t="s">
        <v>16</v>
      </c>
      <c r="G2149">
        <v>7.3000000000000001E-3</v>
      </c>
      <c r="H2149">
        <v>0.72989999999999999</v>
      </c>
      <c r="I2149">
        <v>0.73180000000000001</v>
      </c>
      <c r="J2149">
        <v>0.73719999999999997</v>
      </c>
      <c r="K2149">
        <v>0.73919999999999997</v>
      </c>
      <c r="L2149">
        <v>0.73580000000000001</v>
      </c>
      <c r="M2149">
        <v>0</v>
      </c>
      <c r="N2149">
        <v>8</v>
      </c>
    </row>
    <row r="2150" spans="1:16" x14ac:dyDescent="0.25">
      <c r="A2150" s="1">
        <v>44630</v>
      </c>
      <c r="B2150">
        <v>0.74014999999999997</v>
      </c>
      <c r="C2150">
        <v>0.74504999999999999</v>
      </c>
      <c r="D2150">
        <v>0.73694999999999999</v>
      </c>
      <c r="E2150">
        <v>0.74470000000000003</v>
      </c>
      <c r="F2150" t="s">
        <v>16</v>
      </c>
      <c r="G2150">
        <v>8.0999999999999996E-3</v>
      </c>
      <c r="H2150">
        <v>0.73050000000000004</v>
      </c>
      <c r="I2150">
        <v>0.73280000000000001</v>
      </c>
      <c r="J2150">
        <v>0.73870000000000002</v>
      </c>
      <c r="K2150">
        <v>0.74139999999999995</v>
      </c>
      <c r="L2150">
        <v>0.73580000000000001</v>
      </c>
      <c r="M2150">
        <v>0</v>
      </c>
      <c r="N2150">
        <v>9</v>
      </c>
    </row>
    <row r="2151" spans="1:16" x14ac:dyDescent="0.25">
      <c r="A2151" s="1">
        <v>44631</v>
      </c>
      <c r="B2151">
        <v>0.74380000000000002</v>
      </c>
      <c r="C2151">
        <v>0.74495</v>
      </c>
      <c r="D2151">
        <v>0.73650000000000004</v>
      </c>
      <c r="E2151">
        <v>0.73775000000000002</v>
      </c>
      <c r="F2151" t="s">
        <v>16</v>
      </c>
      <c r="G2151">
        <v>8.3999999999999995E-3</v>
      </c>
      <c r="H2151">
        <v>0.73080000000000001</v>
      </c>
      <c r="I2151">
        <v>0.73319999999999996</v>
      </c>
      <c r="J2151">
        <v>0.73850000000000005</v>
      </c>
      <c r="K2151">
        <v>0.7399</v>
      </c>
      <c r="L2151">
        <v>0.73580000000000001</v>
      </c>
      <c r="M2151">
        <v>0</v>
      </c>
      <c r="N2151">
        <v>10</v>
      </c>
    </row>
    <row r="2152" spans="1:16" x14ac:dyDescent="0.25">
      <c r="A2152" s="1">
        <v>44634</v>
      </c>
      <c r="B2152">
        <v>0.73740000000000006</v>
      </c>
      <c r="C2152">
        <v>0.73804999999999998</v>
      </c>
      <c r="D2152">
        <v>0.73099999999999998</v>
      </c>
      <c r="E2152">
        <v>0.73180000000000001</v>
      </c>
      <c r="F2152" t="s">
        <v>16</v>
      </c>
      <c r="G2152">
        <v>7.1000000000000004E-3</v>
      </c>
      <c r="H2152">
        <v>0.73080000000000001</v>
      </c>
      <c r="I2152">
        <v>0.73309999999999997</v>
      </c>
      <c r="J2152">
        <v>0.73719999999999997</v>
      </c>
      <c r="K2152">
        <v>0.73670000000000002</v>
      </c>
      <c r="L2152">
        <v>0.73180000000000001</v>
      </c>
      <c r="M2152">
        <v>0</v>
      </c>
      <c r="N2152">
        <v>11</v>
      </c>
    </row>
    <row r="2153" spans="1:16" x14ac:dyDescent="0.25">
      <c r="A2153" s="1">
        <v>44635</v>
      </c>
      <c r="B2153">
        <v>0.73129999999999995</v>
      </c>
      <c r="C2153">
        <v>0.73514999999999997</v>
      </c>
      <c r="D2153">
        <v>0.7288</v>
      </c>
      <c r="E2153">
        <v>0.73134999999999994</v>
      </c>
      <c r="F2153" t="s">
        <v>16</v>
      </c>
      <c r="G2153">
        <v>6.3E-3</v>
      </c>
      <c r="H2153">
        <v>0.73080000000000001</v>
      </c>
      <c r="I2153">
        <v>0.7329</v>
      </c>
      <c r="J2153">
        <v>0.73599999999999999</v>
      </c>
      <c r="K2153">
        <v>0.73460000000000003</v>
      </c>
      <c r="L2153">
        <v>0.73129999999999995</v>
      </c>
      <c r="M2153">
        <v>0</v>
      </c>
      <c r="N2153">
        <v>12</v>
      </c>
    </row>
    <row r="2154" spans="1:16" x14ac:dyDescent="0.25">
      <c r="A2154" s="1">
        <v>44636</v>
      </c>
      <c r="B2154">
        <v>0.7319</v>
      </c>
      <c r="C2154">
        <v>0.74204999999999999</v>
      </c>
      <c r="D2154">
        <v>0.73045000000000004</v>
      </c>
      <c r="E2154">
        <v>0.73875000000000002</v>
      </c>
      <c r="F2154" t="s">
        <v>16</v>
      </c>
      <c r="G2154">
        <v>1.1599999999999999E-2</v>
      </c>
      <c r="H2154">
        <v>0.73109999999999997</v>
      </c>
      <c r="I2154">
        <v>0.73340000000000005</v>
      </c>
      <c r="J2154">
        <v>0.73660000000000003</v>
      </c>
      <c r="K2154">
        <v>0.73619999999999997</v>
      </c>
      <c r="L2154">
        <v>0.73129999999999995</v>
      </c>
      <c r="M2154">
        <v>0</v>
      </c>
      <c r="N2154">
        <v>13</v>
      </c>
      <c r="P2154" s="2" t="s">
        <v>12</v>
      </c>
    </row>
    <row r="2155" spans="1:16" x14ac:dyDescent="0.25">
      <c r="A2155" s="1">
        <v>44637</v>
      </c>
      <c r="B2155">
        <v>0.74114999999999998</v>
      </c>
      <c r="C2155">
        <v>0.75160000000000005</v>
      </c>
      <c r="D2155">
        <v>0.74050000000000005</v>
      </c>
      <c r="E2155">
        <v>0.74995000000000001</v>
      </c>
      <c r="F2155" t="s">
        <v>16</v>
      </c>
      <c r="G2155">
        <v>1.11E-2</v>
      </c>
      <c r="H2155">
        <v>0.7319</v>
      </c>
      <c r="I2155">
        <v>0.73470000000000002</v>
      </c>
      <c r="J2155">
        <v>0.73919999999999997</v>
      </c>
      <c r="K2155">
        <v>0.74170000000000003</v>
      </c>
      <c r="L2155">
        <v>0.73129999999999995</v>
      </c>
      <c r="M2155">
        <v>0</v>
      </c>
      <c r="N2155">
        <v>14</v>
      </c>
    </row>
    <row r="2156" spans="1:16" x14ac:dyDescent="0.25">
      <c r="A2156" s="1">
        <v>44638</v>
      </c>
      <c r="B2156">
        <v>0.74975000000000003</v>
      </c>
      <c r="C2156">
        <v>0.75409999999999999</v>
      </c>
      <c r="D2156">
        <v>0.74834999999999996</v>
      </c>
      <c r="E2156">
        <v>0.75309999999999999</v>
      </c>
      <c r="F2156" t="s">
        <v>16</v>
      </c>
      <c r="G2156">
        <v>5.7999999999999996E-3</v>
      </c>
      <c r="H2156">
        <v>0.73270000000000002</v>
      </c>
      <c r="I2156">
        <v>0.73609999999999998</v>
      </c>
      <c r="J2156">
        <v>0.74199999999999999</v>
      </c>
      <c r="K2156">
        <v>0.74629999999999996</v>
      </c>
      <c r="L2156">
        <v>0.73129999999999995</v>
      </c>
      <c r="M2156">
        <v>0</v>
      </c>
      <c r="N2156">
        <v>15</v>
      </c>
    </row>
    <row r="2157" spans="1:16" x14ac:dyDescent="0.25">
      <c r="A2157" s="1">
        <v>44641</v>
      </c>
      <c r="B2157">
        <v>0.75309999999999999</v>
      </c>
      <c r="C2157">
        <v>0.75475000000000003</v>
      </c>
      <c r="D2157">
        <v>0.74970000000000003</v>
      </c>
      <c r="E2157">
        <v>0.75144999999999995</v>
      </c>
      <c r="F2157" t="s">
        <v>16</v>
      </c>
      <c r="G2157">
        <v>5.0000000000000001E-3</v>
      </c>
      <c r="H2157">
        <v>0.73340000000000005</v>
      </c>
      <c r="I2157">
        <v>0.73729999999999996</v>
      </c>
      <c r="J2157">
        <v>0.74390000000000001</v>
      </c>
      <c r="K2157">
        <v>0.74829999999999997</v>
      </c>
      <c r="L2157">
        <v>0.73129999999999995</v>
      </c>
      <c r="M2157">
        <v>0</v>
      </c>
      <c r="N2157">
        <v>16</v>
      </c>
    </row>
    <row r="2158" spans="1:16" x14ac:dyDescent="0.25">
      <c r="A2158" s="1">
        <v>44642</v>
      </c>
      <c r="B2158">
        <v>0.75224999999999997</v>
      </c>
      <c r="C2158">
        <v>0.75954999999999995</v>
      </c>
      <c r="D2158">
        <v>0.74990000000000001</v>
      </c>
      <c r="E2158">
        <v>0.75824999999999998</v>
      </c>
      <c r="F2158" t="s">
        <v>16</v>
      </c>
      <c r="G2158">
        <v>9.5999999999999992E-3</v>
      </c>
      <c r="H2158">
        <v>0.73440000000000005</v>
      </c>
      <c r="I2158">
        <v>0.7389</v>
      </c>
      <c r="J2158">
        <v>0.74680000000000002</v>
      </c>
      <c r="K2158">
        <v>0.75229999999999997</v>
      </c>
      <c r="L2158">
        <v>0.73129999999999995</v>
      </c>
      <c r="M2158">
        <v>0</v>
      </c>
      <c r="N2158">
        <v>17</v>
      </c>
    </row>
    <row r="2159" spans="1:16" x14ac:dyDescent="0.25">
      <c r="A2159" s="1">
        <v>44643</v>
      </c>
      <c r="B2159">
        <v>0.75890000000000002</v>
      </c>
      <c r="C2159">
        <v>0.76305000000000001</v>
      </c>
      <c r="D2159">
        <v>0.75734999999999997</v>
      </c>
      <c r="E2159">
        <v>0.76295000000000002</v>
      </c>
      <c r="F2159" t="s">
        <v>16</v>
      </c>
      <c r="G2159">
        <v>5.7000000000000002E-3</v>
      </c>
      <c r="H2159">
        <v>0.73550000000000004</v>
      </c>
      <c r="I2159">
        <v>0.74070000000000003</v>
      </c>
      <c r="J2159">
        <v>0.75</v>
      </c>
      <c r="K2159">
        <v>0.75660000000000005</v>
      </c>
      <c r="L2159">
        <v>0.73880000000000001</v>
      </c>
      <c r="M2159">
        <v>0</v>
      </c>
      <c r="N2159">
        <v>18</v>
      </c>
    </row>
    <row r="2160" spans="1:16" x14ac:dyDescent="0.25">
      <c r="A2160" s="1">
        <v>44644</v>
      </c>
      <c r="B2160">
        <v>0.76214999999999999</v>
      </c>
      <c r="C2160">
        <v>0.76505000000000001</v>
      </c>
      <c r="D2160">
        <v>0.75895000000000001</v>
      </c>
      <c r="E2160">
        <v>0.76354999999999995</v>
      </c>
      <c r="F2160" t="s">
        <v>16</v>
      </c>
      <c r="G2160">
        <v>6.1000000000000004E-3</v>
      </c>
      <c r="H2160">
        <v>0.73660000000000003</v>
      </c>
      <c r="I2160">
        <v>0.74250000000000005</v>
      </c>
      <c r="J2160">
        <v>0.75270000000000004</v>
      </c>
      <c r="K2160">
        <v>0.75939999999999996</v>
      </c>
      <c r="L2160">
        <v>0.75</v>
      </c>
      <c r="M2160">
        <v>0</v>
      </c>
      <c r="N2160">
        <v>19</v>
      </c>
    </row>
    <row r="2161" spans="1:16" x14ac:dyDescent="0.25">
      <c r="A2161" s="1">
        <v>44645</v>
      </c>
      <c r="B2161">
        <v>0.76354999999999995</v>
      </c>
      <c r="C2161">
        <v>0.76600000000000001</v>
      </c>
      <c r="D2161">
        <v>0.76180000000000003</v>
      </c>
      <c r="E2161">
        <v>0.76444999999999996</v>
      </c>
      <c r="F2161" t="s">
        <v>16</v>
      </c>
      <c r="G2161">
        <v>4.1999999999999997E-3</v>
      </c>
      <c r="H2161">
        <v>0.73770000000000002</v>
      </c>
      <c r="I2161">
        <v>0.74419999999999997</v>
      </c>
      <c r="J2161">
        <v>0.75509999999999999</v>
      </c>
      <c r="K2161">
        <v>0.76139999999999997</v>
      </c>
      <c r="L2161">
        <v>0.75139999999999996</v>
      </c>
      <c r="M2161">
        <v>0</v>
      </c>
      <c r="N2161">
        <v>20</v>
      </c>
    </row>
    <row r="2162" spans="1:16" x14ac:dyDescent="0.25">
      <c r="A2162" s="1">
        <v>44648</v>
      </c>
      <c r="B2162">
        <v>0.76375000000000004</v>
      </c>
      <c r="C2162">
        <v>0.76629999999999998</v>
      </c>
      <c r="D2162">
        <v>0.75895000000000001</v>
      </c>
      <c r="E2162">
        <v>0.76224999999999998</v>
      </c>
      <c r="F2162" t="s">
        <v>16</v>
      </c>
      <c r="G2162">
        <v>7.3000000000000001E-3</v>
      </c>
      <c r="H2162">
        <v>0.73870000000000002</v>
      </c>
      <c r="I2162">
        <v>0.74560000000000004</v>
      </c>
      <c r="J2162">
        <v>0.75649999999999995</v>
      </c>
      <c r="K2162">
        <v>0.76170000000000004</v>
      </c>
      <c r="L2162">
        <v>0.75139999999999996</v>
      </c>
      <c r="M2162">
        <v>0</v>
      </c>
      <c r="N2162">
        <v>21</v>
      </c>
    </row>
    <row r="2163" spans="1:16" x14ac:dyDescent="0.25">
      <c r="A2163" s="1">
        <v>44649</v>
      </c>
      <c r="B2163">
        <v>0.7611</v>
      </c>
      <c r="C2163">
        <v>0.76419999999999999</v>
      </c>
      <c r="D2163">
        <v>0.75780000000000003</v>
      </c>
      <c r="E2163">
        <v>0.76359999999999995</v>
      </c>
      <c r="F2163" t="s">
        <v>16</v>
      </c>
      <c r="G2163">
        <v>6.4000000000000003E-3</v>
      </c>
      <c r="H2163">
        <v>0.73970000000000002</v>
      </c>
      <c r="I2163">
        <v>0.74690000000000001</v>
      </c>
      <c r="J2163">
        <v>0.75790000000000002</v>
      </c>
      <c r="K2163">
        <v>0.76249999999999996</v>
      </c>
      <c r="L2163">
        <v>0.75819999999999999</v>
      </c>
      <c r="M2163">
        <v>0</v>
      </c>
      <c r="N2163">
        <v>22</v>
      </c>
    </row>
    <row r="2164" spans="1:16" x14ac:dyDescent="0.25">
      <c r="A2164" s="1">
        <v>44650</v>
      </c>
      <c r="B2164">
        <v>0.76329999999999998</v>
      </c>
      <c r="C2164">
        <v>0.76590000000000003</v>
      </c>
      <c r="D2164">
        <v>0.76244999999999996</v>
      </c>
      <c r="E2164">
        <v>0.76300000000000001</v>
      </c>
      <c r="F2164" t="s">
        <v>16</v>
      </c>
      <c r="G2164">
        <v>3.5000000000000001E-3</v>
      </c>
      <c r="H2164">
        <v>0.74060000000000004</v>
      </c>
      <c r="I2164">
        <v>0.74819999999999998</v>
      </c>
      <c r="J2164">
        <v>0.75890000000000002</v>
      </c>
      <c r="K2164">
        <v>0.76270000000000004</v>
      </c>
      <c r="L2164">
        <v>0.76219999999999999</v>
      </c>
      <c r="M2164">
        <v>0</v>
      </c>
      <c r="N2164">
        <v>23</v>
      </c>
    </row>
    <row r="2165" spans="1:16" x14ac:dyDescent="0.25">
      <c r="A2165" s="1">
        <v>44651</v>
      </c>
      <c r="B2165">
        <v>0.76334999999999997</v>
      </c>
      <c r="C2165">
        <v>0.76490000000000002</v>
      </c>
      <c r="D2165">
        <v>0.75929999999999997</v>
      </c>
      <c r="E2165">
        <v>0.76105</v>
      </c>
      <c r="F2165" t="s">
        <v>16</v>
      </c>
      <c r="G2165">
        <v>5.5999999999999999E-3</v>
      </c>
      <c r="H2165">
        <v>0.74139999999999995</v>
      </c>
      <c r="I2165">
        <v>0.74919999999999998</v>
      </c>
      <c r="J2165">
        <v>0.75939999999999996</v>
      </c>
      <c r="K2165">
        <v>0.76200000000000001</v>
      </c>
      <c r="L2165">
        <v>0.76100000000000001</v>
      </c>
      <c r="M2165">
        <v>0</v>
      </c>
      <c r="N2165">
        <v>24</v>
      </c>
    </row>
    <row r="2166" spans="1:16" x14ac:dyDescent="0.25">
      <c r="A2166" s="1">
        <v>44652</v>
      </c>
      <c r="B2166">
        <v>0.76080000000000003</v>
      </c>
      <c r="C2166">
        <v>0.76475000000000004</v>
      </c>
      <c r="D2166">
        <v>0.75949999999999995</v>
      </c>
      <c r="E2166">
        <v>0.76180000000000003</v>
      </c>
      <c r="F2166" t="s">
        <v>16</v>
      </c>
      <c r="G2166">
        <v>5.3E-3</v>
      </c>
      <c r="H2166">
        <v>0.74219999999999997</v>
      </c>
      <c r="I2166">
        <v>0.75009999999999999</v>
      </c>
      <c r="J2166">
        <v>0.75980000000000003</v>
      </c>
      <c r="K2166">
        <v>0.76190000000000002</v>
      </c>
      <c r="L2166">
        <v>0.76100000000000001</v>
      </c>
      <c r="M2166">
        <v>0</v>
      </c>
      <c r="N2166">
        <v>25</v>
      </c>
    </row>
    <row r="2167" spans="1:16" x14ac:dyDescent="0.25">
      <c r="A2167" s="1">
        <v>44655</v>
      </c>
      <c r="B2167">
        <v>0.76149999999999995</v>
      </c>
      <c r="C2167">
        <v>0.76790000000000003</v>
      </c>
      <c r="D2167">
        <v>0.76054999999999995</v>
      </c>
      <c r="E2167">
        <v>0.7671</v>
      </c>
      <c r="F2167" t="s">
        <v>16</v>
      </c>
      <c r="G2167">
        <v>7.4000000000000003E-3</v>
      </c>
      <c r="H2167">
        <v>0.74319999999999997</v>
      </c>
      <c r="I2167">
        <v>0.75139999999999996</v>
      </c>
      <c r="J2167">
        <v>0.76129999999999998</v>
      </c>
      <c r="K2167">
        <v>0.76400000000000001</v>
      </c>
      <c r="L2167">
        <v>0.76100000000000001</v>
      </c>
      <c r="M2167">
        <v>0</v>
      </c>
      <c r="N2167">
        <v>26</v>
      </c>
    </row>
    <row r="2168" spans="1:16" x14ac:dyDescent="0.25">
      <c r="A2168" s="1">
        <v>44656</v>
      </c>
      <c r="B2168">
        <v>0.76659999999999995</v>
      </c>
      <c r="C2168">
        <v>0.77829999999999999</v>
      </c>
      <c r="D2168">
        <v>0.76580000000000004</v>
      </c>
      <c r="E2168">
        <v>0.77159999999999995</v>
      </c>
      <c r="F2168" t="s">
        <v>16</v>
      </c>
      <c r="G2168">
        <v>1.2500000000000001E-2</v>
      </c>
      <c r="H2168">
        <v>0.74429999999999996</v>
      </c>
      <c r="I2168">
        <v>0.753</v>
      </c>
      <c r="J2168">
        <v>0.76339999999999997</v>
      </c>
      <c r="K2168">
        <v>0.76700000000000002</v>
      </c>
      <c r="L2168">
        <v>0.76100000000000001</v>
      </c>
      <c r="M2168">
        <v>0</v>
      </c>
      <c r="N2168">
        <v>27</v>
      </c>
    </row>
    <row r="2169" spans="1:16" x14ac:dyDescent="0.25">
      <c r="A2169" s="1">
        <v>44657</v>
      </c>
      <c r="B2169">
        <v>0.77010000000000001</v>
      </c>
      <c r="C2169">
        <v>0.77144999999999997</v>
      </c>
      <c r="D2169">
        <v>0.76054999999999995</v>
      </c>
      <c r="E2169">
        <v>0.76305000000000001</v>
      </c>
      <c r="F2169" t="s">
        <v>16</v>
      </c>
      <c r="G2169">
        <v>1.09E-2</v>
      </c>
      <c r="H2169">
        <v>0.745</v>
      </c>
      <c r="I2169">
        <v>0.75380000000000003</v>
      </c>
      <c r="J2169">
        <v>0.76329999999999998</v>
      </c>
      <c r="K2169">
        <v>0.76539999999999997</v>
      </c>
      <c r="L2169">
        <v>0.76100000000000001</v>
      </c>
      <c r="M2169">
        <v>0</v>
      </c>
      <c r="N2169">
        <v>28</v>
      </c>
      <c r="P2169" s="2" t="s">
        <v>23</v>
      </c>
    </row>
    <row r="2170" spans="1:16" x14ac:dyDescent="0.25">
      <c r="A2170" s="1">
        <v>44658</v>
      </c>
      <c r="B2170">
        <v>0.76324999999999998</v>
      </c>
      <c r="C2170">
        <v>0.76405000000000001</v>
      </c>
      <c r="D2170">
        <v>0.75875000000000004</v>
      </c>
      <c r="E2170">
        <v>0.76060000000000005</v>
      </c>
      <c r="F2170" t="s">
        <v>16</v>
      </c>
      <c r="G2170">
        <v>5.3E-3</v>
      </c>
      <c r="H2170">
        <v>0.74560000000000004</v>
      </c>
      <c r="I2170">
        <v>0.75429999999999997</v>
      </c>
      <c r="J2170">
        <v>0.76280000000000003</v>
      </c>
      <c r="K2170">
        <v>0.76349999999999996</v>
      </c>
      <c r="L2170">
        <v>0.76060000000000005</v>
      </c>
      <c r="M2170">
        <v>0</v>
      </c>
      <c r="N2170">
        <v>29</v>
      </c>
    </row>
    <row r="2171" spans="1:16" x14ac:dyDescent="0.25">
      <c r="A2171" s="1">
        <v>44659</v>
      </c>
      <c r="B2171">
        <v>0.76014999999999999</v>
      </c>
      <c r="C2171">
        <v>0.76139999999999997</v>
      </c>
      <c r="D2171">
        <v>0.75480000000000003</v>
      </c>
      <c r="E2171">
        <v>0.75814999999999999</v>
      </c>
      <c r="F2171" t="s">
        <v>16</v>
      </c>
      <c r="G2171">
        <v>6.6E-3</v>
      </c>
      <c r="H2171">
        <v>0.74609999999999999</v>
      </c>
      <c r="I2171">
        <v>0.75460000000000005</v>
      </c>
      <c r="J2171">
        <v>0.76180000000000003</v>
      </c>
      <c r="K2171">
        <v>0.76139999999999997</v>
      </c>
      <c r="L2171">
        <v>0.75819999999999999</v>
      </c>
      <c r="M2171">
        <v>0</v>
      </c>
      <c r="N2171">
        <v>30</v>
      </c>
    </row>
    <row r="2172" spans="1:16" x14ac:dyDescent="0.25">
      <c r="A2172" s="1">
        <v>44662</v>
      </c>
      <c r="B2172">
        <v>0.75819999999999999</v>
      </c>
      <c r="C2172">
        <v>0.75885000000000002</v>
      </c>
      <c r="D2172">
        <v>0.75355000000000005</v>
      </c>
      <c r="E2172">
        <v>0.75505</v>
      </c>
      <c r="F2172" t="s">
        <v>16</v>
      </c>
      <c r="G2172">
        <v>5.3E-3</v>
      </c>
      <c r="H2172">
        <v>0.74650000000000005</v>
      </c>
      <c r="I2172">
        <v>0.75460000000000005</v>
      </c>
      <c r="J2172">
        <v>0.76049999999999995</v>
      </c>
      <c r="K2172">
        <v>0.75880000000000003</v>
      </c>
      <c r="L2172">
        <v>0.755</v>
      </c>
      <c r="M2172">
        <v>0</v>
      </c>
      <c r="N2172">
        <v>31</v>
      </c>
    </row>
    <row r="2173" spans="1:16" x14ac:dyDescent="0.25">
      <c r="A2173" s="1">
        <v>44663</v>
      </c>
      <c r="B2173">
        <v>0.75419999999999998</v>
      </c>
      <c r="C2173">
        <v>0.76154999999999995</v>
      </c>
      <c r="D2173">
        <v>0.75214999999999999</v>
      </c>
      <c r="E2173">
        <v>0.75824999999999998</v>
      </c>
      <c r="F2173" t="s">
        <v>16</v>
      </c>
      <c r="G2173">
        <v>9.4000000000000004E-3</v>
      </c>
      <c r="H2173">
        <v>0.74690000000000001</v>
      </c>
      <c r="I2173">
        <v>0.75490000000000002</v>
      </c>
      <c r="J2173">
        <v>0.76</v>
      </c>
      <c r="K2173">
        <v>0.75860000000000005</v>
      </c>
      <c r="L2173">
        <v>0.755</v>
      </c>
      <c r="M2173">
        <v>0</v>
      </c>
      <c r="N2173">
        <v>32</v>
      </c>
    </row>
    <row r="2174" spans="1:16" x14ac:dyDescent="0.25">
      <c r="A2174" s="1">
        <v>44664</v>
      </c>
      <c r="B2174">
        <v>0.75749999999999995</v>
      </c>
      <c r="C2174">
        <v>0.75960000000000005</v>
      </c>
      <c r="D2174">
        <v>0.75124999999999997</v>
      </c>
      <c r="E2174">
        <v>0.75665000000000004</v>
      </c>
      <c r="F2174" t="s">
        <v>16</v>
      </c>
      <c r="G2174">
        <v>8.3999999999999995E-3</v>
      </c>
      <c r="H2174">
        <v>0.74729999999999996</v>
      </c>
      <c r="I2174">
        <v>0.755</v>
      </c>
      <c r="J2174">
        <v>0.75939999999999996</v>
      </c>
      <c r="K2174">
        <v>0.75780000000000003</v>
      </c>
      <c r="L2174">
        <v>0.755</v>
      </c>
      <c r="M2174">
        <v>0</v>
      </c>
      <c r="N2174">
        <v>33</v>
      </c>
    </row>
    <row r="2175" spans="1:16" x14ac:dyDescent="0.25">
      <c r="A2175" s="1">
        <v>44665</v>
      </c>
      <c r="B2175">
        <v>0.75749999999999995</v>
      </c>
      <c r="C2175">
        <v>0.75895000000000001</v>
      </c>
      <c r="D2175">
        <v>0.75175000000000003</v>
      </c>
      <c r="E2175">
        <v>0.75365000000000004</v>
      </c>
      <c r="F2175" t="s">
        <v>16</v>
      </c>
      <c r="G2175">
        <v>7.1999999999999998E-3</v>
      </c>
      <c r="H2175">
        <v>0.74760000000000004</v>
      </c>
      <c r="I2175">
        <v>0.75490000000000002</v>
      </c>
      <c r="J2175">
        <v>0.75819999999999999</v>
      </c>
      <c r="K2175">
        <v>0.75619999999999998</v>
      </c>
      <c r="L2175">
        <v>0.75360000000000005</v>
      </c>
      <c r="M2175">
        <v>0</v>
      </c>
      <c r="N2175">
        <v>34</v>
      </c>
    </row>
    <row r="2176" spans="1:16" x14ac:dyDescent="0.25">
      <c r="A2176" s="1">
        <v>44669</v>
      </c>
      <c r="B2176">
        <v>0.75175000000000003</v>
      </c>
      <c r="C2176">
        <v>0.75244999999999995</v>
      </c>
      <c r="D2176">
        <v>0.74629999999999996</v>
      </c>
      <c r="E2176">
        <v>0.747</v>
      </c>
      <c r="F2176" t="s">
        <v>16</v>
      </c>
      <c r="G2176">
        <v>6.1000000000000004E-3</v>
      </c>
      <c r="H2176">
        <v>0.74750000000000005</v>
      </c>
      <c r="I2176">
        <v>0.75429999999999997</v>
      </c>
      <c r="J2176">
        <v>0.75600000000000001</v>
      </c>
      <c r="K2176">
        <v>0.75249999999999995</v>
      </c>
      <c r="L2176">
        <v>0.747</v>
      </c>
      <c r="M2176">
        <v>0</v>
      </c>
      <c r="N2176">
        <v>35</v>
      </c>
      <c r="P2176" s="2" t="s">
        <v>24</v>
      </c>
    </row>
    <row r="2177" spans="1:16" x14ac:dyDescent="0.25">
      <c r="A2177" s="1">
        <v>44670</v>
      </c>
      <c r="B2177">
        <v>0.74714999999999998</v>
      </c>
      <c r="C2177">
        <v>0.75205</v>
      </c>
      <c r="D2177">
        <v>0.74660000000000004</v>
      </c>
      <c r="E2177">
        <v>0.74944999999999995</v>
      </c>
      <c r="F2177" t="s">
        <v>16</v>
      </c>
      <c r="G2177">
        <v>5.4000000000000003E-3</v>
      </c>
      <c r="H2177">
        <v>0.74760000000000004</v>
      </c>
      <c r="I2177">
        <v>0.75390000000000001</v>
      </c>
      <c r="J2177">
        <v>0.75470000000000004</v>
      </c>
      <c r="K2177">
        <v>0.75129999999999997</v>
      </c>
      <c r="L2177">
        <v>0.747</v>
      </c>
      <c r="M2177">
        <v>1</v>
      </c>
      <c r="N2177">
        <v>0</v>
      </c>
    </row>
    <row r="2178" spans="1:16" x14ac:dyDescent="0.25">
      <c r="A2178" s="1">
        <v>44671</v>
      </c>
      <c r="B2178">
        <v>0.74970000000000003</v>
      </c>
      <c r="C2178">
        <v>0.75785000000000002</v>
      </c>
      <c r="D2178">
        <v>0.74929999999999997</v>
      </c>
      <c r="E2178">
        <v>0.75605</v>
      </c>
      <c r="F2178" t="s">
        <v>16</v>
      </c>
      <c r="G2178">
        <v>8.6E-3</v>
      </c>
      <c r="H2178">
        <v>0.74790000000000001</v>
      </c>
      <c r="I2178">
        <v>0.75409999999999999</v>
      </c>
      <c r="J2178">
        <v>0.75490000000000002</v>
      </c>
      <c r="K2178">
        <v>0.75319999999999998</v>
      </c>
      <c r="L2178">
        <v>0.747</v>
      </c>
      <c r="M2178">
        <v>0</v>
      </c>
      <c r="N2178">
        <v>1</v>
      </c>
      <c r="P2178" s="2" t="s">
        <v>12</v>
      </c>
    </row>
    <row r="2179" spans="1:16" x14ac:dyDescent="0.25">
      <c r="A2179" s="1">
        <v>44672</v>
      </c>
      <c r="B2179">
        <v>0.75705</v>
      </c>
      <c r="C2179">
        <v>0.75790000000000002</v>
      </c>
      <c r="D2179">
        <v>0.74834999999999996</v>
      </c>
      <c r="E2179">
        <v>0.749</v>
      </c>
      <c r="F2179" t="s">
        <v>16</v>
      </c>
      <c r="G2179">
        <v>9.5999999999999992E-3</v>
      </c>
      <c r="H2179">
        <v>0.748</v>
      </c>
      <c r="I2179">
        <v>0.75370000000000004</v>
      </c>
      <c r="J2179">
        <v>0.75380000000000003</v>
      </c>
      <c r="K2179">
        <v>0.75149999999999995</v>
      </c>
      <c r="L2179">
        <v>0.747</v>
      </c>
      <c r="M2179">
        <v>0</v>
      </c>
      <c r="N2179">
        <v>2</v>
      </c>
    </row>
    <row r="2180" spans="1:16" x14ac:dyDescent="0.25">
      <c r="A2180" s="1">
        <v>44673</v>
      </c>
      <c r="B2180">
        <v>0.74929999999999997</v>
      </c>
      <c r="C2180">
        <v>0.74944999999999995</v>
      </c>
      <c r="D2180">
        <v>0.73534999999999995</v>
      </c>
      <c r="E2180">
        <v>0.73560000000000003</v>
      </c>
      <c r="F2180" t="s">
        <v>16</v>
      </c>
      <c r="G2180">
        <v>1.41E-2</v>
      </c>
      <c r="H2180">
        <v>0.74750000000000005</v>
      </c>
      <c r="I2180">
        <v>0.75229999999999997</v>
      </c>
      <c r="J2180">
        <v>0.75009999999999999</v>
      </c>
      <c r="K2180">
        <v>0.74509999999999998</v>
      </c>
      <c r="L2180">
        <v>0.73560000000000003</v>
      </c>
      <c r="M2180">
        <v>0</v>
      </c>
      <c r="N2180">
        <v>3</v>
      </c>
    </row>
    <row r="2181" spans="1:16" x14ac:dyDescent="0.25">
      <c r="A2181" s="1">
        <v>44676</v>
      </c>
      <c r="B2181">
        <v>0.73665000000000003</v>
      </c>
      <c r="C2181">
        <v>0.7369</v>
      </c>
      <c r="D2181">
        <v>0.72540000000000004</v>
      </c>
      <c r="E2181">
        <v>0.72855000000000003</v>
      </c>
      <c r="F2181" t="s">
        <v>16</v>
      </c>
      <c r="G2181">
        <v>1.15E-2</v>
      </c>
      <c r="H2181">
        <v>0.74670000000000003</v>
      </c>
      <c r="I2181">
        <v>0.75049999999999994</v>
      </c>
      <c r="J2181">
        <v>0.74580000000000002</v>
      </c>
      <c r="K2181">
        <v>0.73850000000000005</v>
      </c>
      <c r="L2181">
        <v>0.72860000000000003</v>
      </c>
      <c r="M2181">
        <v>1</v>
      </c>
      <c r="N2181">
        <v>0</v>
      </c>
    </row>
    <row r="2182" spans="1:16" x14ac:dyDescent="0.25">
      <c r="A2182" s="1">
        <v>44677</v>
      </c>
      <c r="B2182">
        <v>0.73014999999999997</v>
      </c>
      <c r="C2182">
        <v>0.73480000000000001</v>
      </c>
      <c r="D2182">
        <v>0.7238</v>
      </c>
      <c r="E2182">
        <v>0.72645000000000004</v>
      </c>
      <c r="F2182" t="s">
        <v>16</v>
      </c>
      <c r="G2182">
        <v>1.0999999999999999E-2</v>
      </c>
      <c r="H2182">
        <v>0.746</v>
      </c>
      <c r="I2182">
        <v>0.74860000000000004</v>
      </c>
      <c r="J2182">
        <v>0.7419</v>
      </c>
      <c r="K2182">
        <v>0.73370000000000002</v>
      </c>
      <c r="L2182">
        <v>0.72640000000000005</v>
      </c>
      <c r="M2182">
        <v>2</v>
      </c>
      <c r="N2182">
        <v>0</v>
      </c>
    </row>
    <row r="2183" spans="1:16" x14ac:dyDescent="0.25">
      <c r="A2183" s="1">
        <v>44678</v>
      </c>
      <c r="B2183">
        <v>0.72430000000000005</v>
      </c>
      <c r="C2183">
        <v>0.73085</v>
      </c>
      <c r="D2183">
        <v>0.72194999999999998</v>
      </c>
      <c r="E2183">
        <v>0.72384999999999999</v>
      </c>
      <c r="F2183" t="s">
        <v>16</v>
      </c>
      <c r="G2183">
        <v>8.8999999999999999E-3</v>
      </c>
      <c r="H2183">
        <v>0.74509999999999998</v>
      </c>
      <c r="I2183">
        <v>0.74670000000000003</v>
      </c>
      <c r="J2183">
        <v>0.73829999999999996</v>
      </c>
      <c r="K2183">
        <v>0.7298</v>
      </c>
      <c r="L2183">
        <v>0.7238</v>
      </c>
      <c r="M2183">
        <v>3</v>
      </c>
      <c r="N2183">
        <v>0</v>
      </c>
    </row>
    <row r="2184" spans="1:16" x14ac:dyDescent="0.25">
      <c r="A2184" s="1">
        <v>44679</v>
      </c>
      <c r="B2184">
        <v>0.72430000000000005</v>
      </c>
      <c r="C2184">
        <v>0.72799999999999998</v>
      </c>
      <c r="D2184">
        <v>0.71735000000000004</v>
      </c>
      <c r="E2184">
        <v>0.72135000000000005</v>
      </c>
      <c r="F2184" t="s">
        <v>16</v>
      </c>
      <c r="G2184">
        <v>1.06E-2</v>
      </c>
      <c r="H2184">
        <v>0.74419999999999997</v>
      </c>
      <c r="I2184">
        <v>0.74480000000000002</v>
      </c>
      <c r="J2184">
        <v>0.7349</v>
      </c>
      <c r="K2184">
        <v>0.72640000000000005</v>
      </c>
      <c r="L2184">
        <v>0.72140000000000004</v>
      </c>
      <c r="M2184">
        <v>4</v>
      </c>
      <c r="N2184">
        <v>0</v>
      </c>
    </row>
    <row r="2185" spans="1:16" x14ac:dyDescent="0.25">
      <c r="A2185" s="1">
        <v>44680</v>
      </c>
      <c r="B2185">
        <v>0.72175</v>
      </c>
      <c r="C2185">
        <v>0.72985</v>
      </c>
      <c r="D2185">
        <v>0.71750000000000003</v>
      </c>
      <c r="E2185">
        <v>0.72009999999999996</v>
      </c>
      <c r="F2185" t="s">
        <v>16</v>
      </c>
      <c r="G2185">
        <v>1.23E-2</v>
      </c>
      <c r="H2185">
        <v>0.74319999999999997</v>
      </c>
      <c r="I2185">
        <v>0.7429</v>
      </c>
      <c r="J2185">
        <v>0.73199999999999998</v>
      </c>
      <c r="K2185">
        <v>0.72389999999999999</v>
      </c>
      <c r="L2185">
        <v>0.72009999999999996</v>
      </c>
      <c r="M2185">
        <v>5</v>
      </c>
      <c r="N2185">
        <v>0</v>
      </c>
    </row>
    <row r="2186" spans="1:16" x14ac:dyDescent="0.25">
      <c r="A2186" s="1">
        <v>44683</v>
      </c>
      <c r="B2186">
        <v>0.71850000000000003</v>
      </c>
      <c r="C2186">
        <v>0.72009999999999996</v>
      </c>
      <c r="D2186">
        <v>0.71494999999999997</v>
      </c>
      <c r="E2186">
        <v>0.71555000000000002</v>
      </c>
      <c r="F2186" t="s">
        <v>16</v>
      </c>
      <c r="G2186">
        <v>5.1000000000000004E-3</v>
      </c>
      <c r="H2186">
        <v>0.74209999999999998</v>
      </c>
      <c r="I2186">
        <v>0.74080000000000001</v>
      </c>
      <c r="J2186">
        <v>0.72870000000000001</v>
      </c>
      <c r="K2186">
        <v>0.72050000000000003</v>
      </c>
      <c r="L2186">
        <v>0.71560000000000001</v>
      </c>
      <c r="M2186">
        <v>6</v>
      </c>
      <c r="N2186">
        <v>0</v>
      </c>
    </row>
    <row r="2187" spans="1:16" x14ac:dyDescent="0.25">
      <c r="A2187" s="1">
        <v>44684</v>
      </c>
      <c r="B2187">
        <v>0.71709999999999996</v>
      </c>
      <c r="C2187">
        <v>0.72675000000000001</v>
      </c>
      <c r="D2187">
        <v>0.71665000000000001</v>
      </c>
      <c r="E2187">
        <v>0.72130000000000005</v>
      </c>
      <c r="F2187" t="s">
        <v>16</v>
      </c>
      <c r="G2187">
        <v>1.01E-2</v>
      </c>
      <c r="H2187">
        <v>0.74129999999999996</v>
      </c>
      <c r="I2187">
        <v>0.73929999999999996</v>
      </c>
      <c r="J2187">
        <v>0.72719999999999996</v>
      </c>
      <c r="K2187">
        <v>0.7208</v>
      </c>
      <c r="L2187">
        <v>0.71560000000000001</v>
      </c>
      <c r="M2187">
        <v>7</v>
      </c>
      <c r="N2187">
        <v>0</v>
      </c>
    </row>
    <row r="2188" spans="1:16" x14ac:dyDescent="0.25">
      <c r="A2188" s="1">
        <v>44685</v>
      </c>
      <c r="B2188">
        <v>0.72145000000000004</v>
      </c>
      <c r="C2188">
        <v>0.73839999999999995</v>
      </c>
      <c r="D2188">
        <v>0.72065000000000001</v>
      </c>
      <c r="E2188">
        <v>0.73509999999999998</v>
      </c>
      <c r="F2188" t="s">
        <v>16</v>
      </c>
      <c r="G2188">
        <v>1.77E-2</v>
      </c>
      <c r="H2188">
        <v>0.74109999999999998</v>
      </c>
      <c r="I2188">
        <v>0.73899999999999999</v>
      </c>
      <c r="J2188">
        <v>0.7288</v>
      </c>
      <c r="K2188">
        <v>0.72650000000000003</v>
      </c>
      <c r="L2188">
        <v>0.71560000000000001</v>
      </c>
      <c r="M2188">
        <v>8</v>
      </c>
      <c r="N2188">
        <v>0</v>
      </c>
      <c r="P2188" s="2" t="s">
        <v>10</v>
      </c>
    </row>
    <row r="2189" spans="1:16" x14ac:dyDescent="0.25">
      <c r="A2189" s="1">
        <v>44686</v>
      </c>
      <c r="B2189">
        <v>0.73740000000000006</v>
      </c>
      <c r="C2189">
        <v>0.73850000000000005</v>
      </c>
      <c r="D2189">
        <v>0.71955000000000002</v>
      </c>
      <c r="E2189">
        <v>0.72099999999999997</v>
      </c>
      <c r="F2189" t="s">
        <v>16</v>
      </c>
      <c r="G2189">
        <v>1.9E-2</v>
      </c>
      <c r="H2189">
        <v>0.74029999999999996</v>
      </c>
      <c r="I2189">
        <v>0.73760000000000003</v>
      </c>
      <c r="J2189">
        <v>0.72719999999999996</v>
      </c>
      <c r="K2189">
        <v>0.72430000000000005</v>
      </c>
      <c r="L2189">
        <v>0.71560000000000001</v>
      </c>
      <c r="M2189">
        <v>9</v>
      </c>
      <c r="N2189">
        <v>0</v>
      </c>
    </row>
    <row r="2190" spans="1:16" x14ac:dyDescent="0.25">
      <c r="A2190" s="1">
        <v>44687</v>
      </c>
      <c r="B2190">
        <v>0.72309999999999997</v>
      </c>
      <c r="C2190">
        <v>0.72529999999999994</v>
      </c>
      <c r="D2190">
        <v>0.71755000000000002</v>
      </c>
      <c r="E2190">
        <v>0.71924999999999994</v>
      </c>
      <c r="F2190" t="s">
        <v>16</v>
      </c>
      <c r="G2190">
        <v>7.7000000000000002E-3</v>
      </c>
      <c r="H2190">
        <v>0.73950000000000005</v>
      </c>
      <c r="I2190">
        <v>0.73619999999999997</v>
      </c>
      <c r="J2190">
        <v>0.72560000000000002</v>
      </c>
      <c r="K2190">
        <v>0.72230000000000005</v>
      </c>
      <c r="L2190">
        <v>0.71560000000000001</v>
      </c>
      <c r="M2190">
        <v>10</v>
      </c>
      <c r="N2190">
        <v>0</v>
      </c>
    </row>
    <row r="2191" spans="1:16" x14ac:dyDescent="0.25">
      <c r="A2191" s="1">
        <v>44690</v>
      </c>
      <c r="B2191">
        <v>0.71879999999999999</v>
      </c>
      <c r="C2191">
        <v>0.71884999999999999</v>
      </c>
      <c r="D2191">
        <v>0.70625000000000004</v>
      </c>
      <c r="E2191">
        <v>0.70750000000000002</v>
      </c>
      <c r="F2191" t="s">
        <v>16</v>
      </c>
      <c r="G2191">
        <v>1.26E-2</v>
      </c>
      <c r="H2191">
        <v>0.73819999999999997</v>
      </c>
      <c r="I2191">
        <v>0.73399999999999999</v>
      </c>
      <c r="J2191">
        <v>0.72199999999999998</v>
      </c>
      <c r="K2191">
        <v>0.71640000000000004</v>
      </c>
      <c r="L2191">
        <v>0.70750000000000002</v>
      </c>
      <c r="M2191">
        <v>11</v>
      </c>
      <c r="N2191">
        <v>0</v>
      </c>
    </row>
    <row r="2192" spans="1:16" x14ac:dyDescent="0.25">
      <c r="A2192" s="1">
        <v>44691</v>
      </c>
      <c r="B2192">
        <v>0.70674999999999999</v>
      </c>
      <c r="C2192">
        <v>0.71035000000000004</v>
      </c>
      <c r="D2192">
        <v>0.70284999999999997</v>
      </c>
      <c r="E2192">
        <v>0.70574999999999999</v>
      </c>
      <c r="F2192" t="s">
        <v>16</v>
      </c>
      <c r="G2192">
        <v>7.4999999999999997E-3</v>
      </c>
      <c r="H2192">
        <v>0.7369</v>
      </c>
      <c r="I2192">
        <v>0.73180000000000001</v>
      </c>
      <c r="J2192">
        <v>0.71879999999999999</v>
      </c>
      <c r="K2192">
        <v>0.71209999999999996</v>
      </c>
      <c r="L2192">
        <v>0.70579999999999998</v>
      </c>
      <c r="M2192">
        <v>12</v>
      </c>
      <c r="N2192">
        <v>0</v>
      </c>
    </row>
    <row r="2193" spans="1:16" x14ac:dyDescent="0.25">
      <c r="A2193" s="1">
        <v>44692</v>
      </c>
      <c r="B2193">
        <v>0.70565</v>
      </c>
      <c r="C2193">
        <v>0.71714999999999995</v>
      </c>
      <c r="D2193">
        <v>0.70445000000000002</v>
      </c>
      <c r="E2193">
        <v>0.70650000000000002</v>
      </c>
      <c r="F2193" t="s">
        <v>16</v>
      </c>
      <c r="G2193">
        <v>1.2699999999999999E-2</v>
      </c>
      <c r="H2193">
        <v>0.73570000000000002</v>
      </c>
      <c r="I2193">
        <v>0.7298</v>
      </c>
      <c r="J2193">
        <v>0.71630000000000005</v>
      </c>
      <c r="K2193">
        <v>0.70989999999999998</v>
      </c>
      <c r="L2193">
        <v>0.70579999999999998</v>
      </c>
      <c r="M2193">
        <v>13</v>
      </c>
      <c r="N2193">
        <v>0</v>
      </c>
    </row>
    <row r="2194" spans="1:16" x14ac:dyDescent="0.25">
      <c r="A2194" s="1">
        <v>44693</v>
      </c>
      <c r="B2194">
        <v>0.7056</v>
      </c>
      <c r="C2194">
        <v>0.70699999999999996</v>
      </c>
      <c r="D2194">
        <v>0.69455</v>
      </c>
      <c r="E2194">
        <v>0.69464999999999999</v>
      </c>
      <c r="F2194" t="s">
        <v>16</v>
      </c>
      <c r="G2194">
        <v>1.24E-2</v>
      </c>
      <c r="H2194">
        <v>0.73409999999999997</v>
      </c>
      <c r="I2194">
        <v>0.72709999999999997</v>
      </c>
      <c r="J2194">
        <v>0.71199999999999997</v>
      </c>
      <c r="K2194">
        <v>0.70379999999999998</v>
      </c>
      <c r="L2194">
        <v>0.6946</v>
      </c>
      <c r="M2194">
        <v>14</v>
      </c>
      <c r="N2194">
        <v>0</v>
      </c>
    </row>
    <row r="2195" spans="1:16" x14ac:dyDescent="0.25">
      <c r="A2195" s="1">
        <v>44694</v>
      </c>
      <c r="B2195">
        <v>0.69715000000000005</v>
      </c>
      <c r="C2195">
        <v>0.70579999999999998</v>
      </c>
      <c r="D2195">
        <v>0.69699999999999995</v>
      </c>
      <c r="E2195">
        <v>0.70389999999999997</v>
      </c>
      <c r="F2195" t="s">
        <v>16</v>
      </c>
      <c r="G2195">
        <v>8.8000000000000005E-3</v>
      </c>
      <c r="H2195">
        <v>0.7329</v>
      </c>
      <c r="I2195">
        <v>0.72540000000000004</v>
      </c>
      <c r="J2195">
        <v>0.71040000000000003</v>
      </c>
      <c r="K2195">
        <v>0.70379999999999998</v>
      </c>
      <c r="L2195">
        <v>0.6946</v>
      </c>
      <c r="M2195">
        <v>15</v>
      </c>
      <c r="N2195">
        <v>0</v>
      </c>
    </row>
    <row r="2196" spans="1:16" x14ac:dyDescent="0.25">
      <c r="A2196" s="1">
        <v>44697</v>
      </c>
      <c r="B2196">
        <v>0.70515000000000005</v>
      </c>
      <c r="C2196">
        <v>0.70989999999999998</v>
      </c>
      <c r="D2196">
        <v>0.69884999999999997</v>
      </c>
      <c r="E2196">
        <v>0.70940000000000003</v>
      </c>
      <c r="F2196" t="s">
        <v>16</v>
      </c>
      <c r="G2196">
        <v>1.11E-2</v>
      </c>
      <c r="H2196">
        <v>0.73199999999999998</v>
      </c>
      <c r="I2196">
        <v>0.72409999999999997</v>
      </c>
      <c r="J2196">
        <v>0.71020000000000005</v>
      </c>
      <c r="K2196">
        <v>0.70609999999999995</v>
      </c>
      <c r="L2196">
        <v>0.6946</v>
      </c>
      <c r="M2196">
        <v>16</v>
      </c>
      <c r="N2196">
        <v>0</v>
      </c>
    </row>
    <row r="2197" spans="1:16" x14ac:dyDescent="0.25">
      <c r="A2197" s="1">
        <v>44698</v>
      </c>
      <c r="B2197">
        <v>0.70865</v>
      </c>
      <c r="C2197">
        <v>0.71575</v>
      </c>
      <c r="D2197">
        <v>0.70845000000000002</v>
      </c>
      <c r="E2197">
        <v>0.71304999999999996</v>
      </c>
      <c r="F2197" t="s">
        <v>16</v>
      </c>
      <c r="G2197">
        <v>7.3000000000000001E-3</v>
      </c>
      <c r="H2197">
        <v>0.73129999999999995</v>
      </c>
      <c r="I2197">
        <v>0.72330000000000005</v>
      </c>
      <c r="J2197">
        <v>0.7107</v>
      </c>
      <c r="K2197">
        <v>0.70889999999999997</v>
      </c>
      <c r="L2197">
        <v>0.6946</v>
      </c>
      <c r="M2197">
        <v>17</v>
      </c>
      <c r="N2197">
        <v>0</v>
      </c>
      <c r="P2197" s="2" t="s">
        <v>10</v>
      </c>
    </row>
    <row r="2198" spans="1:16" x14ac:dyDescent="0.25">
      <c r="A2198" s="1">
        <v>44699</v>
      </c>
      <c r="B2198">
        <v>0.71455000000000002</v>
      </c>
      <c r="C2198">
        <v>0.71630000000000005</v>
      </c>
      <c r="D2198">
        <v>0.70660000000000001</v>
      </c>
      <c r="E2198">
        <v>0.70814999999999995</v>
      </c>
      <c r="F2198" t="s">
        <v>16</v>
      </c>
      <c r="G2198">
        <v>9.7000000000000003E-3</v>
      </c>
      <c r="H2198">
        <v>0.73040000000000005</v>
      </c>
      <c r="I2198">
        <v>0.72209999999999996</v>
      </c>
      <c r="J2198">
        <v>0.71020000000000005</v>
      </c>
      <c r="K2198">
        <v>0.70860000000000001</v>
      </c>
      <c r="L2198">
        <v>0.6946</v>
      </c>
      <c r="M2198">
        <v>18</v>
      </c>
      <c r="N2198">
        <v>0</v>
      </c>
    </row>
    <row r="2199" spans="1:16" x14ac:dyDescent="0.25">
      <c r="A2199" s="1">
        <v>44700</v>
      </c>
      <c r="B2199">
        <v>0.70709999999999995</v>
      </c>
      <c r="C2199">
        <v>0.71889999999999998</v>
      </c>
      <c r="D2199">
        <v>0.70699999999999996</v>
      </c>
      <c r="E2199">
        <v>0.71789999999999998</v>
      </c>
      <c r="F2199" t="s">
        <v>16</v>
      </c>
      <c r="G2199">
        <v>1.1900000000000001E-2</v>
      </c>
      <c r="H2199">
        <v>0.72989999999999999</v>
      </c>
      <c r="I2199">
        <v>0.7218</v>
      </c>
      <c r="J2199">
        <v>0.71179999999999999</v>
      </c>
      <c r="K2199">
        <v>0.71230000000000004</v>
      </c>
      <c r="L2199">
        <v>0.6946</v>
      </c>
      <c r="M2199">
        <v>19</v>
      </c>
      <c r="N2199">
        <v>0</v>
      </c>
    </row>
    <row r="2200" spans="1:16" x14ac:dyDescent="0.25">
      <c r="A2200" s="1">
        <v>44701</v>
      </c>
      <c r="B2200">
        <v>0.71645000000000003</v>
      </c>
      <c r="C2200">
        <v>0.71899999999999997</v>
      </c>
      <c r="D2200">
        <v>0.71184999999999998</v>
      </c>
      <c r="E2200">
        <v>0.71360000000000001</v>
      </c>
      <c r="F2200" t="s">
        <v>16</v>
      </c>
      <c r="G2200">
        <v>7.1000000000000004E-3</v>
      </c>
      <c r="H2200">
        <v>0.72919999999999996</v>
      </c>
      <c r="I2200">
        <v>0.72119999999999995</v>
      </c>
      <c r="J2200">
        <v>0.71209999999999996</v>
      </c>
      <c r="K2200">
        <v>0.71279999999999999</v>
      </c>
      <c r="L2200">
        <v>0.70389999999999997</v>
      </c>
      <c r="M2200">
        <v>20</v>
      </c>
      <c r="N2200">
        <v>0</v>
      </c>
    </row>
    <row r="2201" spans="1:16" x14ac:dyDescent="0.25">
      <c r="A2201" s="1">
        <v>44704</v>
      </c>
      <c r="B2201">
        <v>0.71779999999999999</v>
      </c>
      <c r="C2201">
        <v>0.72435000000000005</v>
      </c>
      <c r="D2201">
        <v>0.71655000000000002</v>
      </c>
      <c r="E2201">
        <v>0.72235000000000005</v>
      </c>
      <c r="F2201" t="s">
        <v>16</v>
      </c>
      <c r="G2201">
        <v>7.7999999999999996E-3</v>
      </c>
      <c r="H2201">
        <v>0.72899999999999998</v>
      </c>
      <c r="I2201">
        <v>0.72119999999999995</v>
      </c>
      <c r="J2201">
        <v>0.71419999999999995</v>
      </c>
      <c r="K2201">
        <v>0.71660000000000001</v>
      </c>
      <c r="L2201">
        <v>0.70809999999999995</v>
      </c>
      <c r="M2201">
        <v>21</v>
      </c>
      <c r="N2201">
        <v>0</v>
      </c>
    </row>
    <row r="2202" spans="1:16" x14ac:dyDescent="0.25">
      <c r="A2202" s="1">
        <v>44705</v>
      </c>
      <c r="B2202">
        <v>0.72255000000000003</v>
      </c>
      <c r="C2202">
        <v>0.72289999999999999</v>
      </c>
      <c r="D2202">
        <v>0.71725000000000005</v>
      </c>
      <c r="E2202">
        <v>0.71989999999999998</v>
      </c>
      <c r="F2202" t="s">
        <v>16</v>
      </c>
      <c r="G2202">
        <v>5.5999999999999999E-3</v>
      </c>
      <c r="H2202">
        <v>0.72860000000000003</v>
      </c>
      <c r="I2202">
        <v>0.72109999999999996</v>
      </c>
      <c r="J2202">
        <v>0.71530000000000005</v>
      </c>
      <c r="K2202">
        <v>0.71789999999999998</v>
      </c>
      <c r="L2202">
        <v>0.70809999999999995</v>
      </c>
      <c r="M2202">
        <v>22</v>
      </c>
      <c r="N2202">
        <v>0</v>
      </c>
    </row>
    <row r="2203" spans="1:16" x14ac:dyDescent="0.25">
      <c r="A2203" s="1">
        <v>44706</v>
      </c>
      <c r="B2203">
        <v>0.72235000000000005</v>
      </c>
      <c r="C2203">
        <v>0.72350000000000003</v>
      </c>
      <c r="D2203">
        <v>0.71509999999999996</v>
      </c>
      <c r="E2203">
        <v>0.72075</v>
      </c>
      <c r="F2203" t="s">
        <v>16</v>
      </c>
      <c r="G2203">
        <v>8.3999999999999995E-3</v>
      </c>
      <c r="H2203">
        <v>0.72829999999999995</v>
      </c>
      <c r="I2203">
        <v>0.72109999999999996</v>
      </c>
      <c r="J2203">
        <v>0.71640000000000004</v>
      </c>
      <c r="K2203">
        <v>0.71909999999999996</v>
      </c>
      <c r="L2203">
        <v>0.70809999999999995</v>
      </c>
      <c r="M2203">
        <v>23</v>
      </c>
      <c r="N2203">
        <v>0</v>
      </c>
    </row>
    <row r="2204" spans="1:16" x14ac:dyDescent="0.25">
      <c r="A2204" s="1">
        <v>44707</v>
      </c>
      <c r="B2204">
        <v>0.72035000000000005</v>
      </c>
      <c r="C2204">
        <v>0.72250000000000003</v>
      </c>
      <c r="D2204">
        <v>0.71725000000000005</v>
      </c>
      <c r="E2204">
        <v>0.72075</v>
      </c>
      <c r="F2204" t="s">
        <v>16</v>
      </c>
      <c r="G2204">
        <v>5.1999999999999998E-3</v>
      </c>
      <c r="H2204">
        <v>0.72799999999999998</v>
      </c>
      <c r="I2204">
        <v>0.72109999999999996</v>
      </c>
      <c r="J2204">
        <v>0.71730000000000005</v>
      </c>
      <c r="K2204">
        <v>0.71970000000000001</v>
      </c>
      <c r="L2204">
        <v>0.71360000000000001</v>
      </c>
      <c r="M2204">
        <v>24</v>
      </c>
      <c r="N2204">
        <v>0</v>
      </c>
    </row>
    <row r="2205" spans="1:16" x14ac:dyDescent="0.25">
      <c r="A2205" s="1">
        <v>44708</v>
      </c>
      <c r="B2205">
        <v>0.72135000000000005</v>
      </c>
      <c r="C2205">
        <v>0.72824999999999995</v>
      </c>
      <c r="D2205">
        <v>0.72050000000000003</v>
      </c>
      <c r="E2205">
        <v>0.72709999999999997</v>
      </c>
      <c r="F2205" t="s">
        <v>16</v>
      </c>
      <c r="G2205">
        <v>7.7000000000000002E-3</v>
      </c>
      <c r="H2205">
        <v>0.72799999999999998</v>
      </c>
      <c r="I2205">
        <v>0.72150000000000003</v>
      </c>
      <c r="J2205">
        <v>0.71919999999999995</v>
      </c>
      <c r="K2205">
        <v>0.72270000000000001</v>
      </c>
      <c r="L2205">
        <v>0.71360000000000001</v>
      </c>
      <c r="M2205">
        <v>25</v>
      </c>
      <c r="N2205">
        <v>0</v>
      </c>
    </row>
    <row r="2206" spans="1:16" x14ac:dyDescent="0.25">
      <c r="A2206" s="1">
        <v>44712</v>
      </c>
      <c r="B2206">
        <v>0.72755000000000003</v>
      </c>
      <c r="C2206">
        <v>0.73185</v>
      </c>
      <c r="D2206">
        <v>0.72650000000000003</v>
      </c>
      <c r="E2206">
        <v>0.72904999999999998</v>
      </c>
      <c r="F2206" t="s">
        <v>16</v>
      </c>
      <c r="G2206">
        <v>5.3E-3</v>
      </c>
      <c r="H2206">
        <v>0.72799999999999998</v>
      </c>
      <c r="I2206">
        <v>0.72209999999999996</v>
      </c>
      <c r="J2206">
        <v>0.72119999999999995</v>
      </c>
      <c r="K2206">
        <v>0.72519999999999996</v>
      </c>
      <c r="L2206">
        <v>0.71989999999999998</v>
      </c>
      <c r="M2206">
        <v>26</v>
      </c>
      <c r="N2206">
        <v>0</v>
      </c>
    </row>
    <row r="2207" spans="1:16" x14ac:dyDescent="0.25">
      <c r="A2207" s="1">
        <v>44713</v>
      </c>
      <c r="B2207">
        <v>0.72919999999999996</v>
      </c>
      <c r="C2207">
        <v>0.73450000000000004</v>
      </c>
      <c r="D2207">
        <v>0.72699999999999998</v>
      </c>
      <c r="E2207">
        <v>0.73035000000000005</v>
      </c>
      <c r="F2207" t="s">
        <v>16</v>
      </c>
      <c r="G2207">
        <v>7.4999999999999997E-3</v>
      </c>
      <c r="H2207">
        <v>0.72809999999999997</v>
      </c>
      <c r="I2207">
        <v>0.7228</v>
      </c>
      <c r="J2207">
        <v>0.72299999999999998</v>
      </c>
      <c r="K2207">
        <v>0.72729999999999995</v>
      </c>
      <c r="L2207">
        <v>0.71989999999999998</v>
      </c>
      <c r="M2207">
        <v>0</v>
      </c>
      <c r="N2207">
        <v>1</v>
      </c>
    </row>
    <row r="2208" spans="1:16" x14ac:dyDescent="0.25">
      <c r="A2208" s="1">
        <v>44714</v>
      </c>
      <c r="B2208">
        <v>0.72885</v>
      </c>
      <c r="C2208">
        <v>0.73845000000000005</v>
      </c>
      <c r="D2208">
        <v>0.72550000000000003</v>
      </c>
      <c r="E2208">
        <v>0.73694999999999999</v>
      </c>
      <c r="F2208" t="s">
        <v>16</v>
      </c>
      <c r="G2208">
        <v>1.2999999999999999E-2</v>
      </c>
      <c r="H2208">
        <v>0.72850000000000004</v>
      </c>
      <c r="I2208">
        <v>0.72389999999999999</v>
      </c>
      <c r="J2208">
        <v>0.7258</v>
      </c>
      <c r="K2208">
        <v>0.73109999999999997</v>
      </c>
      <c r="L2208">
        <v>0.7208</v>
      </c>
      <c r="M2208">
        <v>0</v>
      </c>
      <c r="N2208">
        <v>2</v>
      </c>
    </row>
    <row r="2209" spans="1:16" x14ac:dyDescent="0.25">
      <c r="A2209" s="1">
        <v>44715</v>
      </c>
      <c r="B2209">
        <v>0.73799999999999999</v>
      </c>
      <c r="C2209">
        <v>0.73970000000000002</v>
      </c>
      <c r="D2209">
        <v>0.73160000000000003</v>
      </c>
      <c r="E2209">
        <v>0.73280000000000001</v>
      </c>
      <c r="F2209" t="s">
        <v>16</v>
      </c>
      <c r="G2209">
        <v>8.0999999999999996E-3</v>
      </c>
      <c r="H2209">
        <v>0.72860000000000003</v>
      </c>
      <c r="I2209">
        <v>0.72450000000000003</v>
      </c>
      <c r="J2209">
        <v>0.72719999999999996</v>
      </c>
      <c r="K2209">
        <v>0.73180000000000001</v>
      </c>
      <c r="L2209">
        <v>0.7208</v>
      </c>
      <c r="M2209">
        <v>0</v>
      </c>
      <c r="N2209">
        <v>3</v>
      </c>
    </row>
    <row r="2210" spans="1:16" x14ac:dyDescent="0.25">
      <c r="A2210" s="1">
        <v>44718</v>
      </c>
      <c r="B2210">
        <v>0.73270000000000002</v>
      </c>
      <c r="C2210">
        <v>0.73465000000000003</v>
      </c>
      <c r="D2210">
        <v>0.73</v>
      </c>
      <c r="E2210">
        <v>0.73065000000000002</v>
      </c>
      <c r="F2210" t="s">
        <v>16</v>
      </c>
      <c r="G2210">
        <v>4.7000000000000002E-3</v>
      </c>
      <c r="H2210">
        <v>0.72870000000000001</v>
      </c>
      <c r="I2210">
        <v>0.72499999999999998</v>
      </c>
      <c r="J2210">
        <v>0.72789999999999999</v>
      </c>
      <c r="K2210">
        <v>0.73129999999999995</v>
      </c>
      <c r="L2210">
        <v>0.72709999999999997</v>
      </c>
      <c r="M2210">
        <v>0</v>
      </c>
      <c r="N2210">
        <v>4</v>
      </c>
    </row>
    <row r="2211" spans="1:16" x14ac:dyDescent="0.25">
      <c r="A2211" s="1">
        <v>44719</v>
      </c>
      <c r="B2211">
        <v>0.73085</v>
      </c>
      <c r="C2211">
        <v>0.73634999999999995</v>
      </c>
      <c r="D2211">
        <v>0.72709999999999997</v>
      </c>
      <c r="E2211">
        <v>0.73450000000000004</v>
      </c>
      <c r="F2211" t="s">
        <v>16</v>
      </c>
      <c r="G2211">
        <v>9.1999999999999998E-3</v>
      </c>
      <c r="H2211">
        <v>0.72889999999999999</v>
      </c>
      <c r="I2211">
        <v>0.72570000000000001</v>
      </c>
      <c r="J2211">
        <v>0.72919999999999996</v>
      </c>
      <c r="K2211">
        <v>0.73260000000000003</v>
      </c>
      <c r="L2211">
        <v>0.72899999999999998</v>
      </c>
      <c r="M2211">
        <v>0</v>
      </c>
      <c r="N2211">
        <v>5</v>
      </c>
    </row>
    <row r="2212" spans="1:16" x14ac:dyDescent="0.25">
      <c r="A2212" s="1">
        <v>44720</v>
      </c>
      <c r="B2212">
        <v>0.73460000000000003</v>
      </c>
      <c r="C2212">
        <v>0.7349</v>
      </c>
      <c r="D2212">
        <v>0.72899999999999998</v>
      </c>
      <c r="E2212">
        <v>0.73070000000000002</v>
      </c>
      <c r="F2212" t="s">
        <v>16</v>
      </c>
      <c r="G2212">
        <v>5.8999999999999999E-3</v>
      </c>
      <c r="H2212">
        <v>0.72899999999999998</v>
      </c>
      <c r="I2212">
        <v>0.72609999999999997</v>
      </c>
      <c r="J2212">
        <v>0.72950000000000004</v>
      </c>
      <c r="K2212">
        <v>0.73180000000000001</v>
      </c>
      <c r="L2212">
        <v>0.73040000000000005</v>
      </c>
      <c r="M2212">
        <v>0</v>
      </c>
      <c r="N2212">
        <v>6</v>
      </c>
    </row>
    <row r="2213" spans="1:16" x14ac:dyDescent="0.25">
      <c r="A2213" s="1">
        <v>44721</v>
      </c>
      <c r="B2213">
        <v>0.73045000000000004</v>
      </c>
      <c r="C2213">
        <v>0.73119999999999996</v>
      </c>
      <c r="D2213">
        <v>0.72075</v>
      </c>
      <c r="E2213">
        <v>0.72199999999999998</v>
      </c>
      <c r="F2213" t="s">
        <v>16</v>
      </c>
      <c r="G2213">
        <v>1.04E-2</v>
      </c>
      <c r="H2213">
        <v>0.72870000000000001</v>
      </c>
      <c r="I2213">
        <v>0.7258</v>
      </c>
      <c r="J2213">
        <v>0.72799999999999998</v>
      </c>
      <c r="K2213">
        <v>0.72789999999999999</v>
      </c>
      <c r="L2213">
        <v>0.72199999999999998</v>
      </c>
      <c r="M2213">
        <v>0</v>
      </c>
      <c r="N2213">
        <v>7</v>
      </c>
      <c r="P2213" s="2" t="s">
        <v>23</v>
      </c>
    </row>
    <row r="2214" spans="1:16" x14ac:dyDescent="0.25">
      <c r="A2214" s="1">
        <v>44722</v>
      </c>
      <c r="B2214">
        <v>0.72099999999999997</v>
      </c>
      <c r="C2214">
        <v>0.72524999999999995</v>
      </c>
      <c r="D2214">
        <v>0.71514999999999995</v>
      </c>
      <c r="E2214">
        <v>0.71679999999999999</v>
      </c>
      <c r="F2214" t="s">
        <v>16</v>
      </c>
      <c r="G2214">
        <v>1.01E-2</v>
      </c>
      <c r="H2214">
        <v>0.72829999999999995</v>
      </c>
      <c r="I2214">
        <v>0.72509999999999997</v>
      </c>
      <c r="J2214">
        <v>0.7258</v>
      </c>
      <c r="K2214">
        <v>0.72350000000000003</v>
      </c>
      <c r="L2214">
        <v>0.71679999999999999</v>
      </c>
      <c r="M2214">
        <v>1</v>
      </c>
      <c r="N2214">
        <v>0</v>
      </c>
    </row>
    <row r="2215" spans="1:16" x14ac:dyDescent="0.25">
      <c r="A2215" s="1">
        <v>44725</v>
      </c>
      <c r="B2215">
        <v>0.71535000000000004</v>
      </c>
      <c r="C2215">
        <v>0.71555000000000002</v>
      </c>
      <c r="D2215">
        <v>0.70265</v>
      </c>
      <c r="E2215">
        <v>0.70435000000000003</v>
      </c>
      <c r="F2215" t="s">
        <v>16</v>
      </c>
      <c r="G2215">
        <v>1.29E-2</v>
      </c>
      <c r="H2215">
        <v>0.72729999999999995</v>
      </c>
      <c r="I2215">
        <v>0.72350000000000003</v>
      </c>
      <c r="J2215">
        <v>0.72150000000000003</v>
      </c>
      <c r="K2215">
        <v>0.71579999999999999</v>
      </c>
      <c r="L2215">
        <v>0.70440000000000003</v>
      </c>
      <c r="M2215">
        <v>2</v>
      </c>
      <c r="N2215">
        <v>0</v>
      </c>
    </row>
    <row r="2216" spans="1:16" x14ac:dyDescent="0.25">
      <c r="A2216" s="1">
        <v>44726</v>
      </c>
      <c r="B2216">
        <v>0.70430000000000004</v>
      </c>
      <c r="C2216">
        <v>0.70855000000000001</v>
      </c>
      <c r="D2216">
        <v>0.69655</v>
      </c>
      <c r="E2216">
        <v>0.69774999999999998</v>
      </c>
      <c r="F2216" t="s">
        <v>16</v>
      </c>
      <c r="G2216">
        <v>1.2E-2</v>
      </c>
      <c r="H2216">
        <v>0.72619999999999996</v>
      </c>
      <c r="I2216">
        <v>0.72150000000000003</v>
      </c>
      <c r="J2216">
        <v>0.7167</v>
      </c>
      <c r="K2216">
        <v>0.70860000000000001</v>
      </c>
      <c r="L2216">
        <v>0.69779999999999998</v>
      </c>
      <c r="M2216">
        <v>3</v>
      </c>
      <c r="N2216">
        <v>0</v>
      </c>
    </row>
    <row r="2217" spans="1:16" x14ac:dyDescent="0.25">
      <c r="A2217" s="1">
        <v>44727</v>
      </c>
      <c r="B2217">
        <v>0.69889999999999997</v>
      </c>
      <c r="C2217">
        <v>0.71384999999999998</v>
      </c>
      <c r="D2217">
        <v>0.69884999999999997</v>
      </c>
      <c r="E2217">
        <v>0.70909999999999995</v>
      </c>
      <c r="F2217" t="s">
        <v>16</v>
      </c>
      <c r="G2217">
        <v>1.4999999999999999E-2</v>
      </c>
      <c r="H2217">
        <v>0.72550000000000003</v>
      </c>
      <c r="I2217">
        <v>0.72060000000000002</v>
      </c>
      <c r="J2217">
        <v>0.71519999999999995</v>
      </c>
      <c r="K2217">
        <v>0.70879999999999999</v>
      </c>
      <c r="L2217">
        <v>0.69779999999999998</v>
      </c>
      <c r="M2217">
        <v>4</v>
      </c>
      <c r="N2217">
        <v>0</v>
      </c>
    </row>
    <row r="2218" spans="1:16" x14ac:dyDescent="0.25">
      <c r="A2218" s="1">
        <v>44728</v>
      </c>
      <c r="B2218">
        <v>0.71184999999999998</v>
      </c>
      <c r="C2218">
        <v>0.71830000000000005</v>
      </c>
      <c r="D2218">
        <v>0.70574999999999999</v>
      </c>
      <c r="E2218">
        <v>0.71735000000000004</v>
      </c>
      <c r="F2218" t="s">
        <v>16</v>
      </c>
      <c r="G2218">
        <v>1.26E-2</v>
      </c>
      <c r="H2218">
        <v>0.72519999999999996</v>
      </c>
      <c r="I2218">
        <v>0.72030000000000005</v>
      </c>
      <c r="J2218">
        <v>0.71560000000000001</v>
      </c>
      <c r="K2218">
        <v>0.71220000000000006</v>
      </c>
      <c r="L2218">
        <v>0.69779999999999998</v>
      </c>
      <c r="M2218">
        <v>5</v>
      </c>
      <c r="N2218">
        <v>0</v>
      </c>
    </row>
    <row r="2219" spans="1:16" x14ac:dyDescent="0.25">
      <c r="A2219" s="1">
        <v>44729</v>
      </c>
      <c r="B2219">
        <v>0.71599999999999997</v>
      </c>
      <c r="C2219">
        <v>0.71655000000000002</v>
      </c>
      <c r="D2219">
        <v>0.70104999999999995</v>
      </c>
      <c r="E2219">
        <v>0.70469999999999999</v>
      </c>
      <c r="F2219" t="s">
        <v>16</v>
      </c>
      <c r="G2219">
        <v>1.55E-2</v>
      </c>
      <c r="H2219">
        <v>0.72440000000000004</v>
      </c>
      <c r="I2219">
        <v>0.71909999999999996</v>
      </c>
      <c r="J2219">
        <v>0.71350000000000002</v>
      </c>
      <c r="K2219">
        <v>0.70920000000000005</v>
      </c>
      <c r="L2219">
        <v>0.69779999999999998</v>
      </c>
      <c r="M2219">
        <v>6</v>
      </c>
      <c r="N2219">
        <v>0</v>
      </c>
    </row>
    <row r="2220" spans="1:16" x14ac:dyDescent="0.25">
      <c r="A2220" s="1">
        <v>44733</v>
      </c>
      <c r="B2220">
        <v>0.70465</v>
      </c>
      <c r="C2220">
        <v>0.71089999999999998</v>
      </c>
      <c r="D2220">
        <v>0.70394999999999996</v>
      </c>
      <c r="E2220">
        <v>0.70894999999999997</v>
      </c>
      <c r="F2220" t="s">
        <v>16</v>
      </c>
      <c r="G2220">
        <v>7.0000000000000001E-3</v>
      </c>
      <c r="H2220">
        <v>0.7238</v>
      </c>
      <c r="I2220">
        <v>0.71830000000000005</v>
      </c>
      <c r="J2220">
        <v>0.71260000000000001</v>
      </c>
      <c r="K2220">
        <v>0.70909999999999995</v>
      </c>
      <c r="L2220">
        <v>0.69779999999999998</v>
      </c>
      <c r="M2220">
        <v>7</v>
      </c>
      <c r="N2220">
        <v>0</v>
      </c>
    </row>
    <row r="2221" spans="1:16" x14ac:dyDescent="0.25">
      <c r="A2221" s="1">
        <v>44734</v>
      </c>
      <c r="B2221">
        <v>0.70860000000000001</v>
      </c>
      <c r="C2221">
        <v>0.7087</v>
      </c>
      <c r="D2221">
        <v>0.69964999999999999</v>
      </c>
      <c r="E2221">
        <v>0.7046</v>
      </c>
      <c r="F2221" t="s">
        <v>16</v>
      </c>
      <c r="G2221">
        <v>9.1000000000000004E-3</v>
      </c>
      <c r="H2221">
        <v>0.72299999999999998</v>
      </c>
      <c r="I2221">
        <v>0.71730000000000005</v>
      </c>
      <c r="J2221">
        <v>0.71099999999999997</v>
      </c>
      <c r="K2221">
        <v>0.70730000000000004</v>
      </c>
      <c r="L2221">
        <v>0.69779999999999998</v>
      </c>
      <c r="M2221">
        <v>8</v>
      </c>
      <c r="N2221">
        <v>0</v>
      </c>
    </row>
    <row r="2222" spans="1:16" x14ac:dyDescent="0.25">
      <c r="A2222" s="1">
        <v>44735</v>
      </c>
      <c r="B2222">
        <v>0.70409999999999995</v>
      </c>
      <c r="C2222">
        <v>0.70430000000000004</v>
      </c>
      <c r="D2222">
        <v>0.69840000000000002</v>
      </c>
      <c r="E2222">
        <v>0.70045000000000002</v>
      </c>
      <c r="F2222" t="s">
        <v>16</v>
      </c>
      <c r="G2222">
        <v>5.8999999999999999E-3</v>
      </c>
      <c r="H2222">
        <v>0.72209999999999996</v>
      </c>
      <c r="I2222">
        <v>0.71599999999999997</v>
      </c>
      <c r="J2222">
        <v>0.70889999999999997</v>
      </c>
      <c r="K2222">
        <v>0.7046</v>
      </c>
      <c r="L2222">
        <v>0.70040000000000002</v>
      </c>
      <c r="M2222">
        <v>9</v>
      </c>
      <c r="N2222">
        <v>0</v>
      </c>
    </row>
    <row r="2223" spans="1:16" x14ac:dyDescent="0.25">
      <c r="A2223" s="1">
        <v>44736</v>
      </c>
      <c r="B2223">
        <v>0.70099999999999996</v>
      </c>
      <c r="C2223">
        <v>0.70720000000000005</v>
      </c>
      <c r="D2223">
        <v>0.70025000000000004</v>
      </c>
      <c r="E2223">
        <v>0.70530000000000004</v>
      </c>
      <c r="F2223" t="s">
        <v>16</v>
      </c>
      <c r="G2223">
        <v>7.0000000000000001E-3</v>
      </c>
      <c r="H2223">
        <v>0.72150000000000003</v>
      </c>
      <c r="I2223">
        <v>0.71519999999999995</v>
      </c>
      <c r="J2223">
        <v>0.70809999999999995</v>
      </c>
      <c r="K2223">
        <v>0.70489999999999997</v>
      </c>
      <c r="L2223">
        <v>0.70040000000000002</v>
      </c>
      <c r="M2223">
        <v>10</v>
      </c>
      <c r="N2223">
        <v>0</v>
      </c>
    </row>
    <row r="2224" spans="1:16" x14ac:dyDescent="0.25">
      <c r="A2224" s="1">
        <v>44739</v>
      </c>
      <c r="B2224">
        <v>0.70574999999999999</v>
      </c>
      <c r="C2224">
        <v>0.70730000000000004</v>
      </c>
      <c r="D2224">
        <v>0.70209999999999995</v>
      </c>
      <c r="E2224">
        <v>0.70374999999999999</v>
      </c>
      <c r="F2224" t="s">
        <v>16</v>
      </c>
      <c r="G2224">
        <v>5.1999999999999998E-3</v>
      </c>
      <c r="H2224">
        <v>0.7208</v>
      </c>
      <c r="I2224">
        <v>0.71430000000000005</v>
      </c>
      <c r="J2224">
        <v>0.70730000000000004</v>
      </c>
      <c r="K2224">
        <v>0.70440000000000003</v>
      </c>
      <c r="L2224">
        <v>0.70040000000000002</v>
      </c>
      <c r="M2224">
        <v>11</v>
      </c>
      <c r="N2224">
        <v>0</v>
      </c>
    </row>
    <row r="2225" spans="1:16" x14ac:dyDescent="0.25">
      <c r="A2225" s="1">
        <v>44740</v>
      </c>
      <c r="B2225">
        <v>0.70399999999999996</v>
      </c>
      <c r="C2225">
        <v>0.70804999999999996</v>
      </c>
      <c r="D2225">
        <v>0.70194999999999996</v>
      </c>
      <c r="E2225">
        <v>0.70279999999999998</v>
      </c>
      <c r="F2225" t="s">
        <v>16</v>
      </c>
      <c r="G2225">
        <v>6.1000000000000004E-3</v>
      </c>
      <c r="H2225">
        <v>0.72009999999999996</v>
      </c>
      <c r="I2225">
        <v>0.71340000000000003</v>
      </c>
      <c r="J2225">
        <v>0.70640000000000003</v>
      </c>
      <c r="K2225">
        <v>0.70379999999999998</v>
      </c>
      <c r="L2225">
        <v>0.70040000000000002</v>
      </c>
      <c r="M2225">
        <v>12</v>
      </c>
      <c r="N2225">
        <v>0</v>
      </c>
    </row>
    <row r="2226" spans="1:16" x14ac:dyDescent="0.25">
      <c r="A2226" s="1">
        <v>44741</v>
      </c>
      <c r="B2226">
        <v>0.70225000000000004</v>
      </c>
      <c r="C2226">
        <v>0.70355000000000001</v>
      </c>
      <c r="D2226">
        <v>0.69769999999999999</v>
      </c>
      <c r="E2226">
        <v>0.69894999999999996</v>
      </c>
      <c r="F2226" t="s">
        <v>16</v>
      </c>
      <c r="G2226">
        <v>5.8999999999999999E-3</v>
      </c>
      <c r="H2226">
        <v>0.71919999999999995</v>
      </c>
      <c r="I2226">
        <v>0.71230000000000004</v>
      </c>
      <c r="J2226">
        <v>0.70489999999999997</v>
      </c>
      <c r="K2226">
        <v>0.70179999999999998</v>
      </c>
      <c r="L2226">
        <v>0.69899999999999995</v>
      </c>
      <c r="M2226">
        <v>13</v>
      </c>
      <c r="N2226">
        <v>0</v>
      </c>
    </row>
    <row r="2227" spans="1:16" x14ac:dyDescent="0.25">
      <c r="A2227" s="1">
        <v>44742</v>
      </c>
      <c r="B2227">
        <v>0.69950000000000001</v>
      </c>
      <c r="C2227">
        <v>0.70335000000000003</v>
      </c>
      <c r="D2227">
        <v>0.69674999999999998</v>
      </c>
      <c r="E2227">
        <v>0.70215000000000005</v>
      </c>
      <c r="F2227" t="s">
        <v>16</v>
      </c>
      <c r="G2227">
        <v>6.6E-3</v>
      </c>
      <c r="H2227">
        <v>0.71860000000000002</v>
      </c>
      <c r="I2227">
        <v>0.71150000000000002</v>
      </c>
      <c r="J2227">
        <v>0.70430000000000004</v>
      </c>
      <c r="K2227">
        <v>0.70199999999999996</v>
      </c>
      <c r="L2227">
        <v>0.69899999999999995</v>
      </c>
      <c r="M2227">
        <v>14</v>
      </c>
      <c r="N2227">
        <v>0</v>
      </c>
    </row>
    <row r="2228" spans="1:16" x14ac:dyDescent="0.25">
      <c r="A2228" s="1">
        <v>44743</v>
      </c>
      <c r="B2228">
        <v>0.70179999999999998</v>
      </c>
      <c r="C2228">
        <v>0.70184999999999997</v>
      </c>
      <c r="D2228">
        <v>0.68774999999999997</v>
      </c>
      <c r="E2228">
        <v>0.69315000000000004</v>
      </c>
      <c r="F2228" t="s">
        <v>16</v>
      </c>
      <c r="G2228">
        <v>1.41E-2</v>
      </c>
      <c r="H2228">
        <v>0.71760000000000002</v>
      </c>
      <c r="I2228">
        <v>0.71009999999999995</v>
      </c>
      <c r="J2228">
        <v>0.70209999999999995</v>
      </c>
      <c r="K2228">
        <v>0.69840000000000002</v>
      </c>
      <c r="L2228">
        <v>0.69320000000000004</v>
      </c>
      <c r="M2228">
        <v>15</v>
      </c>
      <c r="N2228">
        <v>0</v>
      </c>
    </row>
    <row r="2229" spans="1:16" x14ac:dyDescent="0.25">
      <c r="A2229" s="1">
        <v>44747</v>
      </c>
      <c r="B2229">
        <v>0.69305000000000005</v>
      </c>
      <c r="C2229">
        <v>0.70094999999999996</v>
      </c>
      <c r="D2229">
        <v>0.68759999999999999</v>
      </c>
      <c r="E2229">
        <v>0.69045000000000001</v>
      </c>
      <c r="F2229" t="s">
        <v>16</v>
      </c>
      <c r="G2229">
        <v>1.3299999999999999E-2</v>
      </c>
      <c r="H2229">
        <v>0.71650000000000003</v>
      </c>
      <c r="I2229">
        <v>0.70860000000000001</v>
      </c>
      <c r="J2229">
        <v>0.69979999999999998</v>
      </c>
      <c r="K2229">
        <v>0.69520000000000004</v>
      </c>
      <c r="L2229">
        <v>0.69040000000000001</v>
      </c>
      <c r="M2229">
        <v>16</v>
      </c>
      <c r="N2229">
        <v>0</v>
      </c>
    </row>
    <row r="2230" spans="1:16" x14ac:dyDescent="0.25">
      <c r="A2230" s="1">
        <v>44748</v>
      </c>
      <c r="B2230">
        <v>0.69140000000000001</v>
      </c>
      <c r="C2230">
        <v>0.69410000000000005</v>
      </c>
      <c r="D2230">
        <v>0.68764999999999998</v>
      </c>
      <c r="E2230">
        <v>0.6905</v>
      </c>
      <c r="F2230" t="s">
        <v>16</v>
      </c>
      <c r="G2230">
        <v>6.4999999999999997E-3</v>
      </c>
      <c r="H2230">
        <v>0.71550000000000002</v>
      </c>
      <c r="I2230">
        <v>0.70720000000000005</v>
      </c>
      <c r="J2230">
        <v>0.69789999999999996</v>
      </c>
      <c r="K2230">
        <v>0.69330000000000003</v>
      </c>
      <c r="L2230">
        <v>0.69040000000000001</v>
      </c>
      <c r="M2230">
        <v>17</v>
      </c>
      <c r="N2230">
        <v>0</v>
      </c>
    </row>
    <row r="2231" spans="1:16" x14ac:dyDescent="0.25">
      <c r="A2231" s="1">
        <v>44749</v>
      </c>
      <c r="B2231">
        <v>0.68994999999999995</v>
      </c>
      <c r="C2231">
        <v>0.69635000000000002</v>
      </c>
      <c r="D2231">
        <v>0.68794999999999995</v>
      </c>
      <c r="E2231">
        <v>0.69545000000000001</v>
      </c>
      <c r="F2231" t="s">
        <v>16</v>
      </c>
      <c r="G2231">
        <v>8.3999999999999995E-3</v>
      </c>
      <c r="H2231">
        <v>0.7147</v>
      </c>
      <c r="I2231">
        <v>0.70630000000000004</v>
      </c>
      <c r="J2231">
        <v>0.69740000000000002</v>
      </c>
      <c r="K2231">
        <v>0.69420000000000004</v>
      </c>
      <c r="L2231">
        <v>0.69040000000000001</v>
      </c>
      <c r="M2231">
        <v>18</v>
      </c>
      <c r="N2231">
        <v>0</v>
      </c>
    </row>
    <row r="2232" spans="1:16" x14ac:dyDescent="0.25">
      <c r="A2232" s="1">
        <v>44750</v>
      </c>
      <c r="B2232">
        <v>0.69545000000000001</v>
      </c>
      <c r="C2232">
        <v>0.69899999999999995</v>
      </c>
      <c r="D2232">
        <v>0.69064999999999999</v>
      </c>
      <c r="E2232">
        <v>0.69650000000000001</v>
      </c>
      <c r="F2232" t="s">
        <v>16</v>
      </c>
      <c r="G2232">
        <v>8.3000000000000001E-3</v>
      </c>
      <c r="H2232">
        <v>0.71399999999999997</v>
      </c>
      <c r="I2232">
        <v>0.70550000000000002</v>
      </c>
      <c r="J2232">
        <v>0.69720000000000004</v>
      </c>
      <c r="K2232">
        <v>0.69510000000000005</v>
      </c>
      <c r="L2232">
        <v>0.69040000000000001</v>
      </c>
      <c r="M2232">
        <v>19</v>
      </c>
      <c r="N2232">
        <v>0</v>
      </c>
    </row>
    <row r="2233" spans="1:16" x14ac:dyDescent="0.25">
      <c r="A2233" s="1">
        <v>44753</v>
      </c>
      <c r="B2233">
        <v>0.69704999999999995</v>
      </c>
      <c r="C2233">
        <v>0.69704999999999995</v>
      </c>
      <c r="D2233">
        <v>0.68289999999999995</v>
      </c>
      <c r="E2233">
        <v>0.68564999999999998</v>
      </c>
      <c r="F2233" t="s">
        <v>16</v>
      </c>
      <c r="G2233">
        <v>1.41E-2</v>
      </c>
      <c r="H2233">
        <v>0.71289999999999998</v>
      </c>
      <c r="I2233">
        <v>0.70399999999999996</v>
      </c>
      <c r="J2233">
        <v>0.69489999999999996</v>
      </c>
      <c r="K2233">
        <v>0.69130000000000003</v>
      </c>
      <c r="L2233">
        <v>0.68559999999999999</v>
      </c>
      <c r="M2233">
        <v>20</v>
      </c>
      <c r="N2233">
        <v>0</v>
      </c>
    </row>
    <row r="2234" spans="1:16" x14ac:dyDescent="0.25">
      <c r="A2234" s="1">
        <v>44754</v>
      </c>
      <c r="B2234">
        <v>0.68510000000000004</v>
      </c>
      <c r="C2234">
        <v>0.6895</v>
      </c>
      <c r="D2234">
        <v>0.68259999999999998</v>
      </c>
      <c r="E2234">
        <v>0.68815000000000004</v>
      </c>
      <c r="F2234" t="s">
        <v>16</v>
      </c>
      <c r="G2234">
        <v>6.8999999999999999E-3</v>
      </c>
      <c r="H2234">
        <v>0.71189999999999998</v>
      </c>
      <c r="I2234">
        <v>0.70279999999999998</v>
      </c>
      <c r="J2234">
        <v>0.69359999999999999</v>
      </c>
      <c r="K2234">
        <v>0.69010000000000005</v>
      </c>
      <c r="L2234">
        <v>0.68559999999999999</v>
      </c>
      <c r="M2234">
        <v>21</v>
      </c>
      <c r="N2234">
        <v>0</v>
      </c>
    </row>
    <row r="2235" spans="1:16" x14ac:dyDescent="0.25">
      <c r="A2235" s="1">
        <v>44755</v>
      </c>
      <c r="B2235">
        <v>0.68720000000000003</v>
      </c>
      <c r="C2235">
        <v>0.69194999999999995</v>
      </c>
      <c r="D2235">
        <v>0.68415000000000004</v>
      </c>
      <c r="E2235">
        <v>0.68859999999999999</v>
      </c>
      <c r="F2235" t="s">
        <v>16</v>
      </c>
      <c r="G2235">
        <v>7.7999999999999996E-3</v>
      </c>
      <c r="H2235">
        <v>0.71099999999999997</v>
      </c>
      <c r="I2235">
        <v>0.70169999999999999</v>
      </c>
      <c r="J2235">
        <v>0.69259999999999999</v>
      </c>
      <c r="K2235">
        <v>0.6895</v>
      </c>
      <c r="L2235">
        <v>0.68559999999999999</v>
      </c>
      <c r="M2235">
        <v>22</v>
      </c>
      <c r="N2235">
        <v>0</v>
      </c>
    </row>
    <row r="2236" spans="1:16" x14ac:dyDescent="0.25">
      <c r="A2236" s="1">
        <v>44756</v>
      </c>
      <c r="B2236">
        <v>0.68735000000000002</v>
      </c>
      <c r="C2236">
        <v>0.69035000000000002</v>
      </c>
      <c r="D2236">
        <v>0.67964999999999998</v>
      </c>
      <c r="E2236">
        <v>0.68725000000000003</v>
      </c>
      <c r="F2236" t="s">
        <v>16</v>
      </c>
      <c r="G2236">
        <v>1.0699999999999999E-2</v>
      </c>
      <c r="H2236">
        <v>0.71009999999999995</v>
      </c>
      <c r="I2236">
        <v>0.7006</v>
      </c>
      <c r="J2236">
        <v>0.6915</v>
      </c>
      <c r="K2236">
        <v>0.68859999999999999</v>
      </c>
      <c r="L2236">
        <v>0.68559999999999999</v>
      </c>
      <c r="M2236">
        <v>23</v>
      </c>
      <c r="N2236">
        <v>0</v>
      </c>
    </row>
    <row r="2237" spans="1:16" x14ac:dyDescent="0.25">
      <c r="A2237" s="1">
        <v>44757</v>
      </c>
      <c r="B2237">
        <v>0.68620000000000003</v>
      </c>
      <c r="C2237">
        <v>0.69210000000000005</v>
      </c>
      <c r="D2237">
        <v>0.68340000000000001</v>
      </c>
      <c r="E2237">
        <v>0.6905</v>
      </c>
      <c r="F2237" t="s">
        <v>16</v>
      </c>
      <c r="G2237">
        <v>8.6999999999999994E-3</v>
      </c>
      <c r="H2237">
        <v>0.70930000000000004</v>
      </c>
      <c r="I2237">
        <v>0.69979999999999998</v>
      </c>
      <c r="J2237">
        <v>0.69130000000000003</v>
      </c>
      <c r="K2237">
        <v>0.68940000000000001</v>
      </c>
      <c r="L2237">
        <v>0.68559999999999999</v>
      </c>
      <c r="M2237">
        <v>24</v>
      </c>
      <c r="N2237">
        <v>0</v>
      </c>
    </row>
    <row r="2238" spans="1:16" x14ac:dyDescent="0.25">
      <c r="A2238" s="1">
        <v>44760</v>
      </c>
      <c r="B2238">
        <v>0.69059999999999999</v>
      </c>
      <c r="C2238">
        <v>0.69699999999999995</v>
      </c>
      <c r="D2238">
        <v>0.69035000000000002</v>
      </c>
      <c r="E2238">
        <v>0.69284999999999997</v>
      </c>
      <c r="F2238" t="s">
        <v>16</v>
      </c>
      <c r="G2238">
        <v>6.6E-3</v>
      </c>
      <c r="H2238">
        <v>0.7087</v>
      </c>
      <c r="I2238">
        <v>0.69930000000000003</v>
      </c>
      <c r="J2238">
        <v>0.69159999999999999</v>
      </c>
      <c r="K2238">
        <v>0.69079999999999997</v>
      </c>
      <c r="L2238">
        <v>0.68559999999999999</v>
      </c>
      <c r="M2238">
        <v>25</v>
      </c>
      <c r="N2238">
        <v>0</v>
      </c>
      <c r="P2238" s="2" t="s">
        <v>10</v>
      </c>
    </row>
    <row r="2239" spans="1:16" x14ac:dyDescent="0.25">
      <c r="A2239" s="1">
        <v>44761</v>
      </c>
      <c r="B2239">
        <v>0.69274999999999998</v>
      </c>
      <c r="C2239">
        <v>0.70269999999999999</v>
      </c>
      <c r="D2239">
        <v>0.69174999999999998</v>
      </c>
      <c r="E2239">
        <v>0.70099999999999996</v>
      </c>
      <c r="F2239" t="s">
        <v>16</v>
      </c>
      <c r="G2239">
        <v>1.0999999999999999E-2</v>
      </c>
      <c r="H2239">
        <v>0.70840000000000003</v>
      </c>
      <c r="I2239">
        <v>0.69940000000000002</v>
      </c>
      <c r="J2239">
        <v>0.69350000000000001</v>
      </c>
      <c r="K2239">
        <v>0.69489999999999996</v>
      </c>
      <c r="L2239">
        <v>0.68720000000000003</v>
      </c>
      <c r="M2239">
        <v>26</v>
      </c>
      <c r="N2239">
        <v>0</v>
      </c>
    </row>
    <row r="2240" spans="1:16" x14ac:dyDescent="0.25">
      <c r="A2240" s="1">
        <v>44762</v>
      </c>
      <c r="B2240">
        <v>0.70145000000000002</v>
      </c>
      <c r="C2240">
        <v>0.70455000000000001</v>
      </c>
      <c r="D2240">
        <v>0.69879999999999998</v>
      </c>
      <c r="E2240">
        <v>0.69994999999999996</v>
      </c>
      <c r="F2240" t="s">
        <v>16</v>
      </c>
      <c r="G2240">
        <v>5.7999999999999996E-3</v>
      </c>
      <c r="H2240">
        <v>0.70799999999999996</v>
      </c>
      <c r="I2240">
        <v>0.69950000000000001</v>
      </c>
      <c r="J2240">
        <v>0.69479999999999997</v>
      </c>
      <c r="K2240">
        <v>0.69689999999999996</v>
      </c>
      <c r="L2240">
        <v>0.68720000000000003</v>
      </c>
      <c r="M2240">
        <v>27</v>
      </c>
      <c r="N2240">
        <v>0</v>
      </c>
    </row>
    <row r="2241" spans="1:16" x14ac:dyDescent="0.25">
      <c r="A2241" s="1">
        <v>44763</v>
      </c>
      <c r="B2241">
        <v>0.70020000000000004</v>
      </c>
      <c r="C2241">
        <v>0.70545000000000002</v>
      </c>
      <c r="D2241">
        <v>0.69735000000000003</v>
      </c>
      <c r="E2241">
        <v>0.70169999999999999</v>
      </c>
      <c r="F2241" t="s">
        <v>16</v>
      </c>
      <c r="G2241">
        <v>8.0999999999999996E-3</v>
      </c>
      <c r="H2241">
        <v>0.70779999999999998</v>
      </c>
      <c r="I2241">
        <v>0.6996</v>
      </c>
      <c r="J2241">
        <v>0.69620000000000004</v>
      </c>
      <c r="K2241">
        <v>0.69879999999999998</v>
      </c>
      <c r="L2241">
        <v>0.68720000000000003</v>
      </c>
      <c r="M2241">
        <v>28</v>
      </c>
      <c r="N2241">
        <v>0</v>
      </c>
    </row>
    <row r="2242" spans="1:16" x14ac:dyDescent="0.25">
      <c r="A2242" s="1">
        <v>44764</v>
      </c>
      <c r="B2242">
        <v>0.70474999999999999</v>
      </c>
      <c r="C2242">
        <v>0.70925000000000005</v>
      </c>
      <c r="D2242">
        <v>0.70079999999999998</v>
      </c>
      <c r="E2242">
        <v>0.70274999999999999</v>
      </c>
      <c r="F2242" t="s">
        <v>16</v>
      </c>
      <c r="G2242">
        <v>8.5000000000000006E-3</v>
      </c>
      <c r="H2242">
        <v>0.70760000000000001</v>
      </c>
      <c r="I2242">
        <v>0.69989999999999997</v>
      </c>
      <c r="J2242">
        <v>0.69750000000000001</v>
      </c>
      <c r="K2242">
        <v>0.70040000000000002</v>
      </c>
      <c r="L2242">
        <v>0.6905</v>
      </c>
      <c r="M2242">
        <v>29</v>
      </c>
      <c r="N2242">
        <v>0</v>
      </c>
    </row>
    <row r="2243" spans="1:16" x14ac:dyDescent="0.25">
      <c r="A2243" s="1">
        <v>44767</v>
      </c>
      <c r="B2243">
        <v>0.70365</v>
      </c>
      <c r="C2243">
        <v>0.70804999999999996</v>
      </c>
      <c r="D2243">
        <v>0.69930000000000003</v>
      </c>
      <c r="E2243">
        <v>0.70679999999999998</v>
      </c>
      <c r="F2243" t="s">
        <v>16</v>
      </c>
      <c r="G2243">
        <v>8.6999999999999994E-3</v>
      </c>
      <c r="H2243">
        <v>0.70750000000000002</v>
      </c>
      <c r="I2243">
        <v>0.70040000000000002</v>
      </c>
      <c r="J2243">
        <v>0.69930000000000003</v>
      </c>
      <c r="K2243">
        <v>0.70299999999999996</v>
      </c>
      <c r="L2243">
        <v>0.69279999999999997</v>
      </c>
      <c r="M2243">
        <v>30</v>
      </c>
      <c r="N2243">
        <v>0</v>
      </c>
    </row>
    <row r="2244" spans="1:16" x14ac:dyDescent="0.25">
      <c r="A2244" s="1">
        <v>44768</v>
      </c>
      <c r="B2244">
        <v>0.70704999999999996</v>
      </c>
      <c r="C2244">
        <v>0.70979999999999999</v>
      </c>
      <c r="D2244">
        <v>0.7036</v>
      </c>
      <c r="E2244">
        <v>0.7046</v>
      </c>
      <c r="F2244" t="s">
        <v>16</v>
      </c>
      <c r="G2244">
        <v>6.1999999999999998E-3</v>
      </c>
      <c r="H2244">
        <v>0.70740000000000003</v>
      </c>
      <c r="I2244">
        <v>0.70069999999999999</v>
      </c>
      <c r="J2244">
        <v>0.70040000000000002</v>
      </c>
      <c r="K2244">
        <v>0.7036</v>
      </c>
      <c r="L2244">
        <v>0.7</v>
      </c>
      <c r="M2244">
        <v>31</v>
      </c>
      <c r="N2244">
        <v>0</v>
      </c>
    </row>
    <row r="2245" spans="1:16" x14ac:dyDescent="0.25">
      <c r="A2245" s="1">
        <v>44769</v>
      </c>
      <c r="B2245">
        <v>0.70515000000000005</v>
      </c>
      <c r="C2245">
        <v>0.71279999999999999</v>
      </c>
      <c r="D2245">
        <v>0.70265</v>
      </c>
      <c r="E2245">
        <v>0.71089999999999998</v>
      </c>
      <c r="F2245" t="s">
        <v>16</v>
      </c>
      <c r="G2245">
        <v>1.01E-2</v>
      </c>
      <c r="H2245">
        <v>0.70760000000000001</v>
      </c>
      <c r="I2245">
        <v>0.70150000000000001</v>
      </c>
      <c r="J2245">
        <v>0.70250000000000001</v>
      </c>
      <c r="K2245">
        <v>0.70650000000000002</v>
      </c>
      <c r="L2245">
        <v>0.7</v>
      </c>
      <c r="M2245">
        <v>32</v>
      </c>
      <c r="N2245">
        <v>0</v>
      </c>
      <c r="P2245" s="2" t="s">
        <v>17</v>
      </c>
    </row>
    <row r="2246" spans="1:16" x14ac:dyDescent="0.25">
      <c r="A2246" s="1">
        <v>44770</v>
      </c>
      <c r="B2246">
        <v>0.71065</v>
      </c>
      <c r="C2246">
        <v>0.71289999999999998</v>
      </c>
      <c r="D2246">
        <v>0.70704999999999996</v>
      </c>
      <c r="E2246">
        <v>0.70884999999999998</v>
      </c>
      <c r="F2246" t="s">
        <v>16</v>
      </c>
      <c r="G2246">
        <v>5.8999999999999999E-3</v>
      </c>
      <c r="H2246">
        <v>0.70760000000000001</v>
      </c>
      <c r="I2246">
        <v>0.70209999999999995</v>
      </c>
      <c r="J2246">
        <v>0.70379999999999998</v>
      </c>
      <c r="K2246">
        <v>0.70750000000000002</v>
      </c>
      <c r="L2246">
        <v>0.70169999999999999</v>
      </c>
      <c r="M2246">
        <v>0</v>
      </c>
      <c r="N2246">
        <v>1</v>
      </c>
    </row>
    <row r="2247" spans="1:16" x14ac:dyDescent="0.25">
      <c r="A2247" s="1">
        <v>44771</v>
      </c>
      <c r="B2247">
        <v>0.71060000000000001</v>
      </c>
      <c r="C2247">
        <v>0.71465000000000001</v>
      </c>
      <c r="D2247">
        <v>0.7026</v>
      </c>
      <c r="E2247">
        <v>0.71104999999999996</v>
      </c>
      <c r="F2247" t="s">
        <v>16</v>
      </c>
      <c r="G2247">
        <v>1.21E-2</v>
      </c>
      <c r="H2247">
        <v>0.70779999999999998</v>
      </c>
      <c r="I2247">
        <v>0.70279999999999998</v>
      </c>
      <c r="J2247">
        <v>0.70520000000000005</v>
      </c>
      <c r="K2247">
        <v>0.70889999999999997</v>
      </c>
      <c r="L2247">
        <v>0.70279999999999998</v>
      </c>
      <c r="M2247">
        <v>0</v>
      </c>
      <c r="N2247">
        <v>2</v>
      </c>
    </row>
    <row r="2248" spans="1:16" x14ac:dyDescent="0.25">
      <c r="A2248" s="1">
        <v>44774</v>
      </c>
      <c r="B2248">
        <v>0.71050000000000002</v>
      </c>
      <c r="C2248">
        <v>0.71619999999999995</v>
      </c>
      <c r="D2248">
        <v>0.70830000000000004</v>
      </c>
      <c r="E2248">
        <v>0.71365000000000001</v>
      </c>
      <c r="F2248" t="s">
        <v>16</v>
      </c>
      <c r="G2248">
        <v>7.9000000000000008E-3</v>
      </c>
      <c r="H2248">
        <v>0.70799999999999996</v>
      </c>
      <c r="I2248">
        <v>0.7036</v>
      </c>
      <c r="J2248">
        <v>0.70689999999999997</v>
      </c>
      <c r="K2248">
        <v>0.71079999999999999</v>
      </c>
      <c r="L2248">
        <v>0.7046</v>
      </c>
      <c r="M2248">
        <v>0</v>
      </c>
      <c r="N2248">
        <v>3</v>
      </c>
    </row>
    <row r="2249" spans="1:16" x14ac:dyDescent="0.25">
      <c r="A2249" s="1">
        <v>44775</v>
      </c>
      <c r="B2249">
        <v>0.71430000000000005</v>
      </c>
      <c r="C2249">
        <v>0.71475</v>
      </c>
      <c r="D2249">
        <v>0.70269999999999999</v>
      </c>
      <c r="E2249">
        <v>0.70394999999999996</v>
      </c>
      <c r="F2249" t="s">
        <v>16</v>
      </c>
      <c r="G2249">
        <v>1.21E-2</v>
      </c>
      <c r="H2249">
        <v>0.70779999999999998</v>
      </c>
      <c r="I2249">
        <v>0.7036</v>
      </c>
      <c r="J2249">
        <v>0.70630000000000004</v>
      </c>
      <c r="K2249">
        <v>0.70809999999999995</v>
      </c>
      <c r="L2249">
        <v>0.70399999999999996</v>
      </c>
      <c r="M2249">
        <v>0</v>
      </c>
      <c r="N2249">
        <v>4</v>
      </c>
      <c r="P2249" s="2" t="s">
        <v>25</v>
      </c>
    </row>
    <row r="2250" spans="1:16" x14ac:dyDescent="0.25">
      <c r="A2250" s="1">
        <v>44776</v>
      </c>
      <c r="B2250">
        <v>0.7036</v>
      </c>
      <c r="C2250">
        <v>0.70704999999999996</v>
      </c>
      <c r="D2250">
        <v>0.70015000000000005</v>
      </c>
      <c r="E2250">
        <v>0.70615000000000006</v>
      </c>
      <c r="F2250" t="s">
        <v>16</v>
      </c>
      <c r="G2250">
        <v>6.8999999999999999E-3</v>
      </c>
      <c r="H2250">
        <v>0.70779999999999998</v>
      </c>
      <c r="I2250">
        <v>0.70379999999999998</v>
      </c>
      <c r="J2250">
        <v>0.70630000000000004</v>
      </c>
      <c r="K2250">
        <v>0.70730000000000004</v>
      </c>
      <c r="L2250">
        <v>0.70399999999999996</v>
      </c>
      <c r="M2250">
        <v>1</v>
      </c>
      <c r="N2250">
        <v>0</v>
      </c>
    </row>
    <row r="2251" spans="1:16" x14ac:dyDescent="0.25">
      <c r="A2251" s="1">
        <v>44777</v>
      </c>
      <c r="B2251">
        <v>0.70625000000000004</v>
      </c>
      <c r="C2251">
        <v>0.71045000000000003</v>
      </c>
      <c r="D2251">
        <v>0.70494999999999997</v>
      </c>
      <c r="E2251">
        <v>0.70960000000000001</v>
      </c>
      <c r="F2251" t="s">
        <v>16</v>
      </c>
      <c r="G2251">
        <v>5.4999999999999997E-3</v>
      </c>
      <c r="H2251">
        <v>0.70779999999999998</v>
      </c>
      <c r="I2251">
        <v>0.70430000000000004</v>
      </c>
      <c r="J2251">
        <v>0.70689999999999997</v>
      </c>
      <c r="K2251">
        <v>0.70820000000000005</v>
      </c>
      <c r="L2251">
        <v>0.70399999999999996</v>
      </c>
      <c r="M2251">
        <v>2</v>
      </c>
      <c r="N2251">
        <v>0</v>
      </c>
    </row>
    <row r="2252" spans="1:16" x14ac:dyDescent="0.25">
      <c r="A2252" s="1">
        <v>44778</v>
      </c>
      <c r="B2252">
        <v>0.70799999999999996</v>
      </c>
      <c r="C2252">
        <v>0.70894999999999997</v>
      </c>
      <c r="D2252">
        <v>0.69840000000000002</v>
      </c>
      <c r="E2252">
        <v>0.70215000000000005</v>
      </c>
      <c r="F2252" t="s">
        <v>16</v>
      </c>
      <c r="G2252">
        <v>1.0500000000000001E-2</v>
      </c>
      <c r="H2252">
        <v>0.70760000000000001</v>
      </c>
      <c r="I2252">
        <v>0.70409999999999995</v>
      </c>
      <c r="J2252">
        <v>0.70599999999999996</v>
      </c>
      <c r="K2252">
        <v>0.70579999999999998</v>
      </c>
      <c r="L2252">
        <v>0.70220000000000005</v>
      </c>
      <c r="M2252">
        <v>0</v>
      </c>
      <c r="N2252">
        <v>1</v>
      </c>
    </row>
    <row r="2253" spans="1:16" x14ac:dyDescent="0.25">
      <c r="A2253" s="1">
        <v>44781</v>
      </c>
      <c r="B2253">
        <v>0.70250000000000001</v>
      </c>
      <c r="C2253">
        <v>0.71245000000000003</v>
      </c>
      <c r="D2253">
        <v>0.70125000000000004</v>
      </c>
      <c r="E2253">
        <v>0.70945000000000003</v>
      </c>
      <c r="F2253" t="s">
        <v>16</v>
      </c>
      <c r="G2253">
        <v>1.12E-2</v>
      </c>
      <c r="H2253">
        <v>0.7077</v>
      </c>
      <c r="I2253">
        <v>0.70450000000000002</v>
      </c>
      <c r="J2253">
        <v>0.70669999999999999</v>
      </c>
      <c r="K2253">
        <v>0.70730000000000004</v>
      </c>
      <c r="L2253">
        <v>0.70220000000000005</v>
      </c>
      <c r="M2253">
        <v>1</v>
      </c>
      <c r="N2253">
        <v>0</v>
      </c>
    </row>
    <row r="2254" spans="1:16" x14ac:dyDescent="0.25">
      <c r="A2254" s="1">
        <v>44782</v>
      </c>
      <c r="B2254">
        <v>0.70994999999999997</v>
      </c>
      <c r="C2254">
        <v>0.71094999999999997</v>
      </c>
      <c r="D2254">
        <v>0.70674999999999999</v>
      </c>
      <c r="E2254">
        <v>0.70694999999999997</v>
      </c>
      <c r="F2254" t="s">
        <v>16</v>
      </c>
      <c r="G2254">
        <v>4.1999999999999997E-3</v>
      </c>
      <c r="H2254">
        <v>0.7077</v>
      </c>
      <c r="I2254">
        <v>0.70469999999999999</v>
      </c>
      <c r="J2254">
        <v>0.70669999999999999</v>
      </c>
      <c r="K2254">
        <v>0.70709999999999995</v>
      </c>
      <c r="L2254">
        <v>0.70220000000000005</v>
      </c>
      <c r="M2254">
        <v>0</v>
      </c>
      <c r="N2254">
        <v>1</v>
      </c>
    </row>
    <row r="2255" spans="1:16" x14ac:dyDescent="0.25">
      <c r="A2255" s="1">
        <v>44783</v>
      </c>
      <c r="B2255">
        <v>0.70779999999999998</v>
      </c>
      <c r="C2255">
        <v>0.72230000000000005</v>
      </c>
      <c r="D2255">
        <v>0.70609999999999995</v>
      </c>
      <c r="E2255">
        <v>0.71994999999999998</v>
      </c>
      <c r="F2255" t="s">
        <v>16</v>
      </c>
      <c r="G2255">
        <v>1.6199999999999999E-2</v>
      </c>
      <c r="H2255">
        <v>0.70809999999999995</v>
      </c>
      <c r="I2255">
        <v>0.70589999999999997</v>
      </c>
      <c r="J2255">
        <v>0.70940000000000003</v>
      </c>
      <c r="K2255">
        <v>0.71230000000000004</v>
      </c>
      <c r="L2255">
        <v>0.70220000000000005</v>
      </c>
      <c r="M2255">
        <v>1</v>
      </c>
      <c r="N2255">
        <v>0</v>
      </c>
    </row>
    <row r="2256" spans="1:16" x14ac:dyDescent="0.25">
      <c r="A2256" s="1">
        <v>44784</v>
      </c>
      <c r="B2256">
        <v>0.71904999999999997</v>
      </c>
      <c r="C2256">
        <v>0.72504999999999997</v>
      </c>
      <c r="D2256">
        <v>0.7177</v>
      </c>
      <c r="E2256">
        <v>0.72209999999999996</v>
      </c>
      <c r="F2256" t="s">
        <v>16</v>
      </c>
      <c r="G2256">
        <v>7.3000000000000001E-3</v>
      </c>
      <c r="H2256">
        <v>0.7087</v>
      </c>
      <c r="I2256">
        <v>0.70709999999999995</v>
      </c>
      <c r="J2256">
        <v>0.71189999999999998</v>
      </c>
      <c r="K2256">
        <v>0.71619999999999995</v>
      </c>
      <c r="L2256">
        <v>0.70220000000000005</v>
      </c>
      <c r="M2256">
        <v>0</v>
      </c>
      <c r="N2256">
        <v>1</v>
      </c>
    </row>
    <row r="2257" spans="1:16" x14ac:dyDescent="0.25">
      <c r="A2257" s="1">
        <v>44785</v>
      </c>
      <c r="B2257">
        <v>0.72204999999999997</v>
      </c>
      <c r="C2257">
        <v>0.72424999999999995</v>
      </c>
      <c r="D2257">
        <v>0.71984999999999999</v>
      </c>
      <c r="E2257">
        <v>0.72414999999999996</v>
      </c>
      <c r="F2257" t="s">
        <v>16</v>
      </c>
      <c r="G2257">
        <v>4.4000000000000003E-3</v>
      </c>
      <c r="H2257">
        <v>0.70930000000000004</v>
      </c>
      <c r="I2257">
        <v>0.70840000000000003</v>
      </c>
      <c r="J2257">
        <v>0.71440000000000003</v>
      </c>
      <c r="K2257">
        <v>0.71940000000000004</v>
      </c>
      <c r="L2257">
        <v>0.70220000000000005</v>
      </c>
      <c r="M2257">
        <v>0</v>
      </c>
      <c r="N2257">
        <v>2</v>
      </c>
    </row>
    <row r="2258" spans="1:16" x14ac:dyDescent="0.25">
      <c r="A2258" s="1">
        <v>44788</v>
      </c>
      <c r="B2258">
        <v>0.72345000000000004</v>
      </c>
      <c r="C2258">
        <v>0.72384999999999999</v>
      </c>
      <c r="D2258">
        <v>0.71245000000000003</v>
      </c>
      <c r="E2258">
        <v>0.71330000000000005</v>
      </c>
      <c r="F2258" t="s">
        <v>16</v>
      </c>
      <c r="G2258">
        <v>1.14E-2</v>
      </c>
      <c r="H2258">
        <v>0.70940000000000003</v>
      </c>
      <c r="I2258">
        <v>0.70879999999999999</v>
      </c>
      <c r="J2258">
        <v>0.71419999999999995</v>
      </c>
      <c r="K2258">
        <v>0.71689999999999998</v>
      </c>
      <c r="L2258">
        <v>0.70699999999999996</v>
      </c>
      <c r="M2258">
        <v>0</v>
      </c>
      <c r="N2258">
        <v>3</v>
      </c>
    </row>
    <row r="2259" spans="1:16" x14ac:dyDescent="0.25">
      <c r="A2259" s="1">
        <v>44789</v>
      </c>
      <c r="B2259">
        <v>0.71379999999999999</v>
      </c>
      <c r="C2259">
        <v>0.71535000000000004</v>
      </c>
      <c r="D2259">
        <v>0.71040000000000003</v>
      </c>
      <c r="E2259">
        <v>0.71350000000000002</v>
      </c>
      <c r="F2259" t="s">
        <v>16</v>
      </c>
      <c r="G2259">
        <v>5.0000000000000001E-3</v>
      </c>
      <c r="H2259">
        <v>0.70960000000000001</v>
      </c>
      <c r="I2259">
        <v>0.70920000000000005</v>
      </c>
      <c r="J2259">
        <v>0.71399999999999997</v>
      </c>
      <c r="K2259">
        <v>0.71560000000000001</v>
      </c>
      <c r="L2259">
        <v>0.70699999999999996</v>
      </c>
      <c r="M2259">
        <v>0</v>
      </c>
      <c r="N2259">
        <v>4</v>
      </c>
    </row>
    <row r="2260" spans="1:16" x14ac:dyDescent="0.25">
      <c r="A2260" s="1">
        <v>44790</v>
      </c>
      <c r="B2260">
        <v>0.71365000000000001</v>
      </c>
      <c r="C2260">
        <v>0.71399999999999997</v>
      </c>
      <c r="D2260">
        <v>0.70245000000000002</v>
      </c>
      <c r="E2260">
        <v>0.70569999999999999</v>
      </c>
      <c r="F2260" t="s">
        <v>16</v>
      </c>
      <c r="G2260">
        <v>1.15E-2</v>
      </c>
      <c r="H2260">
        <v>0.70950000000000002</v>
      </c>
      <c r="I2260">
        <v>0.70889999999999997</v>
      </c>
      <c r="J2260">
        <v>0.71240000000000003</v>
      </c>
      <c r="K2260">
        <v>0.71160000000000001</v>
      </c>
      <c r="L2260">
        <v>0.70569999999999999</v>
      </c>
      <c r="M2260">
        <v>0</v>
      </c>
      <c r="N2260">
        <v>5</v>
      </c>
    </row>
    <row r="2261" spans="1:16" x14ac:dyDescent="0.25">
      <c r="A2261" s="1">
        <v>44791</v>
      </c>
      <c r="B2261">
        <v>0.70499999999999996</v>
      </c>
      <c r="C2261">
        <v>0.70830000000000004</v>
      </c>
      <c r="D2261">
        <v>0.70120000000000005</v>
      </c>
      <c r="E2261">
        <v>0.70304999999999995</v>
      </c>
      <c r="F2261" t="s">
        <v>16</v>
      </c>
      <c r="G2261">
        <v>7.1000000000000004E-3</v>
      </c>
      <c r="H2261">
        <v>0.70920000000000005</v>
      </c>
      <c r="I2261">
        <v>0.70850000000000002</v>
      </c>
      <c r="J2261">
        <v>0.71050000000000002</v>
      </c>
      <c r="K2261">
        <v>0.70820000000000005</v>
      </c>
      <c r="L2261">
        <v>0.70299999999999996</v>
      </c>
      <c r="M2261">
        <v>1</v>
      </c>
      <c r="N2261">
        <v>0</v>
      </c>
    </row>
    <row r="2262" spans="1:16" x14ac:dyDescent="0.25">
      <c r="A2262" s="1">
        <v>44792</v>
      </c>
      <c r="B2262">
        <v>0.70274999999999999</v>
      </c>
      <c r="C2262">
        <v>0.70325000000000004</v>
      </c>
      <c r="D2262">
        <v>0.69715000000000005</v>
      </c>
      <c r="E2262">
        <v>0.69794999999999996</v>
      </c>
      <c r="F2262" t="s">
        <v>16</v>
      </c>
      <c r="G2262">
        <v>6.1000000000000004E-3</v>
      </c>
      <c r="H2262">
        <v>0.70879999999999999</v>
      </c>
      <c r="I2262">
        <v>0.70760000000000001</v>
      </c>
      <c r="J2262">
        <v>0.70799999999999996</v>
      </c>
      <c r="K2262">
        <v>0.70409999999999995</v>
      </c>
      <c r="L2262">
        <v>0.69799999999999995</v>
      </c>
      <c r="M2262">
        <v>2</v>
      </c>
      <c r="N2262">
        <v>0</v>
      </c>
    </row>
    <row r="2263" spans="1:16" x14ac:dyDescent="0.25">
      <c r="A2263" s="1">
        <v>44795</v>
      </c>
      <c r="B2263">
        <v>0.69855</v>
      </c>
      <c r="C2263">
        <v>0.70409999999999995</v>
      </c>
      <c r="D2263">
        <v>0.69745000000000001</v>
      </c>
      <c r="E2263">
        <v>0.69830000000000003</v>
      </c>
      <c r="F2263" t="s">
        <v>16</v>
      </c>
      <c r="G2263">
        <v>6.6E-3</v>
      </c>
      <c r="H2263">
        <v>0.70830000000000004</v>
      </c>
      <c r="I2263">
        <v>0.70689999999999997</v>
      </c>
      <c r="J2263">
        <v>0.70599999999999996</v>
      </c>
      <c r="K2263">
        <v>0.70179999999999998</v>
      </c>
      <c r="L2263">
        <v>0.69799999999999995</v>
      </c>
      <c r="M2263">
        <v>3</v>
      </c>
      <c r="N2263">
        <v>0</v>
      </c>
    </row>
    <row r="2264" spans="1:16" x14ac:dyDescent="0.25">
      <c r="A2264" s="1">
        <v>44796</v>
      </c>
      <c r="B2264">
        <v>0.69884999999999997</v>
      </c>
      <c r="C2264">
        <v>0.70755000000000001</v>
      </c>
      <c r="D2264">
        <v>0.69679999999999997</v>
      </c>
      <c r="E2264">
        <v>0.70309999999999995</v>
      </c>
      <c r="F2264" t="s">
        <v>16</v>
      </c>
      <c r="G2264">
        <v>1.0800000000000001E-2</v>
      </c>
      <c r="H2264">
        <v>0.70809999999999995</v>
      </c>
      <c r="I2264">
        <v>0.70660000000000001</v>
      </c>
      <c r="J2264">
        <v>0.70550000000000002</v>
      </c>
      <c r="K2264">
        <v>0.70230000000000004</v>
      </c>
      <c r="L2264">
        <v>0.69799999999999995</v>
      </c>
      <c r="M2264">
        <v>4</v>
      </c>
      <c r="N2264">
        <v>0</v>
      </c>
    </row>
    <row r="2265" spans="1:16" x14ac:dyDescent="0.25">
      <c r="A2265" s="1">
        <v>44797</v>
      </c>
      <c r="B2265">
        <v>0.70420000000000005</v>
      </c>
      <c r="C2265">
        <v>0.70435000000000003</v>
      </c>
      <c r="D2265">
        <v>0.69910000000000005</v>
      </c>
      <c r="E2265">
        <v>0.7016</v>
      </c>
      <c r="F2265" t="s">
        <v>16</v>
      </c>
      <c r="G2265">
        <v>5.1999999999999998E-3</v>
      </c>
      <c r="H2265">
        <v>0.70789999999999997</v>
      </c>
      <c r="I2265">
        <v>0.70620000000000005</v>
      </c>
      <c r="J2265">
        <v>0.70469999999999999</v>
      </c>
      <c r="K2265">
        <v>0.70199999999999996</v>
      </c>
      <c r="L2265">
        <v>0.69799999999999995</v>
      </c>
      <c r="M2265">
        <v>5</v>
      </c>
      <c r="N2265">
        <v>0</v>
      </c>
    </row>
    <row r="2266" spans="1:16" x14ac:dyDescent="0.25">
      <c r="A2266" s="1">
        <v>44798</v>
      </c>
      <c r="B2266">
        <v>0.70220000000000005</v>
      </c>
      <c r="C2266">
        <v>0.71035000000000004</v>
      </c>
      <c r="D2266">
        <v>0.70145000000000002</v>
      </c>
      <c r="E2266">
        <v>0.70899999999999996</v>
      </c>
      <c r="F2266" t="s">
        <v>16</v>
      </c>
      <c r="G2266">
        <v>8.8999999999999999E-3</v>
      </c>
      <c r="H2266">
        <v>0.70789999999999997</v>
      </c>
      <c r="I2266">
        <v>0.70650000000000002</v>
      </c>
      <c r="J2266">
        <v>0.7056</v>
      </c>
      <c r="K2266">
        <v>0.70479999999999998</v>
      </c>
      <c r="L2266">
        <v>0.69799999999999995</v>
      </c>
      <c r="M2266">
        <v>6</v>
      </c>
      <c r="N2266">
        <v>0</v>
      </c>
      <c r="P2266" s="2" t="s">
        <v>12</v>
      </c>
    </row>
    <row r="2267" spans="1:16" x14ac:dyDescent="0.25">
      <c r="A2267" s="1">
        <v>44799</v>
      </c>
      <c r="B2267">
        <v>0.70920000000000005</v>
      </c>
      <c r="C2267">
        <v>0.71209999999999996</v>
      </c>
      <c r="D2267">
        <v>0.7</v>
      </c>
      <c r="E2267">
        <v>0.70030000000000003</v>
      </c>
      <c r="F2267" t="s">
        <v>16</v>
      </c>
      <c r="G2267">
        <v>1.21E-2</v>
      </c>
      <c r="H2267">
        <v>0.70760000000000001</v>
      </c>
      <c r="I2267">
        <v>0.70599999999999996</v>
      </c>
      <c r="J2267">
        <v>0.70450000000000002</v>
      </c>
      <c r="K2267">
        <v>0.70299999999999996</v>
      </c>
      <c r="L2267">
        <v>0.69799999999999995</v>
      </c>
      <c r="M2267">
        <v>0</v>
      </c>
      <c r="N2267">
        <v>1</v>
      </c>
    </row>
    <row r="2268" spans="1:16" x14ac:dyDescent="0.25">
      <c r="A2268" s="1">
        <v>44802</v>
      </c>
      <c r="B2268">
        <v>0.69969999999999999</v>
      </c>
      <c r="C2268">
        <v>0.70374999999999999</v>
      </c>
      <c r="D2268">
        <v>0.69525000000000003</v>
      </c>
      <c r="E2268">
        <v>0.70120000000000005</v>
      </c>
      <c r="F2268" t="s">
        <v>16</v>
      </c>
      <c r="G2268">
        <v>8.5000000000000006E-3</v>
      </c>
      <c r="H2268">
        <v>0.70740000000000003</v>
      </c>
      <c r="I2268">
        <v>0.7056</v>
      </c>
      <c r="J2268">
        <v>0.70379999999999998</v>
      </c>
      <c r="K2268">
        <v>0.70230000000000004</v>
      </c>
      <c r="L2268">
        <v>0.69830000000000003</v>
      </c>
      <c r="M2268">
        <v>1</v>
      </c>
      <c r="N2268">
        <v>0</v>
      </c>
    </row>
    <row r="2269" spans="1:16" x14ac:dyDescent="0.25">
      <c r="A2269" s="1">
        <v>44803</v>
      </c>
      <c r="B2269">
        <v>0.70135000000000003</v>
      </c>
      <c r="C2269">
        <v>0.70679999999999998</v>
      </c>
      <c r="D2269">
        <v>0.69569999999999999</v>
      </c>
      <c r="E2269">
        <v>0.69669999999999999</v>
      </c>
      <c r="F2269" t="s">
        <v>16</v>
      </c>
      <c r="G2269">
        <v>1.11E-2</v>
      </c>
      <c r="H2269">
        <v>0.70699999999999996</v>
      </c>
      <c r="I2269">
        <v>0.70489999999999997</v>
      </c>
      <c r="J2269">
        <v>0.70240000000000002</v>
      </c>
      <c r="K2269">
        <v>0.70009999999999994</v>
      </c>
      <c r="L2269">
        <v>0.69669999999999999</v>
      </c>
      <c r="M2269">
        <v>2</v>
      </c>
      <c r="N2269">
        <v>0</v>
      </c>
    </row>
    <row r="2270" spans="1:16" x14ac:dyDescent="0.25">
      <c r="A2270" s="1">
        <v>44804</v>
      </c>
      <c r="B2270">
        <v>0.6966</v>
      </c>
      <c r="C2270">
        <v>0.70155000000000001</v>
      </c>
      <c r="D2270">
        <v>0.6946</v>
      </c>
      <c r="E2270">
        <v>0.69579999999999997</v>
      </c>
      <c r="F2270" t="s">
        <v>16</v>
      </c>
      <c r="G2270">
        <v>7.0000000000000001E-3</v>
      </c>
      <c r="H2270">
        <v>0.70650000000000002</v>
      </c>
      <c r="I2270">
        <v>0.70420000000000005</v>
      </c>
      <c r="J2270">
        <v>0.70109999999999995</v>
      </c>
      <c r="K2270">
        <v>0.69840000000000002</v>
      </c>
      <c r="L2270">
        <v>0.69579999999999997</v>
      </c>
      <c r="M2270">
        <v>3</v>
      </c>
      <c r="N2270">
        <v>0</v>
      </c>
    </row>
    <row r="2271" spans="1:16" x14ac:dyDescent="0.25">
      <c r="A2271" s="1">
        <v>44805</v>
      </c>
      <c r="B2271">
        <v>0.69535000000000002</v>
      </c>
      <c r="C2271">
        <v>0.69564999999999999</v>
      </c>
      <c r="D2271">
        <v>0.68825000000000003</v>
      </c>
      <c r="E2271">
        <v>0.68930000000000002</v>
      </c>
      <c r="F2271" t="s">
        <v>16</v>
      </c>
      <c r="G2271">
        <v>7.4000000000000003E-3</v>
      </c>
      <c r="H2271">
        <v>0.70579999999999998</v>
      </c>
      <c r="I2271">
        <v>0.70309999999999995</v>
      </c>
      <c r="J2271">
        <v>0.69869999999999999</v>
      </c>
      <c r="K2271">
        <v>0.69469999999999998</v>
      </c>
      <c r="L2271">
        <v>0.68930000000000002</v>
      </c>
      <c r="M2271">
        <v>4</v>
      </c>
      <c r="N2271">
        <v>0</v>
      </c>
    </row>
    <row r="2272" spans="1:16" x14ac:dyDescent="0.25">
      <c r="A2272" s="1">
        <v>44806</v>
      </c>
      <c r="B2272">
        <v>0.68969999999999998</v>
      </c>
      <c r="C2272">
        <v>0.69664999999999999</v>
      </c>
      <c r="D2272">
        <v>0.68910000000000005</v>
      </c>
      <c r="E2272">
        <v>0.69259999999999999</v>
      </c>
      <c r="F2272" t="s">
        <v>16</v>
      </c>
      <c r="G2272">
        <v>7.4999999999999997E-3</v>
      </c>
      <c r="H2272">
        <v>0.70530000000000004</v>
      </c>
      <c r="I2272">
        <v>0.70230000000000004</v>
      </c>
      <c r="J2272">
        <v>0.69750000000000001</v>
      </c>
      <c r="K2272">
        <v>0.69389999999999996</v>
      </c>
      <c r="L2272">
        <v>0.68930000000000002</v>
      </c>
      <c r="M2272">
        <v>5</v>
      </c>
      <c r="N2272">
        <v>0</v>
      </c>
    </row>
    <row r="2273" spans="1:16" x14ac:dyDescent="0.25">
      <c r="A2273" s="1">
        <v>44810</v>
      </c>
      <c r="B2273">
        <v>0.69</v>
      </c>
      <c r="C2273">
        <v>0.69435000000000002</v>
      </c>
      <c r="D2273">
        <v>0.68384999999999996</v>
      </c>
      <c r="E2273">
        <v>0.68425000000000002</v>
      </c>
      <c r="F2273" t="s">
        <v>16</v>
      </c>
      <c r="G2273">
        <v>1.0500000000000001E-2</v>
      </c>
      <c r="H2273">
        <v>0.70450000000000002</v>
      </c>
      <c r="I2273">
        <v>0.70089999999999997</v>
      </c>
      <c r="J2273">
        <v>0.69489999999999996</v>
      </c>
      <c r="K2273">
        <v>0.69</v>
      </c>
      <c r="L2273">
        <v>0.68420000000000003</v>
      </c>
      <c r="M2273">
        <v>6</v>
      </c>
      <c r="N2273">
        <v>0</v>
      </c>
    </row>
    <row r="2274" spans="1:16" x14ac:dyDescent="0.25">
      <c r="A2274" s="1">
        <v>44811</v>
      </c>
      <c r="B2274">
        <v>0.68459999999999999</v>
      </c>
      <c r="C2274">
        <v>0.68805000000000005</v>
      </c>
      <c r="D2274">
        <v>0.68095000000000006</v>
      </c>
      <c r="E2274">
        <v>0.68630000000000002</v>
      </c>
      <c r="F2274" t="s">
        <v>16</v>
      </c>
      <c r="G2274">
        <v>7.1000000000000004E-3</v>
      </c>
      <c r="H2274">
        <v>0.70379999999999998</v>
      </c>
      <c r="I2274">
        <v>0.69979999999999998</v>
      </c>
      <c r="J2274">
        <v>0.69310000000000005</v>
      </c>
      <c r="K2274">
        <v>0.6885</v>
      </c>
      <c r="L2274">
        <v>0.68420000000000003</v>
      </c>
      <c r="M2274">
        <v>7</v>
      </c>
      <c r="N2274">
        <v>0</v>
      </c>
    </row>
    <row r="2275" spans="1:16" x14ac:dyDescent="0.25">
      <c r="A2275" s="1">
        <v>44812</v>
      </c>
      <c r="B2275">
        <v>0.68789999999999996</v>
      </c>
      <c r="C2275">
        <v>0.6885</v>
      </c>
      <c r="D2275">
        <v>0.68230000000000002</v>
      </c>
      <c r="E2275">
        <v>0.68569999999999998</v>
      </c>
      <c r="F2275" t="s">
        <v>16</v>
      </c>
      <c r="G2275">
        <v>6.1999999999999998E-3</v>
      </c>
      <c r="H2275">
        <v>0.70309999999999995</v>
      </c>
      <c r="I2275">
        <v>0.69869999999999999</v>
      </c>
      <c r="J2275">
        <v>0.69169999999999998</v>
      </c>
      <c r="K2275">
        <v>0.68740000000000001</v>
      </c>
      <c r="L2275">
        <v>0.68420000000000003</v>
      </c>
      <c r="M2275">
        <v>8</v>
      </c>
      <c r="N2275">
        <v>0</v>
      </c>
    </row>
    <row r="2276" spans="1:16" x14ac:dyDescent="0.25">
      <c r="A2276" s="1">
        <v>44813</v>
      </c>
      <c r="B2276">
        <v>0.68605000000000005</v>
      </c>
      <c r="C2276">
        <v>0.69884999999999997</v>
      </c>
      <c r="D2276">
        <v>0.68594999999999995</v>
      </c>
      <c r="E2276">
        <v>0.69515000000000005</v>
      </c>
      <c r="F2276" t="s">
        <v>16</v>
      </c>
      <c r="G2276">
        <v>1.29E-2</v>
      </c>
      <c r="H2276">
        <v>0.70279999999999998</v>
      </c>
      <c r="I2276">
        <v>0.69840000000000002</v>
      </c>
      <c r="J2276">
        <v>0.69240000000000002</v>
      </c>
      <c r="K2276">
        <v>0.6905</v>
      </c>
      <c r="L2276">
        <v>0.68420000000000003</v>
      </c>
      <c r="M2276">
        <v>9</v>
      </c>
      <c r="N2276">
        <v>0</v>
      </c>
      <c r="P2276" s="2" t="s">
        <v>10</v>
      </c>
    </row>
    <row r="2277" spans="1:16" x14ac:dyDescent="0.25">
      <c r="A2277" s="1">
        <v>44816</v>
      </c>
      <c r="B2277">
        <v>0.69510000000000005</v>
      </c>
      <c r="C2277">
        <v>0.70109999999999995</v>
      </c>
      <c r="D2277">
        <v>0.69345000000000001</v>
      </c>
      <c r="E2277">
        <v>0.69910000000000005</v>
      </c>
      <c r="F2277" t="s">
        <v>16</v>
      </c>
      <c r="G2277">
        <v>7.6E-3</v>
      </c>
      <c r="H2277">
        <v>0.7026</v>
      </c>
      <c r="I2277">
        <v>0.69850000000000001</v>
      </c>
      <c r="J2277">
        <v>0.69369999999999998</v>
      </c>
      <c r="K2277">
        <v>0.69389999999999996</v>
      </c>
      <c r="L2277">
        <v>0.68420000000000003</v>
      </c>
      <c r="M2277">
        <v>10</v>
      </c>
      <c r="N2277">
        <v>0</v>
      </c>
    </row>
    <row r="2278" spans="1:16" x14ac:dyDescent="0.25">
      <c r="A2278" s="1">
        <v>44817</v>
      </c>
      <c r="B2278">
        <v>0.69974999999999998</v>
      </c>
      <c r="C2278">
        <v>0.70269999999999999</v>
      </c>
      <c r="D2278">
        <v>0.68369999999999997</v>
      </c>
      <c r="E2278">
        <v>0.68454999999999999</v>
      </c>
      <c r="F2278" t="s">
        <v>16</v>
      </c>
      <c r="G2278">
        <v>1.9E-2</v>
      </c>
      <c r="H2278">
        <v>0.70189999999999997</v>
      </c>
      <c r="I2278">
        <v>0.69740000000000002</v>
      </c>
      <c r="J2278">
        <v>0.69189999999999996</v>
      </c>
      <c r="K2278">
        <v>0.69020000000000004</v>
      </c>
      <c r="L2278">
        <v>0.68420000000000003</v>
      </c>
      <c r="M2278">
        <v>11</v>
      </c>
      <c r="N2278">
        <v>0</v>
      </c>
    </row>
    <row r="2279" spans="1:16" x14ac:dyDescent="0.25">
      <c r="A2279" s="1">
        <v>44818</v>
      </c>
      <c r="B2279">
        <v>0.6845</v>
      </c>
      <c r="C2279">
        <v>0.68710000000000004</v>
      </c>
      <c r="D2279">
        <v>0.68149999999999999</v>
      </c>
      <c r="E2279">
        <v>0.68500000000000005</v>
      </c>
      <c r="F2279" t="s">
        <v>16</v>
      </c>
      <c r="G2279">
        <v>5.5999999999999999E-3</v>
      </c>
      <c r="H2279">
        <v>0.70130000000000003</v>
      </c>
      <c r="I2279">
        <v>0.69640000000000002</v>
      </c>
      <c r="J2279">
        <v>0.6905</v>
      </c>
      <c r="K2279">
        <v>0.68810000000000004</v>
      </c>
      <c r="L2279">
        <v>0.68459999999999999</v>
      </c>
      <c r="M2279">
        <v>12</v>
      </c>
      <c r="N2279">
        <v>0</v>
      </c>
    </row>
    <row r="2280" spans="1:16" x14ac:dyDescent="0.25">
      <c r="A2280" s="1">
        <v>44819</v>
      </c>
      <c r="B2280">
        <v>0.68584999999999996</v>
      </c>
      <c r="C2280">
        <v>0.68815000000000004</v>
      </c>
      <c r="D2280">
        <v>0.68069999999999997</v>
      </c>
      <c r="E2280">
        <v>0.68135000000000001</v>
      </c>
      <c r="F2280" t="s">
        <v>16</v>
      </c>
      <c r="G2280">
        <v>7.4999999999999997E-3</v>
      </c>
      <c r="H2280">
        <v>0.70050000000000001</v>
      </c>
      <c r="I2280">
        <v>0.69530000000000003</v>
      </c>
      <c r="J2280">
        <v>0.68869999999999998</v>
      </c>
      <c r="K2280">
        <v>0.68540000000000001</v>
      </c>
      <c r="L2280">
        <v>0.68140000000000001</v>
      </c>
      <c r="M2280">
        <v>13</v>
      </c>
      <c r="N2280">
        <v>0</v>
      </c>
    </row>
    <row r="2281" spans="1:16" x14ac:dyDescent="0.25">
      <c r="A2281" s="1">
        <v>44820</v>
      </c>
      <c r="B2281">
        <v>0.68079999999999996</v>
      </c>
      <c r="C2281">
        <v>0.68345</v>
      </c>
      <c r="D2281">
        <v>0.67805000000000004</v>
      </c>
      <c r="E2281">
        <v>0.68174999999999997</v>
      </c>
      <c r="F2281" t="s">
        <v>16</v>
      </c>
      <c r="G2281">
        <v>5.4000000000000003E-3</v>
      </c>
      <c r="H2281">
        <v>0.69969999999999999</v>
      </c>
      <c r="I2281">
        <v>0.69420000000000004</v>
      </c>
      <c r="J2281">
        <v>0.68730000000000002</v>
      </c>
      <c r="K2281">
        <v>0.68389999999999995</v>
      </c>
      <c r="L2281">
        <v>0.68140000000000001</v>
      </c>
      <c r="M2281">
        <v>14</v>
      </c>
      <c r="N2281">
        <v>0</v>
      </c>
    </row>
    <row r="2282" spans="1:16" x14ac:dyDescent="0.25">
      <c r="A2282" s="1">
        <v>44823</v>
      </c>
      <c r="B2282">
        <v>0.68235000000000001</v>
      </c>
      <c r="C2282">
        <v>0.6845</v>
      </c>
      <c r="D2282">
        <v>0.67830000000000001</v>
      </c>
      <c r="E2282">
        <v>0.68230000000000002</v>
      </c>
      <c r="F2282" t="s">
        <v>16</v>
      </c>
      <c r="G2282">
        <v>6.1999999999999998E-3</v>
      </c>
      <c r="H2282">
        <v>0.69910000000000005</v>
      </c>
      <c r="I2282">
        <v>0.69330000000000003</v>
      </c>
      <c r="J2282">
        <v>0.68630000000000002</v>
      </c>
      <c r="K2282">
        <v>0.68330000000000002</v>
      </c>
      <c r="L2282">
        <v>0.68140000000000001</v>
      </c>
      <c r="M2282">
        <v>15</v>
      </c>
      <c r="N2282">
        <v>0</v>
      </c>
    </row>
    <row r="2283" spans="1:16" x14ac:dyDescent="0.25">
      <c r="A2283" s="1">
        <v>44824</v>
      </c>
      <c r="B2283">
        <v>0.68384999999999996</v>
      </c>
      <c r="C2283">
        <v>0.68584999999999996</v>
      </c>
      <c r="D2283">
        <v>0.67874999999999996</v>
      </c>
      <c r="E2283">
        <v>0.68015000000000003</v>
      </c>
      <c r="F2283" t="s">
        <v>16</v>
      </c>
      <c r="G2283">
        <v>7.1000000000000004E-3</v>
      </c>
      <c r="H2283">
        <v>0.69830000000000003</v>
      </c>
      <c r="I2283">
        <v>0.69230000000000003</v>
      </c>
      <c r="J2283">
        <v>0.68510000000000004</v>
      </c>
      <c r="K2283">
        <v>0.68200000000000005</v>
      </c>
      <c r="L2283">
        <v>0.68020000000000003</v>
      </c>
      <c r="M2283">
        <v>16</v>
      </c>
      <c r="N2283">
        <v>0</v>
      </c>
    </row>
    <row r="2284" spans="1:16" x14ac:dyDescent="0.25">
      <c r="A2284" s="1">
        <v>44825</v>
      </c>
      <c r="B2284">
        <v>0.67989999999999995</v>
      </c>
      <c r="C2284">
        <v>0.68145</v>
      </c>
      <c r="D2284">
        <v>0.67300000000000004</v>
      </c>
      <c r="E2284">
        <v>0.68069999999999997</v>
      </c>
      <c r="F2284" t="s">
        <v>16</v>
      </c>
      <c r="G2284">
        <v>8.3999999999999995E-3</v>
      </c>
      <c r="H2284">
        <v>0.6976</v>
      </c>
      <c r="I2284">
        <v>0.69140000000000001</v>
      </c>
      <c r="J2284">
        <v>0.68420000000000003</v>
      </c>
      <c r="K2284">
        <v>0.68149999999999999</v>
      </c>
      <c r="L2284">
        <v>0.68020000000000003</v>
      </c>
      <c r="M2284">
        <v>17</v>
      </c>
      <c r="N2284">
        <v>0</v>
      </c>
    </row>
    <row r="2285" spans="1:16" x14ac:dyDescent="0.25">
      <c r="A2285" s="1">
        <v>44826</v>
      </c>
      <c r="B2285">
        <v>0.67400000000000004</v>
      </c>
      <c r="C2285">
        <v>0.67800000000000005</v>
      </c>
      <c r="D2285">
        <v>0.66825000000000001</v>
      </c>
      <c r="E2285">
        <v>0.67459999999999998</v>
      </c>
      <c r="F2285" t="s">
        <v>16</v>
      </c>
      <c r="G2285">
        <v>9.7999999999999997E-3</v>
      </c>
      <c r="H2285">
        <v>0.69669999999999999</v>
      </c>
      <c r="I2285">
        <v>0.69010000000000005</v>
      </c>
      <c r="J2285">
        <v>0.68230000000000002</v>
      </c>
      <c r="K2285">
        <v>0.67869999999999997</v>
      </c>
      <c r="L2285">
        <v>0.67459999999999998</v>
      </c>
      <c r="M2285">
        <v>18</v>
      </c>
      <c r="N2285">
        <v>0</v>
      </c>
    </row>
    <row r="2286" spans="1:16" x14ac:dyDescent="0.25">
      <c r="A2286" s="1">
        <v>44827</v>
      </c>
      <c r="B2286">
        <v>0.67520000000000002</v>
      </c>
      <c r="C2286">
        <v>0.67645</v>
      </c>
      <c r="D2286">
        <v>0.66200000000000003</v>
      </c>
      <c r="E2286">
        <v>0.66225000000000001</v>
      </c>
      <c r="F2286" t="s">
        <v>16</v>
      </c>
      <c r="G2286">
        <v>1.44E-2</v>
      </c>
      <c r="H2286">
        <v>0.69540000000000002</v>
      </c>
      <c r="I2286">
        <v>0.68799999999999994</v>
      </c>
      <c r="J2286">
        <v>0.67830000000000001</v>
      </c>
      <c r="K2286">
        <v>0.67210000000000003</v>
      </c>
      <c r="L2286">
        <v>0.66220000000000001</v>
      </c>
      <c r="M2286">
        <v>19</v>
      </c>
      <c r="N2286">
        <v>0</v>
      </c>
    </row>
    <row r="2287" spans="1:16" x14ac:dyDescent="0.25">
      <c r="A2287" s="1">
        <v>44830</v>
      </c>
      <c r="B2287">
        <v>0.66335</v>
      </c>
      <c r="C2287">
        <v>0.66469999999999996</v>
      </c>
      <c r="D2287">
        <v>0.65464999999999995</v>
      </c>
      <c r="E2287">
        <v>0.65639999999999998</v>
      </c>
      <c r="F2287" t="s">
        <v>16</v>
      </c>
      <c r="G2287">
        <v>1.01E-2</v>
      </c>
      <c r="H2287">
        <v>0.69379999999999997</v>
      </c>
      <c r="I2287">
        <v>0.6855</v>
      </c>
      <c r="J2287">
        <v>0.67390000000000005</v>
      </c>
      <c r="K2287">
        <v>0.66579999999999995</v>
      </c>
      <c r="L2287">
        <v>0.65639999999999998</v>
      </c>
      <c r="M2287">
        <v>20</v>
      </c>
      <c r="N2287">
        <v>0</v>
      </c>
    </row>
    <row r="2288" spans="1:16" x14ac:dyDescent="0.25">
      <c r="A2288" s="1">
        <v>44831</v>
      </c>
      <c r="B2288">
        <v>0.65625</v>
      </c>
      <c r="C2288">
        <v>0.66210000000000002</v>
      </c>
      <c r="D2288">
        <v>0.6522</v>
      </c>
      <c r="E2288">
        <v>0.65425</v>
      </c>
      <c r="F2288" t="s">
        <v>16</v>
      </c>
      <c r="G2288">
        <v>9.9000000000000008E-3</v>
      </c>
      <c r="H2288">
        <v>0.69230000000000003</v>
      </c>
      <c r="I2288">
        <v>0.68310000000000004</v>
      </c>
      <c r="J2288">
        <v>0.67</v>
      </c>
      <c r="K2288">
        <v>0.66120000000000001</v>
      </c>
      <c r="L2288">
        <v>0.6542</v>
      </c>
      <c r="M2288">
        <v>21</v>
      </c>
      <c r="N2288">
        <v>0</v>
      </c>
    </row>
    <row r="2289" spans="1:14" x14ac:dyDescent="0.25">
      <c r="A2289" s="1">
        <v>44832</v>
      </c>
      <c r="B2289">
        <v>0.65415000000000001</v>
      </c>
      <c r="C2289">
        <v>0.66390000000000005</v>
      </c>
      <c r="D2289">
        <v>0.64710000000000001</v>
      </c>
      <c r="E2289">
        <v>0.66344999999999998</v>
      </c>
      <c r="F2289" t="s">
        <v>16</v>
      </c>
      <c r="G2289">
        <v>1.6799999999999999E-2</v>
      </c>
      <c r="H2289">
        <v>0.69120000000000004</v>
      </c>
      <c r="I2289">
        <v>0.68159999999999998</v>
      </c>
      <c r="J2289">
        <v>0.66869999999999996</v>
      </c>
      <c r="K2289">
        <v>0.66210000000000002</v>
      </c>
      <c r="L2289">
        <v>0.6542</v>
      </c>
      <c r="M2289">
        <v>22</v>
      </c>
      <c r="N2289">
        <v>0</v>
      </c>
    </row>
    <row r="2290" spans="1:14" x14ac:dyDescent="0.25">
      <c r="A2290" s="1">
        <v>44833</v>
      </c>
      <c r="B2290">
        <v>0.66254999999999997</v>
      </c>
      <c r="C2290">
        <v>0.66300000000000003</v>
      </c>
      <c r="D2290">
        <v>0.65425</v>
      </c>
      <c r="E2290">
        <v>0.65820000000000001</v>
      </c>
      <c r="F2290" t="s">
        <v>16</v>
      </c>
      <c r="G2290">
        <v>8.8000000000000005E-3</v>
      </c>
      <c r="H2290">
        <v>0.68989999999999996</v>
      </c>
      <c r="I2290">
        <v>0.67979999999999996</v>
      </c>
      <c r="J2290">
        <v>0.66659999999999997</v>
      </c>
      <c r="K2290">
        <v>0.66049999999999998</v>
      </c>
      <c r="L2290">
        <v>0.6542</v>
      </c>
      <c r="M2290">
        <v>23</v>
      </c>
      <c r="N2290">
        <v>0</v>
      </c>
    </row>
    <row r="2291" spans="1:14" x14ac:dyDescent="0.25">
      <c r="A2291" s="1">
        <v>44834</v>
      </c>
      <c r="B2291">
        <v>0.66069999999999995</v>
      </c>
      <c r="C2291">
        <v>0.66305000000000003</v>
      </c>
      <c r="D2291">
        <v>0.64985000000000004</v>
      </c>
      <c r="E2291">
        <v>0.65149999999999997</v>
      </c>
      <c r="F2291" t="s">
        <v>16</v>
      </c>
      <c r="G2291">
        <v>1.32E-2</v>
      </c>
      <c r="H2291">
        <v>0.68840000000000001</v>
      </c>
      <c r="I2291">
        <v>0.67759999999999998</v>
      </c>
      <c r="J2291">
        <v>0.66359999999999997</v>
      </c>
      <c r="K2291">
        <v>0.65690000000000004</v>
      </c>
      <c r="L2291">
        <v>0.65149999999999997</v>
      </c>
      <c r="M2291">
        <v>24</v>
      </c>
      <c r="N2291">
        <v>0</v>
      </c>
    </row>
    <row r="2292" spans="1:14" x14ac:dyDescent="0.25">
      <c r="A2292" s="1">
        <v>44837</v>
      </c>
      <c r="B2292">
        <v>0.65100000000000002</v>
      </c>
      <c r="C2292">
        <v>0.66300000000000003</v>
      </c>
      <c r="D2292">
        <v>0.65075000000000005</v>
      </c>
      <c r="E2292">
        <v>0.66244999999999998</v>
      </c>
      <c r="F2292" t="s">
        <v>16</v>
      </c>
      <c r="G2292">
        <v>1.2200000000000001E-2</v>
      </c>
      <c r="H2292">
        <v>0.68730000000000002</v>
      </c>
      <c r="I2292">
        <v>0.67649999999999999</v>
      </c>
      <c r="J2292">
        <v>0.6633</v>
      </c>
      <c r="K2292">
        <v>0.65910000000000002</v>
      </c>
      <c r="L2292">
        <v>0.65149999999999997</v>
      </c>
      <c r="M2292">
        <v>25</v>
      </c>
      <c r="N2292">
        <v>0</v>
      </c>
    </row>
    <row r="2293" spans="1:14" x14ac:dyDescent="0.25">
      <c r="A2293" s="1">
        <v>44838</v>
      </c>
      <c r="B2293">
        <v>0.6623</v>
      </c>
      <c r="C2293">
        <v>0.66585000000000005</v>
      </c>
      <c r="D2293">
        <v>0.65585000000000004</v>
      </c>
      <c r="E2293">
        <v>0.66095000000000004</v>
      </c>
      <c r="F2293" t="s">
        <v>16</v>
      </c>
      <c r="G2293">
        <v>0.01</v>
      </c>
      <c r="H2293">
        <v>0.68630000000000002</v>
      </c>
      <c r="I2293">
        <v>0.67530000000000001</v>
      </c>
      <c r="J2293">
        <v>0.66290000000000004</v>
      </c>
      <c r="K2293">
        <v>0.65990000000000004</v>
      </c>
      <c r="L2293">
        <v>0.65149999999999997</v>
      </c>
      <c r="M2293">
        <v>26</v>
      </c>
      <c r="N2293">
        <v>0</v>
      </c>
    </row>
    <row r="2294" spans="1:14" x14ac:dyDescent="0.25">
      <c r="A2294" s="1">
        <v>44839</v>
      </c>
      <c r="B2294">
        <v>0.66144999999999998</v>
      </c>
      <c r="C2294">
        <v>0.66369999999999996</v>
      </c>
      <c r="D2294">
        <v>0.65275000000000005</v>
      </c>
      <c r="E2294">
        <v>0.66144999999999998</v>
      </c>
      <c r="F2294" t="s">
        <v>16</v>
      </c>
      <c r="G2294">
        <v>1.09E-2</v>
      </c>
      <c r="H2294">
        <v>0.68530000000000002</v>
      </c>
      <c r="I2294">
        <v>0.67420000000000002</v>
      </c>
      <c r="J2294">
        <v>0.66259999999999997</v>
      </c>
      <c r="K2294">
        <v>0.66049999999999998</v>
      </c>
      <c r="L2294">
        <v>0.65149999999999997</v>
      </c>
      <c r="M2294">
        <v>27</v>
      </c>
      <c r="N2294">
        <v>0</v>
      </c>
    </row>
    <row r="2295" spans="1:14" x14ac:dyDescent="0.25">
      <c r="A2295" s="1">
        <v>44840</v>
      </c>
      <c r="B2295">
        <v>0.66015000000000001</v>
      </c>
      <c r="C2295">
        <v>0.66515000000000002</v>
      </c>
      <c r="D2295">
        <v>0.64995000000000003</v>
      </c>
      <c r="E2295">
        <v>0.65169999999999995</v>
      </c>
      <c r="F2295" t="s">
        <v>16</v>
      </c>
      <c r="G2295">
        <v>1.52E-2</v>
      </c>
      <c r="H2295">
        <v>0.68400000000000005</v>
      </c>
      <c r="I2295">
        <v>0.67249999999999999</v>
      </c>
      <c r="J2295">
        <v>0.66039999999999999</v>
      </c>
      <c r="K2295">
        <v>0.65700000000000003</v>
      </c>
      <c r="L2295">
        <v>0.65149999999999997</v>
      </c>
      <c r="M2295">
        <v>28</v>
      </c>
      <c r="N2295">
        <v>0</v>
      </c>
    </row>
    <row r="2296" spans="1:14" x14ac:dyDescent="0.25">
      <c r="A2296" s="1">
        <v>44841</v>
      </c>
      <c r="B2296">
        <v>0.65215000000000001</v>
      </c>
      <c r="C2296">
        <v>0.65429999999999999</v>
      </c>
      <c r="D2296">
        <v>0.64644999999999997</v>
      </c>
      <c r="E2296">
        <v>0.64770000000000005</v>
      </c>
      <c r="F2296" t="s">
        <v>16</v>
      </c>
      <c r="G2296">
        <v>7.9000000000000008E-3</v>
      </c>
      <c r="H2296">
        <v>0.68259999999999998</v>
      </c>
      <c r="I2296">
        <v>0.67059999999999997</v>
      </c>
      <c r="J2296">
        <v>0.65790000000000004</v>
      </c>
      <c r="K2296">
        <v>0.65329999999999999</v>
      </c>
      <c r="L2296">
        <v>0.64770000000000005</v>
      </c>
      <c r="M2296">
        <v>29</v>
      </c>
      <c r="N2296">
        <v>0</v>
      </c>
    </row>
    <row r="2297" spans="1:14" x14ac:dyDescent="0.25">
      <c r="A2297" s="1">
        <v>44844</v>
      </c>
      <c r="B2297">
        <v>0.64780000000000004</v>
      </c>
      <c r="C2297">
        <v>0.64905000000000002</v>
      </c>
      <c r="D2297">
        <v>0.63849999999999996</v>
      </c>
      <c r="E2297">
        <v>0.64054999999999995</v>
      </c>
      <c r="F2297" t="s">
        <v>16</v>
      </c>
      <c r="G2297">
        <v>1.06E-2</v>
      </c>
      <c r="H2297">
        <v>0.68089999999999995</v>
      </c>
      <c r="I2297">
        <v>0.66830000000000001</v>
      </c>
      <c r="J2297">
        <v>0.65439999999999998</v>
      </c>
      <c r="K2297">
        <v>0.6482</v>
      </c>
      <c r="L2297">
        <v>0.64049999999999996</v>
      </c>
      <c r="M2297">
        <v>30</v>
      </c>
      <c r="N2297">
        <v>0</v>
      </c>
    </row>
    <row r="2298" spans="1:14" x14ac:dyDescent="0.25">
      <c r="A2298" s="1">
        <v>44845</v>
      </c>
      <c r="B2298">
        <v>0.64075000000000004</v>
      </c>
      <c r="C2298">
        <v>0.64559999999999995</v>
      </c>
      <c r="D2298">
        <v>0.63575000000000004</v>
      </c>
      <c r="E2298">
        <v>0.63770000000000004</v>
      </c>
      <c r="F2298" t="s">
        <v>16</v>
      </c>
      <c r="G2298">
        <v>9.7999999999999997E-3</v>
      </c>
      <c r="H2298">
        <v>0.67920000000000003</v>
      </c>
      <c r="I2298">
        <v>0.66590000000000005</v>
      </c>
      <c r="J2298">
        <v>0.65110000000000001</v>
      </c>
      <c r="K2298">
        <v>0.64400000000000002</v>
      </c>
      <c r="L2298">
        <v>0.63770000000000004</v>
      </c>
      <c r="M2298">
        <v>31</v>
      </c>
      <c r="N2298">
        <v>0</v>
      </c>
    </row>
    <row r="2299" spans="1:14" x14ac:dyDescent="0.25">
      <c r="A2299" s="1">
        <v>44846</v>
      </c>
      <c r="B2299">
        <v>0.63839999999999997</v>
      </c>
      <c r="C2299">
        <v>0.64095000000000002</v>
      </c>
      <c r="D2299">
        <v>0.63460000000000005</v>
      </c>
      <c r="E2299">
        <v>0.63865000000000005</v>
      </c>
      <c r="F2299" t="s">
        <v>16</v>
      </c>
      <c r="G2299">
        <v>6.3E-3</v>
      </c>
      <c r="H2299">
        <v>0.67769999999999997</v>
      </c>
      <c r="I2299">
        <v>0.66379999999999995</v>
      </c>
      <c r="J2299">
        <v>0.64859999999999995</v>
      </c>
      <c r="K2299">
        <v>0.64190000000000003</v>
      </c>
      <c r="L2299">
        <v>0.63770000000000004</v>
      </c>
      <c r="M2299">
        <v>32</v>
      </c>
      <c r="N2299">
        <v>0</v>
      </c>
    </row>
    <row r="2300" spans="1:14" x14ac:dyDescent="0.25">
      <c r="A2300" s="1">
        <v>44847</v>
      </c>
      <c r="B2300">
        <v>0.63875000000000004</v>
      </c>
      <c r="C2300">
        <v>0.64270000000000005</v>
      </c>
      <c r="D2300">
        <v>0.62805</v>
      </c>
      <c r="E2300">
        <v>0.64159999999999995</v>
      </c>
      <c r="F2300" t="s">
        <v>16</v>
      </c>
      <c r="G2300">
        <v>1.47E-2</v>
      </c>
      <c r="H2300">
        <v>0.67620000000000002</v>
      </c>
      <c r="I2300">
        <v>0.66210000000000002</v>
      </c>
      <c r="J2300">
        <v>0.6472</v>
      </c>
      <c r="K2300">
        <v>0.64180000000000004</v>
      </c>
      <c r="L2300">
        <v>0.63770000000000004</v>
      </c>
      <c r="M2300">
        <v>33</v>
      </c>
      <c r="N2300">
        <v>0</v>
      </c>
    </row>
    <row r="2301" spans="1:14" x14ac:dyDescent="0.25">
      <c r="A2301" s="1">
        <v>44848</v>
      </c>
      <c r="B2301">
        <v>0.64065000000000005</v>
      </c>
      <c r="C2301">
        <v>0.64575000000000005</v>
      </c>
      <c r="D2301">
        <v>0.63039999999999996</v>
      </c>
      <c r="E2301">
        <v>0.63119999999999998</v>
      </c>
      <c r="F2301" t="s">
        <v>16</v>
      </c>
      <c r="G2301">
        <v>1.54E-2</v>
      </c>
      <c r="H2301">
        <v>0.67449999999999999</v>
      </c>
      <c r="I2301">
        <v>0.65969999999999995</v>
      </c>
      <c r="J2301">
        <v>0.64400000000000002</v>
      </c>
      <c r="K2301">
        <v>0.63749999999999996</v>
      </c>
      <c r="L2301">
        <v>0.63119999999999998</v>
      </c>
      <c r="M2301">
        <v>34</v>
      </c>
      <c r="N2301">
        <v>0</v>
      </c>
    </row>
    <row r="2302" spans="1:14" x14ac:dyDescent="0.25">
      <c r="A2302" s="1">
        <v>44851</v>
      </c>
      <c r="B2302">
        <v>0.63139999999999996</v>
      </c>
      <c r="C2302">
        <v>0.64224999999999999</v>
      </c>
      <c r="D2302">
        <v>0.63139999999999996</v>
      </c>
      <c r="E2302">
        <v>0.64044999999999996</v>
      </c>
      <c r="F2302" t="s">
        <v>16</v>
      </c>
      <c r="G2302">
        <v>1.09E-2</v>
      </c>
      <c r="H2302">
        <v>0.67310000000000003</v>
      </c>
      <c r="I2302">
        <v>0.65820000000000001</v>
      </c>
      <c r="J2302">
        <v>0.64329999999999998</v>
      </c>
      <c r="K2302">
        <v>0.63870000000000005</v>
      </c>
      <c r="L2302">
        <v>0.63119999999999998</v>
      </c>
      <c r="M2302">
        <v>35</v>
      </c>
      <c r="N2302">
        <v>0</v>
      </c>
    </row>
    <row r="2303" spans="1:14" x14ac:dyDescent="0.25">
      <c r="A2303" s="1">
        <v>44852</v>
      </c>
      <c r="B2303">
        <v>0.64015</v>
      </c>
      <c r="C2303">
        <v>0.64500000000000002</v>
      </c>
      <c r="D2303">
        <v>0.63754999999999995</v>
      </c>
      <c r="E2303">
        <v>0.64044999999999996</v>
      </c>
      <c r="F2303" t="s">
        <v>16</v>
      </c>
      <c r="G2303">
        <v>7.4999999999999997E-3</v>
      </c>
      <c r="H2303">
        <v>0.67190000000000005</v>
      </c>
      <c r="I2303">
        <v>0.65690000000000004</v>
      </c>
      <c r="J2303">
        <v>0.64270000000000005</v>
      </c>
      <c r="K2303">
        <v>0.63939999999999997</v>
      </c>
      <c r="L2303">
        <v>0.63119999999999998</v>
      </c>
      <c r="M2303">
        <v>36</v>
      </c>
      <c r="N2303">
        <v>0</v>
      </c>
    </row>
    <row r="2304" spans="1:14" x14ac:dyDescent="0.25">
      <c r="A2304" s="1">
        <v>44853</v>
      </c>
      <c r="B2304">
        <v>0.64195000000000002</v>
      </c>
      <c r="C2304">
        <v>0.64349999999999996</v>
      </c>
      <c r="D2304">
        <v>0.6361</v>
      </c>
      <c r="E2304">
        <v>0.63729999999999998</v>
      </c>
      <c r="F2304" t="s">
        <v>16</v>
      </c>
      <c r="G2304">
        <v>7.4000000000000003E-3</v>
      </c>
      <c r="H2304">
        <v>0.67049999999999998</v>
      </c>
      <c r="I2304">
        <v>0.65539999999999998</v>
      </c>
      <c r="J2304">
        <v>0.64159999999999995</v>
      </c>
      <c r="K2304">
        <v>0.63859999999999995</v>
      </c>
      <c r="L2304">
        <v>0.63119999999999998</v>
      </c>
      <c r="M2304">
        <v>37</v>
      </c>
      <c r="N2304">
        <v>0</v>
      </c>
    </row>
    <row r="2305" spans="1:16" x14ac:dyDescent="0.25">
      <c r="A2305" s="1">
        <v>44854</v>
      </c>
      <c r="B2305">
        <v>0.63805000000000001</v>
      </c>
      <c r="C2305">
        <v>0.64654999999999996</v>
      </c>
      <c r="D2305">
        <v>0.63375000000000004</v>
      </c>
      <c r="E2305">
        <v>0.63880000000000003</v>
      </c>
      <c r="F2305" t="s">
        <v>16</v>
      </c>
      <c r="G2305">
        <v>1.2800000000000001E-2</v>
      </c>
      <c r="H2305">
        <v>0.66930000000000001</v>
      </c>
      <c r="I2305">
        <v>0.65410000000000001</v>
      </c>
      <c r="J2305">
        <v>0.6411</v>
      </c>
      <c r="K2305">
        <v>0.63870000000000005</v>
      </c>
      <c r="L2305">
        <v>0.63119999999999998</v>
      </c>
      <c r="M2305">
        <v>38</v>
      </c>
      <c r="N2305">
        <v>0</v>
      </c>
    </row>
    <row r="2306" spans="1:16" x14ac:dyDescent="0.25">
      <c r="A2306" s="1">
        <v>44855</v>
      </c>
      <c r="B2306">
        <v>0.63900000000000001</v>
      </c>
      <c r="C2306">
        <v>0.65010000000000001</v>
      </c>
      <c r="D2306">
        <v>0.63185000000000002</v>
      </c>
      <c r="E2306">
        <v>0.64739999999999998</v>
      </c>
      <c r="F2306" t="s">
        <v>16</v>
      </c>
      <c r="G2306">
        <v>1.8200000000000001E-2</v>
      </c>
      <c r="H2306">
        <v>0.66839999999999999</v>
      </c>
      <c r="I2306">
        <v>0.65359999999999996</v>
      </c>
      <c r="J2306">
        <v>0.64229999999999998</v>
      </c>
      <c r="K2306">
        <v>0.64219999999999999</v>
      </c>
      <c r="L2306">
        <v>0.63119999999999998</v>
      </c>
      <c r="M2306">
        <v>39</v>
      </c>
      <c r="N2306">
        <v>0</v>
      </c>
      <c r="P2306" s="2" t="s">
        <v>10</v>
      </c>
    </row>
    <row r="2307" spans="1:16" x14ac:dyDescent="0.25">
      <c r="A2307" s="1">
        <v>44858</v>
      </c>
      <c r="B2307">
        <v>0.65059999999999996</v>
      </c>
      <c r="C2307">
        <v>0.65195000000000003</v>
      </c>
      <c r="D2307">
        <v>0.63805000000000001</v>
      </c>
      <c r="E2307">
        <v>0.64175000000000004</v>
      </c>
      <c r="F2307" t="s">
        <v>16</v>
      </c>
      <c r="G2307">
        <v>1.3899999999999999E-2</v>
      </c>
      <c r="H2307">
        <v>0.66739999999999999</v>
      </c>
      <c r="I2307">
        <v>0.65269999999999995</v>
      </c>
      <c r="J2307">
        <v>0.64219999999999999</v>
      </c>
      <c r="K2307">
        <v>0.64200000000000002</v>
      </c>
      <c r="L2307">
        <v>0.63729999999999998</v>
      </c>
      <c r="M2307">
        <v>40</v>
      </c>
      <c r="N2307">
        <v>0</v>
      </c>
    </row>
    <row r="2308" spans="1:16" x14ac:dyDescent="0.25">
      <c r="A2308" s="1">
        <v>44859</v>
      </c>
      <c r="B2308">
        <v>0.64205000000000001</v>
      </c>
      <c r="C2308">
        <v>0.65210000000000001</v>
      </c>
      <c r="D2308">
        <v>0.64115</v>
      </c>
      <c r="E2308">
        <v>0.64959999999999996</v>
      </c>
      <c r="F2308" t="s">
        <v>16</v>
      </c>
      <c r="G2308">
        <v>1.0999999999999999E-2</v>
      </c>
      <c r="H2308">
        <v>0.66669999999999996</v>
      </c>
      <c r="I2308">
        <v>0.65239999999999998</v>
      </c>
      <c r="J2308">
        <v>0.64370000000000005</v>
      </c>
      <c r="K2308">
        <v>0.64500000000000002</v>
      </c>
      <c r="L2308">
        <v>0.63729999999999998</v>
      </c>
      <c r="M2308">
        <v>41</v>
      </c>
      <c r="N2308">
        <v>0</v>
      </c>
    </row>
    <row r="2309" spans="1:16" x14ac:dyDescent="0.25">
      <c r="A2309" s="1">
        <v>44860</v>
      </c>
      <c r="B2309">
        <v>0.65005000000000002</v>
      </c>
      <c r="C2309">
        <v>0.66200000000000003</v>
      </c>
      <c r="D2309">
        <v>0.64805000000000001</v>
      </c>
      <c r="E2309">
        <v>0.66034999999999999</v>
      </c>
      <c r="F2309" t="s">
        <v>16</v>
      </c>
      <c r="G2309">
        <v>1.4E-2</v>
      </c>
      <c r="H2309">
        <v>0.66639999999999999</v>
      </c>
      <c r="I2309">
        <v>0.65300000000000002</v>
      </c>
      <c r="J2309">
        <v>0.64700000000000002</v>
      </c>
      <c r="K2309">
        <v>0.6512</v>
      </c>
      <c r="L2309">
        <v>0.63729999999999998</v>
      </c>
      <c r="M2309">
        <v>42</v>
      </c>
      <c r="N2309">
        <v>0</v>
      </c>
    </row>
    <row r="2310" spans="1:16" x14ac:dyDescent="0.25">
      <c r="A2310" s="1">
        <v>44861</v>
      </c>
      <c r="B2310">
        <v>0.66025</v>
      </c>
      <c r="C2310">
        <v>0.66300000000000003</v>
      </c>
      <c r="D2310">
        <v>0.65339999999999998</v>
      </c>
      <c r="E2310">
        <v>0.65685000000000004</v>
      </c>
      <c r="F2310" t="s">
        <v>16</v>
      </c>
      <c r="G2310">
        <v>9.5999999999999992E-3</v>
      </c>
      <c r="H2310">
        <v>0.66600000000000004</v>
      </c>
      <c r="I2310">
        <v>0.65329999999999999</v>
      </c>
      <c r="J2310">
        <v>0.64900000000000002</v>
      </c>
      <c r="K2310">
        <v>0.65339999999999998</v>
      </c>
      <c r="L2310">
        <v>0.63880000000000003</v>
      </c>
      <c r="M2310">
        <v>43</v>
      </c>
      <c r="N2310">
        <v>0</v>
      </c>
    </row>
    <row r="2311" spans="1:16" x14ac:dyDescent="0.25">
      <c r="A2311" s="1">
        <v>44862</v>
      </c>
      <c r="B2311">
        <v>0.65629999999999999</v>
      </c>
      <c r="C2311">
        <v>0.65880000000000005</v>
      </c>
      <c r="D2311">
        <v>0.64970000000000006</v>
      </c>
      <c r="E2311">
        <v>0.65195000000000003</v>
      </c>
      <c r="F2311" t="s">
        <v>16</v>
      </c>
      <c r="G2311">
        <v>9.1000000000000004E-3</v>
      </c>
      <c r="H2311">
        <v>0.66549999999999998</v>
      </c>
      <c r="I2311">
        <v>0.6532</v>
      </c>
      <c r="J2311">
        <v>0.64959999999999996</v>
      </c>
      <c r="K2311">
        <v>0.65280000000000005</v>
      </c>
      <c r="L2311">
        <v>0.64180000000000004</v>
      </c>
      <c r="M2311">
        <v>44</v>
      </c>
      <c r="N2311">
        <v>0</v>
      </c>
    </row>
    <row r="2312" spans="1:16" x14ac:dyDescent="0.25">
      <c r="A2312" s="1">
        <v>44865</v>
      </c>
      <c r="B2312">
        <v>0.65175000000000005</v>
      </c>
      <c r="C2312">
        <v>0.65359999999999996</v>
      </c>
      <c r="D2312">
        <v>0.64759999999999995</v>
      </c>
      <c r="E2312">
        <v>0.65005000000000002</v>
      </c>
      <c r="F2312" t="s">
        <v>16</v>
      </c>
      <c r="G2312">
        <v>6.0000000000000001E-3</v>
      </c>
      <c r="H2312">
        <v>0.66490000000000005</v>
      </c>
      <c r="I2312">
        <v>0.65300000000000002</v>
      </c>
      <c r="J2312">
        <v>0.64970000000000006</v>
      </c>
      <c r="K2312">
        <v>0.65169999999999995</v>
      </c>
      <c r="L2312">
        <v>0.64180000000000004</v>
      </c>
      <c r="M2312">
        <v>45</v>
      </c>
      <c r="N2312">
        <v>0</v>
      </c>
    </row>
    <row r="2313" spans="1:16" x14ac:dyDescent="0.25">
      <c r="A2313" s="1">
        <v>44866</v>
      </c>
      <c r="B2313">
        <v>0.65049999999999997</v>
      </c>
      <c r="C2313">
        <v>0.6573</v>
      </c>
      <c r="D2313">
        <v>0.64859999999999995</v>
      </c>
      <c r="E2313">
        <v>0.65075000000000005</v>
      </c>
      <c r="F2313" t="s">
        <v>16</v>
      </c>
      <c r="G2313">
        <v>8.6999999999999994E-3</v>
      </c>
      <c r="H2313">
        <v>0.6643</v>
      </c>
      <c r="I2313">
        <v>0.65280000000000005</v>
      </c>
      <c r="J2313">
        <v>0.64990000000000003</v>
      </c>
      <c r="K2313">
        <v>0.65129999999999999</v>
      </c>
      <c r="L2313">
        <v>0.64959999999999996</v>
      </c>
      <c r="M2313">
        <v>46</v>
      </c>
      <c r="N2313">
        <v>0</v>
      </c>
    </row>
    <row r="2314" spans="1:16" x14ac:dyDescent="0.25">
      <c r="A2314" s="1">
        <v>44867</v>
      </c>
      <c r="B2314">
        <v>0.65034999999999998</v>
      </c>
      <c r="C2314">
        <v>0.66025</v>
      </c>
      <c r="D2314">
        <v>0.64564999999999995</v>
      </c>
      <c r="E2314">
        <v>0.65264999999999995</v>
      </c>
      <c r="F2314" t="s">
        <v>16</v>
      </c>
      <c r="G2314">
        <v>1.46E-2</v>
      </c>
      <c r="H2314">
        <v>0.66390000000000005</v>
      </c>
      <c r="I2314">
        <v>0.65280000000000005</v>
      </c>
      <c r="J2314">
        <v>0.65039999999999998</v>
      </c>
      <c r="K2314">
        <v>0.65190000000000003</v>
      </c>
      <c r="L2314">
        <v>0.65</v>
      </c>
      <c r="M2314">
        <v>47</v>
      </c>
      <c r="N2314">
        <v>0</v>
      </c>
    </row>
    <row r="2315" spans="1:16" x14ac:dyDescent="0.25">
      <c r="A2315" s="1">
        <v>44868</v>
      </c>
      <c r="B2315">
        <v>0.6462</v>
      </c>
      <c r="C2315">
        <v>0.64800000000000002</v>
      </c>
      <c r="D2315">
        <v>0.63800000000000001</v>
      </c>
      <c r="E2315">
        <v>0.64065000000000005</v>
      </c>
      <c r="F2315" t="s">
        <v>16</v>
      </c>
      <c r="G2315">
        <v>0.01</v>
      </c>
      <c r="H2315">
        <v>0.66300000000000003</v>
      </c>
      <c r="I2315">
        <v>0.65190000000000003</v>
      </c>
      <c r="J2315">
        <v>0.64849999999999997</v>
      </c>
      <c r="K2315">
        <v>0.64739999999999998</v>
      </c>
      <c r="L2315">
        <v>0.64070000000000005</v>
      </c>
      <c r="M2315">
        <v>48</v>
      </c>
      <c r="N2315">
        <v>0</v>
      </c>
      <c r="P2315" s="2" t="s">
        <v>23</v>
      </c>
    </row>
    <row r="2316" spans="1:16" x14ac:dyDescent="0.25">
      <c r="A2316" s="1">
        <v>44869</v>
      </c>
      <c r="B2316">
        <v>0.63970000000000005</v>
      </c>
      <c r="C2316">
        <v>0.65915000000000001</v>
      </c>
      <c r="D2316">
        <v>0.63934999999999997</v>
      </c>
      <c r="E2316">
        <v>0.65844999999999998</v>
      </c>
      <c r="F2316" t="s">
        <v>16</v>
      </c>
      <c r="G2316">
        <v>1.9800000000000002E-2</v>
      </c>
      <c r="H2316">
        <v>0.66279999999999994</v>
      </c>
      <c r="I2316">
        <v>0.65239999999999998</v>
      </c>
      <c r="J2316">
        <v>0.65049999999999997</v>
      </c>
      <c r="K2316">
        <v>0.65180000000000005</v>
      </c>
      <c r="L2316">
        <v>0.64070000000000005</v>
      </c>
      <c r="M2316">
        <v>49</v>
      </c>
      <c r="N2316">
        <v>0</v>
      </c>
    </row>
    <row r="2317" spans="1:16" x14ac:dyDescent="0.25">
      <c r="A2317" s="1">
        <v>44872</v>
      </c>
      <c r="B2317">
        <v>0.65295000000000003</v>
      </c>
      <c r="C2317">
        <v>0.65985000000000005</v>
      </c>
      <c r="D2317">
        <v>0.65144999999999997</v>
      </c>
      <c r="E2317">
        <v>0.65844999999999998</v>
      </c>
      <c r="F2317" t="s">
        <v>16</v>
      </c>
      <c r="G2317">
        <v>8.3999999999999995E-3</v>
      </c>
      <c r="H2317">
        <v>0.66259999999999997</v>
      </c>
      <c r="I2317">
        <v>0.65280000000000005</v>
      </c>
      <c r="J2317">
        <v>0.65210000000000001</v>
      </c>
      <c r="K2317">
        <v>0.65449999999999997</v>
      </c>
      <c r="L2317">
        <v>0.64070000000000005</v>
      </c>
      <c r="M2317">
        <v>50</v>
      </c>
      <c r="N2317">
        <v>0</v>
      </c>
    </row>
    <row r="2318" spans="1:16" x14ac:dyDescent="0.25">
      <c r="A2318" s="1">
        <v>44873</v>
      </c>
      <c r="B2318">
        <v>0.6583</v>
      </c>
      <c r="C2318">
        <v>0.66600000000000004</v>
      </c>
      <c r="D2318">
        <v>0.6552</v>
      </c>
      <c r="E2318">
        <v>0.66064999999999996</v>
      </c>
      <c r="F2318" t="s">
        <v>16</v>
      </c>
      <c r="G2318">
        <v>1.0800000000000001E-2</v>
      </c>
      <c r="H2318">
        <v>0.66249999999999998</v>
      </c>
      <c r="I2318">
        <v>0.65339999999999998</v>
      </c>
      <c r="J2318">
        <v>0.65380000000000005</v>
      </c>
      <c r="K2318">
        <v>0.65690000000000004</v>
      </c>
      <c r="L2318">
        <v>0.64070000000000005</v>
      </c>
      <c r="M2318">
        <v>51</v>
      </c>
      <c r="N2318">
        <v>0</v>
      </c>
    </row>
    <row r="2319" spans="1:16" x14ac:dyDescent="0.25">
      <c r="A2319" s="1">
        <v>44874</v>
      </c>
      <c r="B2319">
        <v>0.66125</v>
      </c>
      <c r="C2319">
        <v>0.66290000000000004</v>
      </c>
      <c r="D2319">
        <v>0.65215000000000001</v>
      </c>
      <c r="E2319">
        <v>0.65300000000000002</v>
      </c>
      <c r="F2319" t="s">
        <v>16</v>
      </c>
      <c r="G2319">
        <v>1.0800000000000001E-2</v>
      </c>
      <c r="H2319">
        <v>0.66220000000000001</v>
      </c>
      <c r="I2319">
        <v>0.65339999999999998</v>
      </c>
      <c r="J2319">
        <v>0.65359999999999996</v>
      </c>
      <c r="K2319">
        <v>0.65539999999999998</v>
      </c>
      <c r="L2319">
        <v>0.64070000000000005</v>
      </c>
      <c r="M2319">
        <v>52</v>
      </c>
      <c r="N2319">
        <v>0</v>
      </c>
      <c r="P2319" s="2" t="s">
        <v>25</v>
      </c>
    </row>
    <row r="2320" spans="1:16" x14ac:dyDescent="0.25">
      <c r="A2320" s="1">
        <v>44875</v>
      </c>
      <c r="B2320">
        <v>0.65375000000000005</v>
      </c>
      <c r="C2320">
        <v>0.67390000000000005</v>
      </c>
      <c r="D2320">
        <v>0.64934999999999998</v>
      </c>
      <c r="E2320">
        <v>0.66990000000000005</v>
      </c>
      <c r="F2320" t="s">
        <v>16</v>
      </c>
      <c r="G2320">
        <v>2.46E-2</v>
      </c>
      <c r="H2320">
        <v>0.66249999999999998</v>
      </c>
      <c r="I2320">
        <v>0.65469999999999995</v>
      </c>
      <c r="J2320">
        <v>0.65690000000000004</v>
      </c>
      <c r="K2320">
        <v>0.66120000000000001</v>
      </c>
      <c r="L2320">
        <v>0.64070000000000005</v>
      </c>
      <c r="M2320">
        <v>53</v>
      </c>
      <c r="N2320">
        <v>0</v>
      </c>
      <c r="P2320" s="2" t="s">
        <v>17</v>
      </c>
    </row>
    <row r="2321" spans="1:16" x14ac:dyDescent="0.25">
      <c r="A2321" s="1">
        <v>44876</v>
      </c>
      <c r="B2321">
        <v>0.67084999999999995</v>
      </c>
      <c r="C2321">
        <v>0.68235000000000001</v>
      </c>
      <c r="D2321">
        <v>0.66849999999999998</v>
      </c>
      <c r="E2321">
        <v>0.68215000000000003</v>
      </c>
      <c r="F2321" t="s">
        <v>16</v>
      </c>
      <c r="G2321">
        <v>1.3899999999999999E-2</v>
      </c>
      <c r="H2321">
        <v>0.66320000000000001</v>
      </c>
      <c r="I2321">
        <v>0.65680000000000005</v>
      </c>
      <c r="J2321">
        <v>0.66190000000000004</v>
      </c>
      <c r="K2321">
        <v>0.66959999999999997</v>
      </c>
      <c r="L2321">
        <v>0.65300000000000002</v>
      </c>
      <c r="M2321">
        <v>0</v>
      </c>
      <c r="N2321">
        <v>1</v>
      </c>
    </row>
    <row r="2322" spans="1:16" x14ac:dyDescent="0.25">
      <c r="A2322" s="1">
        <v>44879</v>
      </c>
      <c r="B2322">
        <v>0.67884999999999995</v>
      </c>
      <c r="C2322">
        <v>0.68300000000000005</v>
      </c>
      <c r="D2322">
        <v>0.67700000000000005</v>
      </c>
      <c r="E2322">
        <v>0.68264999999999998</v>
      </c>
      <c r="F2322" t="s">
        <v>16</v>
      </c>
      <c r="G2322">
        <v>6.0000000000000001E-3</v>
      </c>
      <c r="H2322">
        <v>0.66400000000000003</v>
      </c>
      <c r="I2322">
        <v>0.65880000000000005</v>
      </c>
      <c r="J2322">
        <v>0.66610000000000003</v>
      </c>
      <c r="K2322">
        <v>0.67479999999999996</v>
      </c>
      <c r="L2322">
        <v>0.65300000000000002</v>
      </c>
      <c r="M2322">
        <v>0</v>
      </c>
      <c r="N2322">
        <v>2</v>
      </c>
    </row>
    <row r="2323" spans="1:16" x14ac:dyDescent="0.25">
      <c r="A2323" s="1">
        <v>44880</v>
      </c>
      <c r="B2323">
        <v>0.68069999999999997</v>
      </c>
      <c r="C2323">
        <v>0.69040000000000001</v>
      </c>
      <c r="D2323">
        <v>0.67920000000000003</v>
      </c>
      <c r="E2323">
        <v>0.68784999999999996</v>
      </c>
      <c r="F2323" t="s">
        <v>16</v>
      </c>
      <c r="G2323">
        <v>1.12E-2</v>
      </c>
      <c r="H2323">
        <v>0.66490000000000005</v>
      </c>
      <c r="I2323">
        <v>0.66100000000000003</v>
      </c>
      <c r="J2323">
        <v>0.6704</v>
      </c>
      <c r="K2323">
        <v>0.68</v>
      </c>
      <c r="L2323">
        <v>0.65300000000000002</v>
      </c>
      <c r="M2323">
        <v>0</v>
      </c>
      <c r="N2323">
        <v>3</v>
      </c>
    </row>
    <row r="2324" spans="1:16" x14ac:dyDescent="0.25">
      <c r="A2324" s="1">
        <v>44881</v>
      </c>
      <c r="B2324">
        <v>0.68635000000000002</v>
      </c>
      <c r="C2324">
        <v>0.68989999999999996</v>
      </c>
      <c r="D2324">
        <v>0.68264999999999998</v>
      </c>
      <c r="E2324">
        <v>0.68469999999999998</v>
      </c>
      <c r="F2324" t="s">
        <v>16</v>
      </c>
      <c r="G2324">
        <v>7.1999999999999998E-3</v>
      </c>
      <c r="H2324">
        <v>0.66569999999999996</v>
      </c>
      <c r="I2324">
        <v>0.66279999999999994</v>
      </c>
      <c r="J2324">
        <v>0.67330000000000001</v>
      </c>
      <c r="K2324">
        <v>0.68189999999999995</v>
      </c>
      <c r="L2324">
        <v>0.65300000000000002</v>
      </c>
      <c r="M2324">
        <v>0</v>
      </c>
      <c r="N2324">
        <v>4</v>
      </c>
    </row>
    <row r="2325" spans="1:16" x14ac:dyDescent="0.25">
      <c r="A2325" s="1">
        <v>44882</v>
      </c>
      <c r="B2325">
        <v>0.68440000000000001</v>
      </c>
      <c r="C2325">
        <v>0.68569999999999998</v>
      </c>
      <c r="D2325">
        <v>0.67395000000000005</v>
      </c>
      <c r="E2325">
        <v>0.67905000000000004</v>
      </c>
      <c r="F2325" t="s">
        <v>16</v>
      </c>
      <c r="G2325">
        <v>1.17E-2</v>
      </c>
      <c r="H2325">
        <v>0.66620000000000001</v>
      </c>
      <c r="I2325">
        <v>0.66410000000000002</v>
      </c>
      <c r="J2325">
        <v>0.6744</v>
      </c>
      <c r="K2325">
        <v>0.68079999999999996</v>
      </c>
      <c r="L2325">
        <v>0.66990000000000005</v>
      </c>
      <c r="M2325">
        <v>0</v>
      </c>
      <c r="N2325">
        <v>5</v>
      </c>
    </row>
    <row r="2326" spans="1:16" x14ac:dyDescent="0.25">
      <c r="A2326" s="1">
        <v>44883</v>
      </c>
      <c r="B2326">
        <v>0.67925000000000002</v>
      </c>
      <c r="C2326">
        <v>0.68354999999999999</v>
      </c>
      <c r="D2326">
        <v>0.67659999999999998</v>
      </c>
      <c r="E2326">
        <v>0.67805000000000004</v>
      </c>
      <c r="F2326" t="s">
        <v>16</v>
      </c>
      <c r="G2326">
        <v>7.0000000000000001E-3</v>
      </c>
      <c r="H2326">
        <v>0.66669999999999996</v>
      </c>
      <c r="I2326">
        <v>0.66520000000000001</v>
      </c>
      <c r="J2326">
        <v>0.67520000000000002</v>
      </c>
      <c r="K2326">
        <v>0.67969999999999997</v>
      </c>
      <c r="L2326">
        <v>0.67800000000000005</v>
      </c>
      <c r="M2326">
        <v>0</v>
      </c>
      <c r="N2326">
        <v>6</v>
      </c>
    </row>
    <row r="2327" spans="1:16" x14ac:dyDescent="0.25">
      <c r="A2327" s="1">
        <v>44886</v>
      </c>
      <c r="B2327">
        <v>0.67779999999999996</v>
      </c>
      <c r="C2327">
        <v>0.67884999999999995</v>
      </c>
      <c r="D2327">
        <v>0.66900000000000004</v>
      </c>
      <c r="E2327">
        <v>0.67035</v>
      </c>
      <c r="F2327" t="s">
        <v>16</v>
      </c>
      <c r="G2327">
        <v>9.7999999999999997E-3</v>
      </c>
      <c r="H2327">
        <v>0.66679999999999995</v>
      </c>
      <c r="I2327">
        <v>0.66559999999999997</v>
      </c>
      <c r="J2327">
        <v>0.67420000000000002</v>
      </c>
      <c r="K2327">
        <v>0.67589999999999995</v>
      </c>
      <c r="L2327">
        <v>0.6704</v>
      </c>
      <c r="M2327">
        <v>0</v>
      </c>
      <c r="N2327">
        <v>7</v>
      </c>
      <c r="P2327" s="2" t="s">
        <v>23</v>
      </c>
    </row>
    <row r="2328" spans="1:16" x14ac:dyDescent="0.25">
      <c r="A2328" s="1">
        <v>44887</v>
      </c>
      <c r="B2328">
        <v>0.67115000000000002</v>
      </c>
      <c r="C2328">
        <v>0.67559999999999998</v>
      </c>
      <c r="D2328">
        <v>0.67074999999999996</v>
      </c>
      <c r="E2328">
        <v>0.67479999999999996</v>
      </c>
      <c r="F2328" t="s">
        <v>16</v>
      </c>
      <c r="G2328">
        <v>4.8999999999999998E-3</v>
      </c>
      <c r="H2328">
        <v>0.66710000000000003</v>
      </c>
      <c r="I2328">
        <v>0.6663</v>
      </c>
      <c r="J2328">
        <v>0.67430000000000001</v>
      </c>
      <c r="K2328">
        <v>0.67549999999999999</v>
      </c>
      <c r="L2328">
        <v>0.6704</v>
      </c>
      <c r="M2328">
        <v>0</v>
      </c>
      <c r="N2328">
        <v>8</v>
      </c>
    </row>
    <row r="2329" spans="1:16" x14ac:dyDescent="0.25">
      <c r="A2329" s="1">
        <v>44888</v>
      </c>
      <c r="B2329">
        <v>0.67490000000000006</v>
      </c>
      <c r="C2329">
        <v>0.68440000000000001</v>
      </c>
      <c r="D2329">
        <v>0.67390000000000005</v>
      </c>
      <c r="E2329">
        <v>0.68379999999999996</v>
      </c>
      <c r="F2329" t="s">
        <v>16</v>
      </c>
      <c r="G2329">
        <v>1.0500000000000001E-2</v>
      </c>
      <c r="H2329">
        <v>0.66779999999999995</v>
      </c>
      <c r="I2329">
        <v>0.66759999999999997</v>
      </c>
      <c r="J2329">
        <v>0.67620000000000002</v>
      </c>
      <c r="K2329">
        <v>0.67879999999999996</v>
      </c>
      <c r="L2329">
        <v>0.6704</v>
      </c>
      <c r="M2329">
        <v>0</v>
      </c>
      <c r="N2329">
        <v>9</v>
      </c>
    </row>
    <row r="2330" spans="1:16" x14ac:dyDescent="0.25">
      <c r="A2330" s="1">
        <v>44890</v>
      </c>
      <c r="B2330">
        <v>0.6835</v>
      </c>
      <c r="C2330">
        <v>0.6885</v>
      </c>
      <c r="D2330">
        <v>0.68240000000000001</v>
      </c>
      <c r="E2330">
        <v>0.68474999999999997</v>
      </c>
      <c r="F2330" t="s">
        <v>16</v>
      </c>
      <c r="G2330">
        <v>6.1000000000000004E-3</v>
      </c>
      <c r="H2330">
        <v>0.66849999999999998</v>
      </c>
      <c r="I2330">
        <v>0.66890000000000005</v>
      </c>
      <c r="J2330">
        <v>0.67789999999999995</v>
      </c>
      <c r="K2330">
        <v>0.68120000000000003</v>
      </c>
      <c r="L2330">
        <v>0.6704</v>
      </c>
      <c r="M2330">
        <v>0</v>
      </c>
      <c r="N2330">
        <v>10</v>
      </c>
    </row>
    <row r="2331" spans="1:16" x14ac:dyDescent="0.25">
      <c r="A2331" s="1">
        <v>44893</v>
      </c>
      <c r="B2331">
        <v>0.68245</v>
      </c>
      <c r="C2331">
        <v>0.68289999999999995</v>
      </c>
      <c r="D2331">
        <v>0.67454999999999998</v>
      </c>
      <c r="E2331">
        <v>0.67500000000000004</v>
      </c>
      <c r="F2331" t="s">
        <v>16</v>
      </c>
      <c r="G2331">
        <v>8.3000000000000001E-3</v>
      </c>
      <c r="H2331">
        <v>0.66869999999999996</v>
      </c>
      <c r="I2331">
        <v>0.6694</v>
      </c>
      <c r="J2331">
        <v>0.67730000000000001</v>
      </c>
      <c r="K2331">
        <v>0.67869999999999997</v>
      </c>
      <c r="L2331">
        <v>0.6704</v>
      </c>
      <c r="M2331">
        <v>0</v>
      </c>
      <c r="N2331">
        <v>11</v>
      </c>
    </row>
    <row r="2332" spans="1:16" x14ac:dyDescent="0.25">
      <c r="A2332" s="1">
        <v>44894</v>
      </c>
      <c r="B2332">
        <v>0.67549999999999999</v>
      </c>
      <c r="C2332">
        <v>0.68530000000000002</v>
      </c>
      <c r="D2332">
        <v>0.6744</v>
      </c>
      <c r="E2332">
        <v>0.67905000000000004</v>
      </c>
      <c r="F2332" t="s">
        <v>16</v>
      </c>
      <c r="G2332">
        <v>1.09E-2</v>
      </c>
      <c r="H2332">
        <v>0.66910000000000003</v>
      </c>
      <c r="I2332">
        <v>0.67010000000000003</v>
      </c>
      <c r="J2332">
        <v>0.67769999999999997</v>
      </c>
      <c r="K2332">
        <v>0.67879999999999996</v>
      </c>
      <c r="L2332">
        <v>0.6704</v>
      </c>
      <c r="M2332">
        <v>0</v>
      </c>
      <c r="N2332">
        <v>12</v>
      </c>
    </row>
    <row r="2333" spans="1:16" x14ac:dyDescent="0.25">
      <c r="A2333" s="1">
        <v>44895</v>
      </c>
      <c r="B2333">
        <v>0.67874999999999996</v>
      </c>
      <c r="C2333">
        <v>0.6905</v>
      </c>
      <c r="D2333">
        <v>0.6774</v>
      </c>
      <c r="E2333">
        <v>0.68935000000000002</v>
      </c>
      <c r="F2333" t="s">
        <v>16</v>
      </c>
      <c r="G2333">
        <v>1.3100000000000001E-2</v>
      </c>
      <c r="H2333">
        <v>0.66990000000000005</v>
      </c>
      <c r="I2333">
        <v>0.67159999999999997</v>
      </c>
      <c r="J2333">
        <v>0.68</v>
      </c>
      <c r="K2333">
        <v>0.68300000000000005</v>
      </c>
      <c r="L2333">
        <v>0.67479999999999996</v>
      </c>
      <c r="M2333">
        <v>0</v>
      </c>
      <c r="N2333">
        <v>13</v>
      </c>
    </row>
    <row r="2334" spans="1:16" x14ac:dyDescent="0.25">
      <c r="A2334" s="1">
        <v>44896</v>
      </c>
      <c r="B2334">
        <v>0.68930000000000002</v>
      </c>
      <c r="C2334">
        <v>0.69574999999999998</v>
      </c>
      <c r="D2334">
        <v>0.68859999999999999</v>
      </c>
      <c r="E2334">
        <v>0.69215000000000004</v>
      </c>
      <c r="F2334" t="s">
        <v>16</v>
      </c>
      <c r="G2334">
        <v>7.1000000000000004E-3</v>
      </c>
      <c r="H2334">
        <v>0.67079999999999995</v>
      </c>
      <c r="I2334">
        <v>0.67320000000000002</v>
      </c>
      <c r="J2334">
        <v>0.68240000000000001</v>
      </c>
      <c r="K2334">
        <v>0.68669999999999998</v>
      </c>
      <c r="L2334">
        <v>0.67500000000000004</v>
      </c>
      <c r="M2334">
        <v>0</v>
      </c>
      <c r="N2334">
        <v>14</v>
      </c>
    </row>
    <row r="2335" spans="1:16" x14ac:dyDescent="0.25">
      <c r="A2335" s="1">
        <v>44897</v>
      </c>
      <c r="B2335">
        <v>0.69125000000000003</v>
      </c>
      <c r="C2335">
        <v>0.69389999999999996</v>
      </c>
      <c r="D2335">
        <v>0.68445</v>
      </c>
      <c r="E2335">
        <v>0.69120000000000004</v>
      </c>
      <c r="F2335" t="s">
        <v>16</v>
      </c>
      <c r="G2335">
        <v>9.4000000000000004E-3</v>
      </c>
      <c r="H2335">
        <v>0.67159999999999997</v>
      </c>
      <c r="I2335">
        <v>0.67459999999999998</v>
      </c>
      <c r="J2335">
        <v>0.68420000000000003</v>
      </c>
      <c r="K2335">
        <v>0.6885</v>
      </c>
      <c r="L2335">
        <v>0.67500000000000004</v>
      </c>
      <c r="M2335">
        <v>0</v>
      </c>
      <c r="N2335">
        <v>15</v>
      </c>
    </row>
    <row r="2336" spans="1:16" x14ac:dyDescent="0.25">
      <c r="A2336" s="1">
        <v>44900</v>
      </c>
      <c r="B2336">
        <v>0.68925000000000003</v>
      </c>
      <c r="C2336">
        <v>0.69545000000000001</v>
      </c>
      <c r="D2336">
        <v>0.67895000000000005</v>
      </c>
      <c r="E2336">
        <v>0.67989999999999995</v>
      </c>
      <c r="F2336" t="s">
        <v>16</v>
      </c>
      <c r="G2336">
        <v>1.6500000000000001E-2</v>
      </c>
      <c r="H2336">
        <v>0.67190000000000005</v>
      </c>
      <c r="I2336">
        <v>0.67500000000000004</v>
      </c>
      <c r="J2336">
        <v>0.68330000000000002</v>
      </c>
      <c r="K2336">
        <v>0.68510000000000004</v>
      </c>
      <c r="L2336">
        <v>0.67500000000000004</v>
      </c>
      <c r="M2336">
        <v>0</v>
      </c>
      <c r="N2336">
        <v>16</v>
      </c>
    </row>
    <row r="2337" spans="1:16" x14ac:dyDescent="0.25">
      <c r="A2337" s="1">
        <v>44901</v>
      </c>
      <c r="B2337">
        <v>0.68030000000000002</v>
      </c>
      <c r="C2337">
        <v>0.68469999999999998</v>
      </c>
      <c r="D2337">
        <v>0.67835000000000001</v>
      </c>
      <c r="E2337">
        <v>0.67895000000000005</v>
      </c>
      <c r="F2337" t="s">
        <v>16</v>
      </c>
      <c r="G2337">
        <v>6.3E-3</v>
      </c>
      <c r="H2337">
        <v>0.67220000000000002</v>
      </c>
      <c r="I2337">
        <v>0.67530000000000001</v>
      </c>
      <c r="J2337">
        <v>0.6825</v>
      </c>
      <c r="K2337">
        <v>0.68259999999999998</v>
      </c>
      <c r="L2337">
        <v>0.67900000000000005</v>
      </c>
      <c r="M2337">
        <v>0</v>
      </c>
      <c r="N2337">
        <v>17</v>
      </c>
    </row>
    <row r="2338" spans="1:16" x14ac:dyDescent="0.25">
      <c r="A2338" s="1">
        <v>44902</v>
      </c>
      <c r="B2338">
        <v>0.67910000000000004</v>
      </c>
      <c r="C2338">
        <v>0.68445</v>
      </c>
      <c r="D2338">
        <v>0.67705000000000004</v>
      </c>
      <c r="E2338">
        <v>0.68330000000000002</v>
      </c>
      <c r="F2338" t="s">
        <v>16</v>
      </c>
      <c r="G2338">
        <v>7.4000000000000003E-3</v>
      </c>
      <c r="H2338">
        <v>0.67259999999999998</v>
      </c>
      <c r="I2338">
        <v>0.67589999999999995</v>
      </c>
      <c r="J2338">
        <v>0.68259999999999998</v>
      </c>
      <c r="K2338">
        <v>0.68289999999999995</v>
      </c>
      <c r="L2338">
        <v>0.67900000000000005</v>
      </c>
      <c r="M2338">
        <v>0</v>
      </c>
      <c r="N2338">
        <v>18</v>
      </c>
    </row>
    <row r="2339" spans="1:16" x14ac:dyDescent="0.25">
      <c r="A2339" s="1">
        <v>44903</v>
      </c>
      <c r="B2339">
        <v>0.68240000000000001</v>
      </c>
      <c r="C2339">
        <v>0.68825000000000003</v>
      </c>
      <c r="D2339">
        <v>0.68</v>
      </c>
      <c r="E2339">
        <v>0.68725000000000003</v>
      </c>
      <c r="F2339" t="s">
        <v>16</v>
      </c>
      <c r="G2339">
        <v>8.2000000000000007E-3</v>
      </c>
      <c r="H2339">
        <v>0.67320000000000002</v>
      </c>
      <c r="I2339">
        <v>0.67679999999999996</v>
      </c>
      <c r="J2339">
        <v>0.68359999999999999</v>
      </c>
      <c r="K2339">
        <v>0.68459999999999999</v>
      </c>
      <c r="L2339">
        <v>0.67900000000000005</v>
      </c>
      <c r="M2339">
        <v>0</v>
      </c>
      <c r="N2339">
        <v>19</v>
      </c>
    </row>
    <row r="2340" spans="1:16" x14ac:dyDescent="0.25">
      <c r="A2340" s="1">
        <v>44904</v>
      </c>
      <c r="B2340">
        <v>0.68725000000000003</v>
      </c>
      <c r="C2340">
        <v>0.6915</v>
      </c>
      <c r="D2340">
        <v>0.68445</v>
      </c>
      <c r="E2340">
        <v>0.69045000000000001</v>
      </c>
      <c r="F2340" t="s">
        <v>16</v>
      </c>
      <c r="G2340">
        <v>7.1000000000000004E-3</v>
      </c>
      <c r="H2340">
        <v>0.67390000000000005</v>
      </c>
      <c r="I2340">
        <v>0.67779999999999996</v>
      </c>
      <c r="J2340">
        <v>0.68489999999999995</v>
      </c>
      <c r="K2340">
        <v>0.68700000000000006</v>
      </c>
      <c r="L2340">
        <v>0.67900000000000005</v>
      </c>
      <c r="M2340">
        <v>0</v>
      </c>
      <c r="N2340">
        <v>20</v>
      </c>
    </row>
    <row r="2341" spans="1:16" x14ac:dyDescent="0.25">
      <c r="A2341" s="1">
        <v>44907</v>
      </c>
      <c r="B2341">
        <v>0.68974999999999997</v>
      </c>
      <c r="C2341">
        <v>0.68994999999999995</v>
      </c>
      <c r="D2341">
        <v>0.68305000000000005</v>
      </c>
      <c r="E2341">
        <v>0.68430000000000002</v>
      </c>
      <c r="F2341" t="s">
        <v>16</v>
      </c>
      <c r="G2341">
        <v>6.8999999999999999E-3</v>
      </c>
      <c r="H2341">
        <v>0.67430000000000001</v>
      </c>
      <c r="I2341">
        <v>0.67830000000000001</v>
      </c>
      <c r="J2341">
        <v>0.68479999999999996</v>
      </c>
      <c r="K2341">
        <v>0.68589999999999995</v>
      </c>
      <c r="L2341">
        <v>0.67900000000000005</v>
      </c>
      <c r="M2341">
        <v>0</v>
      </c>
      <c r="N2341">
        <v>21</v>
      </c>
    </row>
    <row r="2342" spans="1:16" x14ac:dyDescent="0.25">
      <c r="A2342" s="1">
        <v>44908</v>
      </c>
      <c r="B2342">
        <v>0.68479999999999996</v>
      </c>
      <c r="C2342">
        <v>0.69950000000000001</v>
      </c>
      <c r="D2342">
        <v>0.68225000000000002</v>
      </c>
      <c r="E2342">
        <v>0.69589999999999996</v>
      </c>
      <c r="F2342" t="s">
        <v>16</v>
      </c>
      <c r="G2342">
        <v>1.72E-2</v>
      </c>
      <c r="H2342">
        <v>0.67510000000000003</v>
      </c>
      <c r="I2342">
        <v>0.67969999999999997</v>
      </c>
      <c r="J2342">
        <v>0.68700000000000006</v>
      </c>
      <c r="K2342">
        <v>0.68989999999999996</v>
      </c>
      <c r="L2342">
        <v>0.67900000000000005</v>
      </c>
      <c r="M2342">
        <v>0</v>
      </c>
      <c r="N2342">
        <v>22</v>
      </c>
    </row>
    <row r="2343" spans="1:16" x14ac:dyDescent="0.25">
      <c r="A2343" s="1">
        <v>44909</v>
      </c>
      <c r="B2343">
        <v>0.69564999999999999</v>
      </c>
      <c r="C2343">
        <v>0.69830000000000003</v>
      </c>
      <c r="D2343">
        <v>0.69110000000000005</v>
      </c>
      <c r="E2343">
        <v>0.69494999999999996</v>
      </c>
      <c r="F2343" t="s">
        <v>16</v>
      </c>
      <c r="G2343">
        <v>7.1999999999999998E-3</v>
      </c>
      <c r="H2343">
        <v>0.67589999999999995</v>
      </c>
      <c r="I2343">
        <v>0.68089999999999995</v>
      </c>
      <c r="J2343">
        <v>0.68859999999999999</v>
      </c>
      <c r="K2343">
        <v>0.69189999999999996</v>
      </c>
      <c r="L2343">
        <v>0.68330000000000002</v>
      </c>
      <c r="M2343">
        <v>0</v>
      </c>
      <c r="N2343">
        <v>23</v>
      </c>
    </row>
    <row r="2344" spans="1:16" x14ac:dyDescent="0.25">
      <c r="A2344" s="1">
        <v>44910</v>
      </c>
      <c r="B2344">
        <v>0.69599999999999995</v>
      </c>
      <c r="C2344">
        <v>0.69699999999999995</v>
      </c>
      <c r="D2344">
        <v>0.67769999999999997</v>
      </c>
      <c r="E2344">
        <v>0.68030000000000002</v>
      </c>
      <c r="F2344" t="s">
        <v>16</v>
      </c>
      <c r="G2344">
        <v>1.9300000000000001E-2</v>
      </c>
      <c r="H2344">
        <v>0.67610000000000003</v>
      </c>
      <c r="I2344">
        <v>0.68079999999999996</v>
      </c>
      <c r="J2344">
        <v>0.68689999999999996</v>
      </c>
      <c r="K2344">
        <v>0.68730000000000002</v>
      </c>
      <c r="L2344">
        <v>0.68030000000000002</v>
      </c>
      <c r="M2344">
        <v>0</v>
      </c>
      <c r="N2344">
        <v>24</v>
      </c>
    </row>
    <row r="2345" spans="1:16" x14ac:dyDescent="0.25">
      <c r="A2345" s="1">
        <v>44911</v>
      </c>
      <c r="B2345">
        <v>0.68045</v>
      </c>
      <c r="C2345">
        <v>0.68354999999999999</v>
      </c>
      <c r="D2345">
        <v>0.67754999999999999</v>
      </c>
      <c r="E2345">
        <v>0.67935000000000001</v>
      </c>
      <c r="F2345" t="s">
        <v>16</v>
      </c>
      <c r="G2345">
        <v>6.0000000000000001E-3</v>
      </c>
      <c r="H2345">
        <v>0.67620000000000002</v>
      </c>
      <c r="I2345">
        <v>0.68069999999999997</v>
      </c>
      <c r="J2345">
        <v>0.68540000000000001</v>
      </c>
      <c r="K2345">
        <v>0.68410000000000004</v>
      </c>
      <c r="L2345">
        <v>0.6794</v>
      </c>
      <c r="M2345">
        <v>0</v>
      </c>
      <c r="N2345">
        <v>25</v>
      </c>
    </row>
    <row r="2346" spans="1:16" x14ac:dyDescent="0.25">
      <c r="A2346" s="1">
        <v>44914</v>
      </c>
      <c r="B2346">
        <v>0.67969999999999997</v>
      </c>
      <c r="C2346">
        <v>0.68330000000000002</v>
      </c>
      <c r="D2346">
        <v>0.67825000000000002</v>
      </c>
      <c r="E2346">
        <v>0.67945</v>
      </c>
      <c r="F2346" t="s">
        <v>16</v>
      </c>
      <c r="G2346">
        <v>5.0000000000000001E-3</v>
      </c>
      <c r="H2346">
        <v>0.67630000000000001</v>
      </c>
      <c r="I2346">
        <v>0.68059999999999998</v>
      </c>
      <c r="J2346">
        <v>0.68420000000000003</v>
      </c>
      <c r="K2346">
        <v>0.68220000000000003</v>
      </c>
      <c r="L2346">
        <v>0.6794</v>
      </c>
      <c r="M2346">
        <v>0</v>
      </c>
      <c r="N2346">
        <v>26</v>
      </c>
    </row>
    <row r="2347" spans="1:16" x14ac:dyDescent="0.25">
      <c r="A2347" s="1">
        <v>44915</v>
      </c>
      <c r="B2347">
        <v>0.67995000000000005</v>
      </c>
      <c r="C2347">
        <v>0.68435000000000001</v>
      </c>
      <c r="D2347">
        <v>0.67274999999999996</v>
      </c>
      <c r="E2347">
        <v>0.67774999999999996</v>
      </c>
      <c r="F2347" t="s">
        <v>16</v>
      </c>
      <c r="G2347">
        <v>1.1599999999999999E-2</v>
      </c>
      <c r="H2347">
        <v>0.6764</v>
      </c>
      <c r="I2347">
        <v>0.6804</v>
      </c>
      <c r="J2347">
        <v>0.68289999999999995</v>
      </c>
      <c r="K2347">
        <v>0.6804</v>
      </c>
      <c r="L2347">
        <v>0.67779999999999996</v>
      </c>
      <c r="M2347">
        <v>0</v>
      </c>
      <c r="N2347">
        <v>27</v>
      </c>
    </row>
    <row r="2348" spans="1:16" x14ac:dyDescent="0.25">
      <c r="A2348" s="1">
        <v>44916</v>
      </c>
      <c r="B2348">
        <v>0.67884999999999995</v>
      </c>
      <c r="C2348">
        <v>0.68274999999999997</v>
      </c>
      <c r="D2348">
        <v>0.67559999999999998</v>
      </c>
      <c r="E2348">
        <v>0.68030000000000002</v>
      </c>
      <c r="F2348" t="s">
        <v>16</v>
      </c>
      <c r="G2348">
        <v>7.1000000000000004E-3</v>
      </c>
      <c r="H2348">
        <v>0.67649999999999999</v>
      </c>
      <c r="I2348">
        <v>0.6804</v>
      </c>
      <c r="J2348">
        <v>0.68240000000000001</v>
      </c>
      <c r="K2348">
        <v>0.6804</v>
      </c>
      <c r="L2348">
        <v>0.67779999999999996</v>
      </c>
      <c r="M2348">
        <v>0</v>
      </c>
      <c r="N2348">
        <v>28</v>
      </c>
    </row>
    <row r="2349" spans="1:16" x14ac:dyDescent="0.25">
      <c r="A2349" s="1">
        <v>44917</v>
      </c>
      <c r="B2349">
        <v>0.68035000000000001</v>
      </c>
      <c r="C2349">
        <v>0.6865</v>
      </c>
      <c r="D2349">
        <v>0.67464999999999997</v>
      </c>
      <c r="E2349">
        <v>0.67554999999999998</v>
      </c>
      <c r="F2349" t="s">
        <v>16</v>
      </c>
      <c r="G2349">
        <v>1.1900000000000001E-2</v>
      </c>
      <c r="H2349">
        <v>0.67649999999999999</v>
      </c>
      <c r="I2349">
        <v>0.68</v>
      </c>
      <c r="J2349">
        <v>0.68100000000000005</v>
      </c>
      <c r="K2349">
        <v>0.67849999999999999</v>
      </c>
      <c r="L2349">
        <v>0.67559999999999998</v>
      </c>
      <c r="M2349">
        <v>0</v>
      </c>
      <c r="N2349">
        <v>29</v>
      </c>
    </row>
    <row r="2350" spans="1:16" x14ac:dyDescent="0.25">
      <c r="A2350" s="1">
        <v>44918</v>
      </c>
      <c r="B2350">
        <v>0.67679999999999996</v>
      </c>
      <c r="C2350">
        <v>0.68230000000000002</v>
      </c>
      <c r="D2350">
        <v>0.67579999999999996</v>
      </c>
      <c r="E2350">
        <v>0.68089999999999995</v>
      </c>
      <c r="F2350" t="s">
        <v>16</v>
      </c>
      <c r="G2350">
        <v>6.4999999999999997E-3</v>
      </c>
      <c r="H2350">
        <v>0.67669999999999997</v>
      </c>
      <c r="I2350">
        <v>0.68010000000000004</v>
      </c>
      <c r="J2350">
        <v>0.68100000000000005</v>
      </c>
      <c r="K2350">
        <v>0.6794</v>
      </c>
      <c r="L2350">
        <v>0.67559999999999998</v>
      </c>
      <c r="M2350">
        <v>1</v>
      </c>
      <c r="N2350">
        <v>0</v>
      </c>
    </row>
    <row r="2351" spans="1:16" x14ac:dyDescent="0.25">
      <c r="A2351" s="1">
        <v>44922</v>
      </c>
      <c r="B2351">
        <v>0.68179999999999996</v>
      </c>
      <c r="C2351">
        <v>0.68740000000000001</v>
      </c>
      <c r="D2351">
        <v>0.68179999999999996</v>
      </c>
      <c r="E2351">
        <v>0.68320000000000003</v>
      </c>
      <c r="F2351" t="s">
        <v>16</v>
      </c>
      <c r="G2351">
        <v>5.5999999999999999E-3</v>
      </c>
      <c r="H2351">
        <v>0.67689999999999995</v>
      </c>
      <c r="I2351">
        <v>0.68030000000000002</v>
      </c>
      <c r="J2351">
        <v>0.68140000000000001</v>
      </c>
      <c r="K2351">
        <v>0.68089999999999995</v>
      </c>
      <c r="L2351">
        <v>0.67559999999999998</v>
      </c>
      <c r="M2351">
        <v>0</v>
      </c>
      <c r="N2351">
        <v>1</v>
      </c>
      <c r="P2351" s="2" t="s">
        <v>12</v>
      </c>
    </row>
    <row r="2352" spans="1:16" x14ac:dyDescent="0.25">
      <c r="A2352" s="1">
        <v>44923</v>
      </c>
      <c r="B2352">
        <v>0.68310000000000004</v>
      </c>
      <c r="C2352">
        <v>0.68989999999999996</v>
      </c>
      <c r="D2352">
        <v>0.68169999999999997</v>
      </c>
      <c r="E2352">
        <v>0.68410000000000004</v>
      </c>
      <c r="F2352" t="s">
        <v>16</v>
      </c>
      <c r="G2352">
        <v>8.2000000000000007E-3</v>
      </c>
      <c r="H2352">
        <v>0.67720000000000002</v>
      </c>
      <c r="I2352">
        <v>0.68059999999999998</v>
      </c>
      <c r="J2352">
        <v>0.68200000000000005</v>
      </c>
      <c r="K2352">
        <v>0.68220000000000003</v>
      </c>
      <c r="L2352">
        <v>0.67559999999999998</v>
      </c>
      <c r="M2352">
        <v>0</v>
      </c>
      <c r="N2352">
        <v>2</v>
      </c>
    </row>
    <row r="2353" spans="1:16" x14ac:dyDescent="0.25">
      <c r="A2353" s="1">
        <v>44924</v>
      </c>
      <c r="B2353">
        <v>0.68354999999999999</v>
      </c>
      <c r="C2353">
        <v>0.68840000000000001</v>
      </c>
      <c r="D2353">
        <v>0.68064999999999998</v>
      </c>
      <c r="E2353">
        <v>0.68830000000000002</v>
      </c>
      <c r="F2353" t="s">
        <v>16</v>
      </c>
      <c r="G2353">
        <v>7.7999999999999996E-3</v>
      </c>
      <c r="H2353">
        <v>0.67769999999999997</v>
      </c>
      <c r="I2353">
        <v>0.68120000000000003</v>
      </c>
      <c r="J2353">
        <v>0.68320000000000003</v>
      </c>
      <c r="K2353">
        <v>0.68459999999999999</v>
      </c>
      <c r="L2353">
        <v>0.67559999999999998</v>
      </c>
      <c r="M2353">
        <v>0</v>
      </c>
      <c r="N2353">
        <v>3</v>
      </c>
    </row>
    <row r="2354" spans="1:16" x14ac:dyDescent="0.25">
      <c r="A2354" s="1">
        <v>44925</v>
      </c>
      <c r="B2354">
        <v>0.68674999999999997</v>
      </c>
      <c r="C2354">
        <v>0.69179999999999997</v>
      </c>
      <c r="D2354">
        <v>0.68500000000000005</v>
      </c>
      <c r="E2354">
        <v>0.69059999999999999</v>
      </c>
      <c r="F2354" t="s">
        <v>16</v>
      </c>
      <c r="G2354">
        <v>6.7999999999999996E-3</v>
      </c>
      <c r="H2354">
        <v>0.67820000000000003</v>
      </c>
      <c r="I2354">
        <v>0.68189999999999995</v>
      </c>
      <c r="J2354">
        <v>0.68469999999999998</v>
      </c>
      <c r="K2354">
        <v>0.68700000000000006</v>
      </c>
      <c r="L2354">
        <v>0.67559999999999998</v>
      </c>
      <c r="M2354">
        <v>0</v>
      </c>
      <c r="N2354">
        <v>4</v>
      </c>
    </row>
    <row r="2355" spans="1:16" x14ac:dyDescent="0.25">
      <c r="A2355" s="1">
        <v>44929</v>
      </c>
      <c r="B2355">
        <v>0.68945000000000001</v>
      </c>
      <c r="C2355">
        <v>0.69315000000000004</v>
      </c>
      <c r="D2355">
        <v>0.67835000000000001</v>
      </c>
      <c r="E2355">
        <v>0.68315000000000003</v>
      </c>
      <c r="F2355" t="s">
        <v>16</v>
      </c>
      <c r="G2355">
        <v>1.4800000000000001E-2</v>
      </c>
      <c r="H2355">
        <v>0.6784</v>
      </c>
      <c r="I2355">
        <v>0.68200000000000005</v>
      </c>
      <c r="J2355">
        <v>0.68440000000000001</v>
      </c>
      <c r="K2355">
        <v>0.6855</v>
      </c>
      <c r="L2355">
        <v>0.68089999999999995</v>
      </c>
      <c r="M2355">
        <v>0</v>
      </c>
      <c r="N2355">
        <v>5</v>
      </c>
    </row>
    <row r="2356" spans="1:16" x14ac:dyDescent="0.25">
      <c r="A2356" s="1">
        <v>44930</v>
      </c>
      <c r="B2356">
        <v>0.68259999999999998</v>
      </c>
      <c r="C2356">
        <v>0.69835000000000003</v>
      </c>
      <c r="D2356">
        <v>0.68125000000000002</v>
      </c>
      <c r="E2356">
        <v>0.69359999999999999</v>
      </c>
      <c r="F2356" t="s">
        <v>16</v>
      </c>
      <c r="G2356">
        <v>1.7100000000000001E-2</v>
      </c>
      <c r="H2356">
        <v>0.67900000000000005</v>
      </c>
      <c r="I2356">
        <v>0.68289999999999995</v>
      </c>
      <c r="J2356">
        <v>0.68620000000000003</v>
      </c>
      <c r="K2356">
        <v>0.68869999999999998</v>
      </c>
      <c r="L2356">
        <v>0.68320000000000003</v>
      </c>
      <c r="M2356">
        <v>0</v>
      </c>
      <c r="N2356">
        <v>6</v>
      </c>
    </row>
    <row r="2357" spans="1:16" x14ac:dyDescent="0.25">
      <c r="A2357" s="1">
        <v>44931</v>
      </c>
      <c r="B2357">
        <v>0.69315000000000004</v>
      </c>
      <c r="C2357">
        <v>0.69410000000000005</v>
      </c>
      <c r="D2357">
        <v>0.68300000000000005</v>
      </c>
      <c r="E2357">
        <v>0.68530000000000002</v>
      </c>
      <c r="F2357" t="s">
        <v>16</v>
      </c>
      <c r="G2357">
        <v>1.11E-2</v>
      </c>
      <c r="H2357">
        <v>0.67920000000000003</v>
      </c>
      <c r="I2357">
        <v>0.68310000000000004</v>
      </c>
      <c r="J2357">
        <v>0.68610000000000004</v>
      </c>
      <c r="K2357">
        <v>0.68740000000000001</v>
      </c>
      <c r="L2357">
        <v>0.68320000000000003</v>
      </c>
      <c r="M2357">
        <v>0</v>
      </c>
      <c r="N2357">
        <v>7</v>
      </c>
    </row>
    <row r="2358" spans="1:16" x14ac:dyDescent="0.25">
      <c r="A2358" s="1">
        <v>44932</v>
      </c>
      <c r="B2358">
        <v>0.68479999999999996</v>
      </c>
      <c r="C2358">
        <v>0.69820000000000004</v>
      </c>
      <c r="D2358">
        <v>0.68095000000000006</v>
      </c>
      <c r="E2358">
        <v>0.69774999999999998</v>
      </c>
      <c r="F2358" t="s">
        <v>16</v>
      </c>
      <c r="G2358">
        <v>1.72E-2</v>
      </c>
      <c r="H2358">
        <v>0.67989999999999995</v>
      </c>
      <c r="I2358">
        <v>0.68420000000000003</v>
      </c>
      <c r="J2358">
        <v>0.68840000000000001</v>
      </c>
      <c r="K2358">
        <v>0.6915</v>
      </c>
      <c r="L2358">
        <v>0.68320000000000003</v>
      </c>
      <c r="M2358">
        <v>0</v>
      </c>
      <c r="N2358">
        <v>8</v>
      </c>
    </row>
    <row r="2359" spans="1:16" x14ac:dyDescent="0.25">
      <c r="A2359" s="1">
        <v>44935</v>
      </c>
      <c r="B2359">
        <v>0.69710000000000005</v>
      </c>
      <c r="C2359">
        <v>0.70450000000000002</v>
      </c>
      <c r="D2359">
        <v>0.69694999999999996</v>
      </c>
      <c r="E2359">
        <v>0.70294999999999996</v>
      </c>
      <c r="F2359" t="s">
        <v>16</v>
      </c>
      <c r="G2359">
        <v>7.6E-3</v>
      </c>
      <c r="H2359">
        <v>0.68079999999999996</v>
      </c>
      <c r="I2359">
        <v>0.68569999999999998</v>
      </c>
      <c r="J2359">
        <v>0.69130000000000003</v>
      </c>
      <c r="K2359">
        <v>0.69610000000000005</v>
      </c>
      <c r="L2359">
        <v>0.68320000000000003</v>
      </c>
      <c r="M2359">
        <v>0</v>
      </c>
      <c r="N2359">
        <v>9</v>
      </c>
    </row>
    <row r="2360" spans="1:16" x14ac:dyDescent="0.25">
      <c r="A2360" s="1">
        <v>44936</v>
      </c>
      <c r="B2360">
        <v>0.70074999999999998</v>
      </c>
      <c r="C2360">
        <v>0.70220000000000005</v>
      </c>
      <c r="D2360">
        <v>0.69535000000000002</v>
      </c>
      <c r="E2360">
        <v>0.69884999999999997</v>
      </c>
      <c r="F2360" t="s">
        <v>16</v>
      </c>
      <c r="G2360">
        <v>6.8999999999999999E-3</v>
      </c>
      <c r="H2360">
        <v>0.68149999999999999</v>
      </c>
      <c r="I2360">
        <v>0.68669999999999998</v>
      </c>
      <c r="J2360">
        <v>0.69279999999999997</v>
      </c>
      <c r="K2360">
        <v>0.69720000000000004</v>
      </c>
      <c r="L2360">
        <v>0.68320000000000003</v>
      </c>
      <c r="M2360">
        <v>0</v>
      </c>
      <c r="N2360">
        <v>10</v>
      </c>
    </row>
    <row r="2361" spans="1:16" x14ac:dyDescent="0.25">
      <c r="A2361" s="1">
        <v>44937</v>
      </c>
      <c r="B2361">
        <v>0.69910000000000005</v>
      </c>
      <c r="C2361">
        <v>0.70199999999999996</v>
      </c>
      <c r="D2361">
        <v>0.69669999999999999</v>
      </c>
      <c r="E2361">
        <v>0.7006</v>
      </c>
      <c r="F2361" t="s">
        <v>16</v>
      </c>
      <c r="G2361">
        <v>5.3E-3</v>
      </c>
      <c r="H2361">
        <v>0.68230000000000002</v>
      </c>
      <c r="I2361">
        <v>0.68769999999999998</v>
      </c>
      <c r="J2361">
        <v>0.69440000000000002</v>
      </c>
      <c r="K2361">
        <v>0.6986</v>
      </c>
      <c r="L2361">
        <v>0.68530000000000002</v>
      </c>
      <c r="M2361">
        <v>0</v>
      </c>
      <c r="N2361">
        <v>11</v>
      </c>
    </row>
    <row r="2362" spans="1:16" x14ac:dyDescent="0.25">
      <c r="A2362" s="1">
        <v>44938</v>
      </c>
      <c r="B2362">
        <v>0.69984999999999997</v>
      </c>
      <c r="C2362">
        <v>0.70779999999999998</v>
      </c>
      <c r="D2362">
        <v>0.69515000000000005</v>
      </c>
      <c r="E2362">
        <v>0.70655000000000001</v>
      </c>
      <c r="F2362" t="s">
        <v>16</v>
      </c>
      <c r="G2362">
        <v>1.26E-2</v>
      </c>
      <c r="H2362">
        <v>0.68320000000000003</v>
      </c>
      <c r="I2362">
        <v>0.68920000000000003</v>
      </c>
      <c r="J2362">
        <v>0.69679999999999997</v>
      </c>
      <c r="K2362">
        <v>0.70179999999999998</v>
      </c>
      <c r="L2362">
        <v>0.68530000000000002</v>
      </c>
      <c r="M2362">
        <v>0</v>
      </c>
      <c r="N2362">
        <v>12</v>
      </c>
    </row>
    <row r="2363" spans="1:16" x14ac:dyDescent="0.25">
      <c r="A2363" s="1">
        <v>44939</v>
      </c>
      <c r="B2363">
        <v>0.70589999999999997</v>
      </c>
      <c r="C2363">
        <v>0.70874999999999999</v>
      </c>
      <c r="D2363">
        <v>0.70084999999999997</v>
      </c>
      <c r="E2363">
        <v>0.70704999999999996</v>
      </c>
      <c r="F2363" t="s">
        <v>16</v>
      </c>
      <c r="G2363">
        <v>7.9000000000000008E-3</v>
      </c>
      <c r="H2363">
        <v>0.68420000000000003</v>
      </c>
      <c r="I2363">
        <v>0.69059999999999999</v>
      </c>
      <c r="J2363">
        <v>0.69889999999999997</v>
      </c>
      <c r="K2363">
        <v>0.70389999999999997</v>
      </c>
      <c r="L2363">
        <v>0.69779999999999998</v>
      </c>
      <c r="M2363">
        <v>0</v>
      </c>
      <c r="N2363">
        <v>13</v>
      </c>
    </row>
    <row r="2364" spans="1:16" x14ac:dyDescent="0.25">
      <c r="A2364" s="1">
        <v>44943</v>
      </c>
      <c r="B2364">
        <v>0.70669999999999999</v>
      </c>
      <c r="C2364">
        <v>0.71120000000000005</v>
      </c>
      <c r="D2364">
        <v>0.70230000000000004</v>
      </c>
      <c r="E2364">
        <v>0.70814999999999995</v>
      </c>
      <c r="F2364" t="s">
        <v>16</v>
      </c>
      <c r="G2364">
        <v>8.8999999999999999E-3</v>
      </c>
      <c r="H2364">
        <v>0.68510000000000004</v>
      </c>
      <c r="I2364">
        <v>0.69189999999999996</v>
      </c>
      <c r="J2364">
        <v>0.70069999999999999</v>
      </c>
      <c r="K2364">
        <v>0.7056</v>
      </c>
      <c r="L2364">
        <v>0.69879999999999998</v>
      </c>
      <c r="M2364">
        <v>0</v>
      </c>
      <c r="N2364">
        <v>14</v>
      </c>
    </row>
    <row r="2365" spans="1:16" x14ac:dyDescent="0.25">
      <c r="A2365" s="1">
        <v>44944</v>
      </c>
      <c r="B2365">
        <v>0.70809999999999995</v>
      </c>
      <c r="C2365">
        <v>0.71560000000000001</v>
      </c>
      <c r="D2365">
        <v>0.70274999999999999</v>
      </c>
      <c r="E2365">
        <v>0.70369999999999999</v>
      </c>
      <c r="F2365" t="s">
        <v>16</v>
      </c>
      <c r="G2365">
        <v>1.29E-2</v>
      </c>
      <c r="H2365">
        <v>0.68579999999999997</v>
      </c>
      <c r="I2365">
        <v>0.69279999999999997</v>
      </c>
      <c r="J2365">
        <v>0.70130000000000003</v>
      </c>
      <c r="K2365">
        <v>0.70479999999999998</v>
      </c>
      <c r="L2365">
        <v>0.69879999999999998</v>
      </c>
      <c r="M2365">
        <v>0</v>
      </c>
      <c r="N2365">
        <v>15</v>
      </c>
    </row>
    <row r="2366" spans="1:16" x14ac:dyDescent="0.25">
      <c r="A2366" s="1">
        <v>44945</v>
      </c>
      <c r="B2366">
        <v>0.70335000000000003</v>
      </c>
      <c r="C2366">
        <v>0.70394999999999996</v>
      </c>
      <c r="D2366">
        <v>0.69635000000000002</v>
      </c>
      <c r="E2366">
        <v>0.70094999999999996</v>
      </c>
      <c r="F2366" t="s">
        <v>16</v>
      </c>
      <c r="G2366">
        <v>7.6E-3</v>
      </c>
      <c r="H2366">
        <v>0.68640000000000001</v>
      </c>
      <c r="I2366">
        <v>0.69350000000000001</v>
      </c>
      <c r="J2366">
        <v>0.70120000000000005</v>
      </c>
      <c r="K2366">
        <v>0.70330000000000004</v>
      </c>
      <c r="L2366">
        <v>0.7006</v>
      </c>
      <c r="M2366">
        <v>0</v>
      </c>
      <c r="N2366">
        <v>16</v>
      </c>
      <c r="P2366" s="2" t="s">
        <v>23</v>
      </c>
    </row>
    <row r="2367" spans="1:16" x14ac:dyDescent="0.25">
      <c r="A2367" s="1">
        <v>44946</v>
      </c>
      <c r="B2367">
        <v>0.70025000000000004</v>
      </c>
      <c r="C2367">
        <v>0.70650000000000002</v>
      </c>
      <c r="D2367">
        <v>0.69979999999999998</v>
      </c>
      <c r="E2367">
        <v>0.70615000000000006</v>
      </c>
      <c r="F2367" t="s">
        <v>16</v>
      </c>
      <c r="G2367">
        <v>6.7000000000000002E-3</v>
      </c>
      <c r="H2367">
        <v>0.68720000000000003</v>
      </c>
      <c r="I2367">
        <v>0.69440000000000002</v>
      </c>
      <c r="J2367">
        <v>0.70220000000000005</v>
      </c>
      <c r="K2367">
        <v>0.70440000000000003</v>
      </c>
      <c r="L2367">
        <v>0.70099999999999996</v>
      </c>
      <c r="M2367">
        <v>0</v>
      </c>
      <c r="N2367">
        <v>17</v>
      </c>
    </row>
    <row r="2368" spans="1:16" x14ac:dyDescent="0.25">
      <c r="A2368" s="1">
        <v>44949</v>
      </c>
      <c r="B2368">
        <v>0.70630000000000004</v>
      </c>
      <c r="C2368">
        <v>0.71309999999999996</v>
      </c>
      <c r="D2368">
        <v>0.70530000000000004</v>
      </c>
      <c r="E2368">
        <v>0.71109999999999995</v>
      </c>
      <c r="F2368" t="s">
        <v>16</v>
      </c>
      <c r="G2368">
        <v>7.7999999999999996E-3</v>
      </c>
      <c r="H2368">
        <v>0.68810000000000004</v>
      </c>
      <c r="I2368">
        <v>0.69569999999999999</v>
      </c>
      <c r="J2368">
        <v>0.70399999999999996</v>
      </c>
      <c r="K2368">
        <v>0.70709999999999995</v>
      </c>
      <c r="L2368">
        <v>0.70099999999999996</v>
      </c>
      <c r="M2368">
        <v>0</v>
      </c>
      <c r="N2368">
        <v>18</v>
      </c>
    </row>
    <row r="2369" spans="1:16" x14ac:dyDescent="0.25">
      <c r="A2369" s="1">
        <v>44950</v>
      </c>
      <c r="B2369">
        <v>0.71194999999999997</v>
      </c>
      <c r="C2369">
        <v>0.71489999999999998</v>
      </c>
      <c r="D2369">
        <v>0.70840000000000003</v>
      </c>
      <c r="E2369">
        <v>0.71409999999999996</v>
      </c>
      <c r="F2369" t="s">
        <v>16</v>
      </c>
      <c r="G2369">
        <v>6.4999999999999997E-3</v>
      </c>
      <c r="H2369">
        <v>0.68920000000000003</v>
      </c>
      <c r="I2369">
        <v>0.69710000000000005</v>
      </c>
      <c r="J2369">
        <v>0.70599999999999996</v>
      </c>
      <c r="K2369">
        <v>0.70989999999999998</v>
      </c>
      <c r="L2369">
        <v>0.70099999999999996</v>
      </c>
      <c r="M2369">
        <v>0</v>
      </c>
      <c r="N2369">
        <v>19</v>
      </c>
    </row>
    <row r="2370" spans="1:16" x14ac:dyDescent="0.25">
      <c r="A2370" s="1">
        <v>44951</v>
      </c>
      <c r="B2370">
        <v>0.71360000000000001</v>
      </c>
      <c r="C2370">
        <v>0.72124999999999995</v>
      </c>
      <c r="D2370">
        <v>0.71225000000000005</v>
      </c>
      <c r="E2370">
        <v>0.71930000000000005</v>
      </c>
      <c r="F2370" t="s">
        <v>16</v>
      </c>
      <c r="G2370">
        <v>8.9999999999999993E-3</v>
      </c>
      <c r="H2370">
        <v>0.69030000000000002</v>
      </c>
      <c r="I2370">
        <v>0.69879999999999998</v>
      </c>
      <c r="J2370">
        <v>0.7087</v>
      </c>
      <c r="K2370">
        <v>0.7137</v>
      </c>
      <c r="L2370">
        <v>0.70099999999999996</v>
      </c>
      <c r="M2370">
        <v>0</v>
      </c>
      <c r="N2370">
        <v>20</v>
      </c>
    </row>
    <row r="2371" spans="1:16" x14ac:dyDescent="0.25">
      <c r="A2371" s="1">
        <v>44952</v>
      </c>
      <c r="B2371">
        <v>0.71950000000000003</v>
      </c>
      <c r="C2371">
        <v>0.72324999999999995</v>
      </c>
      <c r="D2371">
        <v>0.71689999999999998</v>
      </c>
      <c r="E2371">
        <v>0.72030000000000005</v>
      </c>
      <c r="F2371" t="s">
        <v>16</v>
      </c>
      <c r="G2371">
        <v>6.3E-3</v>
      </c>
      <c r="H2371">
        <v>0.6915</v>
      </c>
      <c r="I2371">
        <v>0.70050000000000001</v>
      </c>
      <c r="J2371">
        <v>0.71099999999999997</v>
      </c>
      <c r="K2371">
        <v>0.71630000000000005</v>
      </c>
      <c r="L2371">
        <v>0.70099999999999996</v>
      </c>
      <c r="M2371">
        <v>0</v>
      </c>
      <c r="N2371">
        <v>21</v>
      </c>
    </row>
    <row r="2372" spans="1:16" x14ac:dyDescent="0.25">
      <c r="A2372" s="1">
        <v>44953</v>
      </c>
      <c r="B2372">
        <v>0.72050000000000003</v>
      </c>
      <c r="C2372">
        <v>0.72189999999999999</v>
      </c>
      <c r="D2372">
        <v>0.71725000000000005</v>
      </c>
      <c r="E2372">
        <v>0.72009999999999996</v>
      </c>
      <c r="F2372" t="s">
        <v>16</v>
      </c>
      <c r="G2372">
        <v>4.5999999999999999E-3</v>
      </c>
      <c r="H2372">
        <v>0.69259999999999999</v>
      </c>
      <c r="I2372">
        <v>0.70199999999999996</v>
      </c>
      <c r="J2372">
        <v>0.71279999999999999</v>
      </c>
      <c r="K2372">
        <v>0.71779999999999999</v>
      </c>
      <c r="L2372">
        <v>0.70620000000000005</v>
      </c>
      <c r="M2372">
        <v>0</v>
      </c>
      <c r="N2372">
        <v>22</v>
      </c>
    </row>
    <row r="2373" spans="1:16" x14ac:dyDescent="0.25">
      <c r="A2373" s="1">
        <v>44956</v>
      </c>
      <c r="B2373">
        <v>0.71904999999999997</v>
      </c>
      <c r="C2373">
        <v>0.72099999999999997</v>
      </c>
      <c r="D2373">
        <v>0.71409999999999996</v>
      </c>
      <c r="E2373">
        <v>0.7147</v>
      </c>
      <c r="F2373" t="s">
        <v>16</v>
      </c>
      <c r="G2373">
        <v>6.8999999999999999E-3</v>
      </c>
      <c r="H2373">
        <v>0.69350000000000001</v>
      </c>
      <c r="I2373">
        <v>0.70299999999999996</v>
      </c>
      <c r="J2373">
        <v>0.71319999999999995</v>
      </c>
      <c r="K2373">
        <v>0.71660000000000001</v>
      </c>
      <c r="L2373">
        <v>0.71109999999999995</v>
      </c>
      <c r="M2373">
        <v>0</v>
      </c>
      <c r="N2373">
        <v>23</v>
      </c>
    </row>
    <row r="2374" spans="1:16" x14ac:dyDescent="0.25">
      <c r="A2374" s="1">
        <v>44957</v>
      </c>
      <c r="B2374">
        <v>0.71465000000000001</v>
      </c>
      <c r="C2374">
        <v>0.71540000000000004</v>
      </c>
      <c r="D2374">
        <v>0.70730000000000004</v>
      </c>
      <c r="E2374">
        <v>0.71419999999999995</v>
      </c>
      <c r="F2374" t="s">
        <v>16</v>
      </c>
      <c r="G2374">
        <v>8.0999999999999996E-3</v>
      </c>
      <c r="H2374">
        <v>0.69430000000000003</v>
      </c>
      <c r="I2374">
        <v>0.70379999999999998</v>
      </c>
      <c r="J2374">
        <v>0.71340000000000003</v>
      </c>
      <c r="K2374">
        <v>0.71560000000000001</v>
      </c>
      <c r="L2374">
        <v>0.71409999999999996</v>
      </c>
      <c r="M2374">
        <v>0</v>
      </c>
      <c r="N2374">
        <v>24</v>
      </c>
    </row>
    <row r="2375" spans="1:16" x14ac:dyDescent="0.25">
      <c r="A2375" s="1">
        <v>44958</v>
      </c>
      <c r="B2375">
        <v>0.71394999999999997</v>
      </c>
      <c r="C2375">
        <v>0.72335000000000005</v>
      </c>
      <c r="D2375">
        <v>0.71255000000000002</v>
      </c>
      <c r="E2375">
        <v>0.72114999999999996</v>
      </c>
      <c r="F2375" t="s">
        <v>16</v>
      </c>
      <c r="G2375">
        <v>1.0800000000000001E-2</v>
      </c>
      <c r="H2375">
        <v>0.69540000000000002</v>
      </c>
      <c r="I2375">
        <v>0.70520000000000005</v>
      </c>
      <c r="J2375">
        <v>0.71489999999999998</v>
      </c>
      <c r="K2375">
        <v>0.71779999999999999</v>
      </c>
      <c r="L2375">
        <v>0.71419999999999995</v>
      </c>
      <c r="M2375">
        <v>0</v>
      </c>
      <c r="N2375">
        <v>25</v>
      </c>
    </row>
    <row r="2376" spans="1:16" x14ac:dyDescent="0.25">
      <c r="A2376" s="1">
        <v>44959</v>
      </c>
      <c r="B2376">
        <v>0.72189999999999999</v>
      </c>
      <c r="C2376">
        <v>0.72460000000000002</v>
      </c>
      <c r="D2376">
        <v>0.71565000000000001</v>
      </c>
      <c r="E2376">
        <v>0.71604999999999996</v>
      </c>
      <c r="F2376" t="s">
        <v>16</v>
      </c>
      <c r="G2376">
        <v>8.9999999999999993E-3</v>
      </c>
      <c r="H2376">
        <v>0.69620000000000004</v>
      </c>
      <c r="I2376">
        <v>0.70599999999999996</v>
      </c>
      <c r="J2376">
        <v>0.71519999999999995</v>
      </c>
      <c r="K2376">
        <v>0.71709999999999996</v>
      </c>
      <c r="L2376">
        <v>0.71419999999999995</v>
      </c>
      <c r="M2376">
        <v>0</v>
      </c>
      <c r="N2376">
        <v>26</v>
      </c>
    </row>
    <row r="2377" spans="1:16" x14ac:dyDescent="0.25">
      <c r="A2377" s="1">
        <v>44960</v>
      </c>
      <c r="B2377">
        <v>0.71609999999999996</v>
      </c>
      <c r="C2377">
        <v>0.7167</v>
      </c>
      <c r="D2377">
        <v>0.7006</v>
      </c>
      <c r="E2377">
        <v>0.70135000000000003</v>
      </c>
      <c r="F2377" t="s">
        <v>16</v>
      </c>
      <c r="G2377">
        <v>1.61E-2</v>
      </c>
      <c r="H2377">
        <v>0.69640000000000002</v>
      </c>
      <c r="I2377">
        <v>0.7056</v>
      </c>
      <c r="J2377">
        <v>0.71240000000000003</v>
      </c>
      <c r="K2377">
        <v>0.71079999999999999</v>
      </c>
      <c r="L2377">
        <v>0.70140000000000002</v>
      </c>
      <c r="M2377">
        <v>0</v>
      </c>
      <c r="N2377">
        <v>27</v>
      </c>
      <c r="P2377" s="2" t="s">
        <v>23</v>
      </c>
    </row>
    <row r="2378" spans="1:16" x14ac:dyDescent="0.25">
      <c r="A2378" s="1">
        <v>44963</v>
      </c>
      <c r="B2378">
        <v>0.70020000000000004</v>
      </c>
      <c r="C2378">
        <v>0.70350000000000001</v>
      </c>
      <c r="D2378">
        <v>0.69420000000000004</v>
      </c>
      <c r="E2378">
        <v>0.69664999999999999</v>
      </c>
      <c r="F2378" t="s">
        <v>16</v>
      </c>
      <c r="G2378">
        <v>9.2999999999999992E-3</v>
      </c>
      <c r="H2378">
        <v>0.69640000000000002</v>
      </c>
      <c r="I2378">
        <v>0.70499999999999996</v>
      </c>
      <c r="J2378">
        <v>0.70930000000000004</v>
      </c>
      <c r="K2378">
        <v>0.70509999999999995</v>
      </c>
      <c r="L2378">
        <v>0.6966</v>
      </c>
      <c r="M2378">
        <v>0</v>
      </c>
      <c r="N2378">
        <v>28</v>
      </c>
    </row>
    <row r="2379" spans="1:16" x14ac:dyDescent="0.25">
      <c r="A2379" s="1">
        <v>44964</v>
      </c>
      <c r="B2379">
        <v>0.69699999999999995</v>
      </c>
      <c r="C2379">
        <v>0.70760000000000001</v>
      </c>
      <c r="D2379">
        <v>0.69689999999999996</v>
      </c>
      <c r="E2379">
        <v>0.70279999999999998</v>
      </c>
      <c r="F2379" t="s">
        <v>16</v>
      </c>
      <c r="G2379">
        <v>1.0699999999999999E-2</v>
      </c>
      <c r="H2379">
        <v>0.6966</v>
      </c>
      <c r="I2379">
        <v>0.70479999999999998</v>
      </c>
      <c r="J2379">
        <v>0.70799999999999996</v>
      </c>
      <c r="K2379">
        <v>0.70420000000000005</v>
      </c>
      <c r="L2379">
        <v>0.6966</v>
      </c>
      <c r="M2379">
        <v>0</v>
      </c>
      <c r="N2379">
        <v>29</v>
      </c>
    </row>
    <row r="2380" spans="1:16" x14ac:dyDescent="0.25">
      <c r="A2380" s="1">
        <v>44965</v>
      </c>
      <c r="B2380">
        <v>0.70499999999999996</v>
      </c>
      <c r="C2380">
        <v>0.70820000000000005</v>
      </c>
      <c r="D2380">
        <v>0.70045000000000002</v>
      </c>
      <c r="E2380">
        <v>0.70109999999999995</v>
      </c>
      <c r="F2380" t="s">
        <v>16</v>
      </c>
      <c r="G2380">
        <v>7.7999999999999996E-3</v>
      </c>
      <c r="H2380">
        <v>0.69679999999999997</v>
      </c>
      <c r="I2380">
        <v>0.70450000000000002</v>
      </c>
      <c r="J2380">
        <v>0.70660000000000001</v>
      </c>
      <c r="K2380">
        <v>0.70299999999999996</v>
      </c>
      <c r="L2380">
        <v>0.6966</v>
      </c>
      <c r="M2380">
        <v>0</v>
      </c>
      <c r="N2380">
        <v>30</v>
      </c>
    </row>
    <row r="2381" spans="1:16" x14ac:dyDescent="0.25">
      <c r="A2381" s="1">
        <v>44966</v>
      </c>
      <c r="B2381">
        <v>0.70115000000000005</v>
      </c>
      <c r="C2381">
        <v>0.70965</v>
      </c>
      <c r="D2381">
        <v>0.70069999999999999</v>
      </c>
      <c r="E2381">
        <v>0.70250000000000001</v>
      </c>
      <c r="F2381" t="s">
        <v>16</v>
      </c>
      <c r="G2381">
        <v>8.9999999999999993E-3</v>
      </c>
      <c r="H2381">
        <v>0.69699999999999995</v>
      </c>
      <c r="I2381">
        <v>0.70430000000000004</v>
      </c>
      <c r="J2381">
        <v>0.70579999999999998</v>
      </c>
      <c r="K2381">
        <v>0.70279999999999998</v>
      </c>
      <c r="L2381">
        <v>0.6966</v>
      </c>
      <c r="M2381">
        <v>0</v>
      </c>
      <c r="N2381">
        <v>31</v>
      </c>
    </row>
    <row r="2382" spans="1:16" x14ac:dyDescent="0.25">
      <c r="A2382" s="1">
        <v>44967</v>
      </c>
      <c r="B2382">
        <v>0.70240000000000002</v>
      </c>
      <c r="C2382">
        <v>0.70455000000000001</v>
      </c>
      <c r="D2382">
        <v>0.69935000000000003</v>
      </c>
      <c r="E2382">
        <v>0.69984999999999997</v>
      </c>
      <c r="F2382" t="s">
        <v>16</v>
      </c>
      <c r="G2382">
        <v>5.1999999999999998E-3</v>
      </c>
      <c r="H2382">
        <v>0.69720000000000004</v>
      </c>
      <c r="I2382">
        <v>0.70399999999999996</v>
      </c>
      <c r="J2382">
        <v>0.7046</v>
      </c>
      <c r="K2382">
        <v>0.7016</v>
      </c>
      <c r="L2382">
        <v>0.6966</v>
      </c>
      <c r="M2382">
        <v>0</v>
      </c>
      <c r="N2382">
        <v>32</v>
      </c>
    </row>
    <row r="2383" spans="1:16" x14ac:dyDescent="0.25">
      <c r="A2383" s="1">
        <v>44970</v>
      </c>
      <c r="B2383">
        <v>0.70015000000000005</v>
      </c>
      <c r="C2383">
        <v>0.70579999999999998</v>
      </c>
      <c r="D2383">
        <v>0.69750000000000001</v>
      </c>
      <c r="E2383">
        <v>0.70474999999999999</v>
      </c>
      <c r="F2383" t="s">
        <v>16</v>
      </c>
      <c r="G2383">
        <v>8.3000000000000001E-3</v>
      </c>
      <c r="H2383">
        <v>0.69740000000000002</v>
      </c>
      <c r="I2383">
        <v>0.70409999999999995</v>
      </c>
      <c r="J2383">
        <v>0.7046</v>
      </c>
      <c r="K2383">
        <v>0.70289999999999997</v>
      </c>
      <c r="L2383">
        <v>0.6966</v>
      </c>
      <c r="M2383">
        <v>0</v>
      </c>
      <c r="N2383">
        <v>33</v>
      </c>
      <c r="P2383" s="2" t="s">
        <v>12</v>
      </c>
    </row>
    <row r="2384" spans="1:16" x14ac:dyDescent="0.25">
      <c r="A2384" s="1">
        <v>44971</v>
      </c>
      <c r="B2384">
        <v>0.70479999999999998</v>
      </c>
      <c r="C2384">
        <v>0.71150000000000002</v>
      </c>
      <c r="D2384">
        <v>0.70055000000000001</v>
      </c>
      <c r="E2384">
        <v>0.70735000000000003</v>
      </c>
      <c r="F2384" t="s">
        <v>16</v>
      </c>
      <c r="G2384">
        <v>1.0999999999999999E-2</v>
      </c>
      <c r="H2384">
        <v>0.69779999999999998</v>
      </c>
      <c r="I2384">
        <v>0.70430000000000004</v>
      </c>
      <c r="J2384">
        <v>0.70520000000000005</v>
      </c>
      <c r="K2384">
        <v>0.70469999999999999</v>
      </c>
      <c r="L2384">
        <v>0.69979999999999998</v>
      </c>
      <c r="M2384">
        <v>0</v>
      </c>
      <c r="N2384">
        <v>34</v>
      </c>
    </row>
    <row r="2385" spans="1:16" x14ac:dyDescent="0.25">
      <c r="A2385" s="1">
        <v>44972</v>
      </c>
      <c r="B2385">
        <v>0.70699999999999996</v>
      </c>
      <c r="C2385">
        <v>0.70730000000000004</v>
      </c>
      <c r="D2385">
        <v>0.69479999999999997</v>
      </c>
      <c r="E2385">
        <v>0.69845000000000002</v>
      </c>
      <c r="F2385" t="s">
        <v>16</v>
      </c>
      <c r="G2385">
        <v>1.2500000000000001E-2</v>
      </c>
      <c r="H2385">
        <v>0.69789999999999996</v>
      </c>
      <c r="I2385">
        <v>0.70389999999999997</v>
      </c>
      <c r="J2385">
        <v>0.70379999999999998</v>
      </c>
      <c r="K2385">
        <v>0.70220000000000005</v>
      </c>
      <c r="L2385">
        <v>0.69840000000000002</v>
      </c>
      <c r="M2385">
        <v>0</v>
      </c>
      <c r="N2385">
        <v>35</v>
      </c>
    </row>
    <row r="2386" spans="1:16" x14ac:dyDescent="0.25">
      <c r="A2386" s="1">
        <v>44973</v>
      </c>
      <c r="B2386">
        <v>0.69869999999999999</v>
      </c>
      <c r="C2386">
        <v>0.70194999999999996</v>
      </c>
      <c r="D2386">
        <v>0.69230000000000003</v>
      </c>
      <c r="E2386">
        <v>0.69799999999999995</v>
      </c>
      <c r="F2386" t="s">
        <v>16</v>
      </c>
      <c r="G2386">
        <v>9.5999999999999992E-3</v>
      </c>
      <c r="H2386">
        <v>0.69789999999999996</v>
      </c>
      <c r="I2386">
        <v>0.70340000000000003</v>
      </c>
      <c r="J2386">
        <v>0.70269999999999999</v>
      </c>
      <c r="K2386">
        <v>0.70050000000000001</v>
      </c>
      <c r="L2386">
        <v>0.69799999999999995</v>
      </c>
      <c r="M2386">
        <v>0</v>
      </c>
      <c r="N2386">
        <v>36</v>
      </c>
    </row>
    <row r="2387" spans="1:16" x14ac:dyDescent="0.25">
      <c r="A2387" s="1">
        <v>44974</v>
      </c>
      <c r="B2387">
        <v>0.69574999999999998</v>
      </c>
      <c r="C2387">
        <v>0.69669999999999999</v>
      </c>
      <c r="D2387">
        <v>0.68945000000000001</v>
      </c>
      <c r="E2387">
        <v>0.69620000000000004</v>
      </c>
      <c r="F2387" t="s">
        <v>16</v>
      </c>
      <c r="G2387">
        <v>7.1999999999999998E-3</v>
      </c>
      <c r="H2387">
        <v>0.69779999999999998</v>
      </c>
      <c r="I2387">
        <v>0.70289999999999997</v>
      </c>
      <c r="J2387">
        <v>0.70140000000000002</v>
      </c>
      <c r="K2387">
        <v>0.69879999999999998</v>
      </c>
      <c r="L2387">
        <v>0.69620000000000004</v>
      </c>
      <c r="M2387">
        <v>0</v>
      </c>
      <c r="N2387">
        <v>37</v>
      </c>
      <c r="P2387" s="2" t="s">
        <v>24</v>
      </c>
    </row>
    <row r="2388" spans="1:16" x14ac:dyDescent="0.25">
      <c r="A2388" s="1">
        <v>44978</v>
      </c>
      <c r="B2388">
        <v>0.6956</v>
      </c>
      <c r="C2388">
        <v>0.70035000000000003</v>
      </c>
      <c r="D2388">
        <v>0.69294999999999995</v>
      </c>
      <c r="E2388">
        <v>0.69359999999999999</v>
      </c>
      <c r="F2388" t="s">
        <v>16</v>
      </c>
      <c r="G2388">
        <v>7.4000000000000003E-3</v>
      </c>
      <c r="H2388">
        <v>0.6976</v>
      </c>
      <c r="I2388">
        <v>0.70209999999999995</v>
      </c>
      <c r="J2388">
        <v>0.69979999999999998</v>
      </c>
      <c r="K2388">
        <v>0.69669999999999999</v>
      </c>
      <c r="L2388">
        <v>0.69359999999999999</v>
      </c>
      <c r="M2388">
        <v>1</v>
      </c>
      <c r="N2388">
        <v>0</v>
      </c>
    </row>
    <row r="2389" spans="1:16" x14ac:dyDescent="0.25">
      <c r="A2389" s="1">
        <v>44979</v>
      </c>
      <c r="B2389">
        <v>0.69399999999999995</v>
      </c>
      <c r="C2389">
        <v>0.69469999999999998</v>
      </c>
      <c r="D2389">
        <v>0.68759999999999999</v>
      </c>
      <c r="E2389">
        <v>0.68784999999999996</v>
      </c>
      <c r="F2389" t="s">
        <v>16</v>
      </c>
      <c r="G2389">
        <v>7.1000000000000004E-3</v>
      </c>
      <c r="H2389">
        <v>0.69730000000000003</v>
      </c>
      <c r="I2389">
        <v>0.70099999999999996</v>
      </c>
      <c r="J2389">
        <v>0.69740000000000002</v>
      </c>
      <c r="K2389">
        <v>0.69320000000000004</v>
      </c>
      <c r="L2389">
        <v>0.68779999999999997</v>
      </c>
      <c r="M2389">
        <v>2</v>
      </c>
      <c r="N2389">
        <v>0</v>
      </c>
    </row>
    <row r="2390" spans="1:16" x14ac:dyDescent="0.25">
      <c r="A2390" s="1">
        <v>44980</v>
      </c>
      <c r="B2390">
        <v>0.68879999999999997</v>
      </c>
      <c r="C2390">
        <v>0.69230000000000003</v>
      </c>
      <c r="D2390">
        <v>0.68630000000000002</v>
      </c>
      <c r="E2390">
        <v>0.68864999999999998</v>
      </c>
      <c r="F2390" t="s">
        <v>16</v>
      </c>
      <c r="G2390">
        <v>6.0000000000000001E-3</v>
      </c>
      <c r="H2390">
        <v>0.69689999999999996</v>
      </c>
      <c r="I2390">
        <v>0.70009999999999994</v>
      </c>
      <c r="J2390">
        <v>0.69569999999999999</v>
      </c>
      <c r="K2390">
        <v>0.69140000000000001</v>
      </c>
      <c r="L2390">
        <v>0.68779999999999997</v>
      </c>
      <c r="M2390">
        <v>3</v>
      </c>
      <c r="N2390">
        <v>0</v>
      </c>
    </row>
    <row r="2391" spans="1:16" x14ac:dyDescent="0.25">
      <c r="A2391" s="1">
        <v>44981</v>
      </c>
      <c r="B2391">
        <v>0.68894999999999995</v>
      </c>
      <c r="C2391">
        <v>0.6905</v>
      </c>
      <c r="D2391">
        <v>0.67989999999999995</v>
      </c>
      <c r="E2391">
        <v>0.68064999999999998</v>
      </c>
      <c r="F2391" t="s">
        <v>16</v>
      </c>
      <c r="G2391">
        <v>1.06E-2</v>
      </c>
      <c r="H2391">
        <v>0.69630000000000003</v>
      </c>
      <c r="I2391">
        <v>0.6986</v>
      </c>
      <c r="J2391">
        <v>0.69269999999999998</v>
      </c>
      <c r="K2391">
        <v>0.68710000000000004</v>
      </c>
      <c r="L2391">
        <v>0.68059999999999998</v>
      </c>
      <c r="M2391">
        <v>4</v>
      </c>
      <c r="N2391">
        <v>0</v>
      </c>
    </row>
    <row r="2392" spans="1:16" x14ac:dyDescent="0.25">
      <c r="A2392" s="1">
        <v>44984</v>
      </c>
      <c r="B2392">
        <v>0.68079999999999996</v>
      </c>
      <c r="C2392">
        <v>0.68254999999999999</v>
      </c>
      <c r="D2392">
        <v>0.67789999999999995</v>
      </c>
      <c r="E2392">
        <v>0.68159999999999998</v>
      </c>
      <c r="F2392" t="s">
        <v>16</v>
      </c>
      <c r="G2392">
        <v>4.7000000000000002E-3</v>
      </c>
      <c r="H2392">
        <v>0.69569999999999999</v>
      </c>
      <c r="I2392">
        <v>0.69730000000000003</v>
      </c>
      <c r="J2392">
        <v>0.6905</v>
      </c>
      <c r="K2392">
        <v>0.68489999999999995</v>
      </c>
      <c r="L2392">
        <v>0.68059999999999998</v>
      </c>
      <c r="M2392">
        <v>5</v>
      </c>
      <c r="N2392">
        <v>0</v>
      </c>
    </row>
    <row r="2393" spans="1:16" x14ac:dyDescent="0.25">
      <c r="A2393" s="1">
        <v>44985</v>
      </c>
      <c r="B2393">
        <v>0.68184999999999996</v>
      </c>
      <c r="C2393">
        <v>0.68384999999999996</v>
      </c>
      <c r="D2393">
        <v>0.6784</v>
      </c>
      <c r="E2393">
        <v>0.68149999999999999</v>
      </c>
      <c r="F2393" t="s">
        <v>16</v>
      </c>
      <c r="G2393">
        <v>5.4000000000000003E-3</v>
      </c>
      <c r="H2393">
        <v>0.69510000000000005</v>
      </c>
      <c r="I2393">
        <v>0.69610000000000005</v>
      </c>
      <c r="J2393">
        <v>0.68869999999999998</v>
      </c>
      <c r="K2393">
        <v>0.6835</v>
      </c>
      <c r="L2393">
        <v>0.68059999999999998</v>
      </c>
      <c r="M2393">
        <v>6</v>
      </c>
      <c r="N2393">
        <v>0</v>
      </c>
    </row>
    <row r="2394" spans="1:16" x14ac:dyDescent="0.25">
      <c r="A2394" s="1">
        <v>44986</v>
      </c>
      <c r="B2394">
        <v>0.68125000000000002</v>
      </c>
      <c r="C2394">
        <v>0.68635000000000002</v>
      </c>
      <c r="D2394">
        <v>0.67749999999999999</v>
      </c>
      <c r="E2394">
        <v>0.68315000000000003</v>
      </c>
      <c r="F2394" t="s">
        <v>16</v>
      </c>
      <c r="G2394">
        <v>8.8999999999999999E-3</v>
      </c>
      <c r="H2394">
        <v>0.69469999999999998</v>
      </c>
      <c r="I2394">
        <v>0.69510000000000005</v>
      </c>
      <c r="J2394">
        <v>0.68759999999999999</v>
      </c>
      <c r="K2394">
        <v>0.68340000000000001</v>
      </c>
      <c r="L2394">
        <v>0.68059999999999998</v>
      </c>
      <c r="M2394">
        <v>7</v>
      </c>
      <c r="N2394">
        <v>0</v>
      </c>
    </row>
    <row r="2395" spans="1:16" x14ac:dyDescent="0.25">
      <c r="A2395" s="1">
        <v>44987</v>
      </c>
      <c r="B2395">
        <v>0.68364999999999998</v>
      </c>
      <c r="C2395">
        <v>0.6845</v>
      </c>
      <c r="D2395">
        <v>0.67854999999999999</v>
      </c>
      <c r="E2395">
        <v>0.68079999999999996</v>
      </c>
      <c r="F2395" t="s">
        <v>16</v>
      </c>
      <c r="G2395">
        <v>6.0000000000000001E-3</v>
      </c>
      <c r="H2395">
        <v>0.69410000000000005</v>
      </c>
      <c r="I2395">
        <v>0.69399999999999995</v>
      </c>
      <c r="J2395">
        <v>0.68620000000000003</v>
      </c>
      <c r="K2395">
        <v>0.68230000000000002</v>
      </c>
      <c r="L2395">
        <v>0.68059999999999998</v>
      </c>
      <c r="M2395">
        <v>8</v>
      </c>
      <c r="N2395">
        <v>0</v>
      </c>
    </row>
    <row r="2396" spans="1:16" x14ac:dyDescent="0.25">
      <c r="A2396" s="1">
        <v>44988</v>
      </c>
      <c r="B2396">
        <v>0.68089999999999995</v>
      </c>
      <c r="C2396">
        <v>0.68554999999999999</v>
      </c>
      <c r="D2396">
        <v>0.68074999999999997</v>
      </c>
      <c r="E2396">
        <v>0.68489999999999995</v>
      </c>
      <c r="F2396" t="s">
        <v>16</v>
      </c>
      <c r="G2396">
        <v>4.7999999999999996E-3</v>
      </c>
      <c r="H2396">
        <v>0.69379999999999997</v>
      </c>
      <c r="I2396">
        <v>0.69330000000000003</v>
      </c>
      <c r="J2396">
        <v>0.68589999999999995</v>
      </c>
      <c r="K2396">
        <v>0.68340000000000001</v>
      </c>
      <c r="L2396">
        <v>0.68059999999999998</v>
      </c>
      <c r="M2396">
        <v>9</v>
      </c>
      <c r="N2396">
        <v>0</v>
      </c>
    </row>
    <row r="2397" spans="1:16" x14ac:dyDescent="0.25">
      <c r="A2397" s="1">
        <v>44991</v>
      </c>
      <c r="B2397">
        <v>0.68369999999999997</v>
      </c>
      <c r="C2397">
        <v>0.68484999999999996</v>
      </c>
      <c r="D2397">
        <v>0.67935000000000001</v>
      </c>
      <c r="E2397">
        <v>0.67995000000000005</v>
      </c>
      <c r="F2397" t="s">
        <v>16</v>
      </c>
      <c r="G2397">
        <v>5.4999999999999997E-3</v>
      </c>
      <c r="H2397">
        <v>0.69320000000000004</v>
      </c>
      <c r="I2397">
        <v>0.69230000000000003</v>
      </c>
      <c r="J2397">
        <v>0.68469999999999998</v>
      </c>
      <c r="K2397">
        <v>0.68200000000000005</v>
      </c>
      <c r="L2397">
        <v>0.68</v>
      </c>
      <c r="M2397">
        <v>10</v>
      </c>
      <c r="N2397">
        <v>0</v>
      </c>
    </row>
    <row r="2398" spans="1:16" x14ac:dyDescent="0.25">
      <c r="A2398" s="1">
        <v>44992</v>
      </c>
      <c r="B2398">
        <v>0.68069999999999997</v>
      </c>
      <c r="C2398">
        <v>0.68264999999999998</v>
      </c>
      <c r="D2398">
        <v>0.66585000000000005</v>
      </c>
      <c r="E2398">
        <v>0.66639999999999999</v>
      </c>
      <c r="F2398" t="s">
        <v>16</v>
      </c>
      <c r="G2398">
        <v>1.6799999999999999E-2</v>
      </c>
      <c r="H2398">
        <v>0.69220000000000004</v>
      </c>
      <c r="I2398">
        <v>0.69030000000000002</v>
      </c>
      <c r="J2398">
        <v>0.68110000000000004</v>
      </c>
      <c r="K2398">
        <v>0.67579999999999996</v>
      </c>
      <c r="L2398">
        <v>0.66639999999999999</v>
      </c>
      <c r="M2398">
        <v>11</v>
      </c>
      <c r="N2398">
        <v>0</v>
      </c>
    </row>
    <row r="2399" spans="1:16" x14ac:dyDescent="0.25">
      <c r="A2399" s="1">
        <v>44993</v>
      </c>
      <c r="B2399">
        <v>0.66664999999999996</v>
      </c>
      <c r="C2399">
        <v>0.67064999999999997</v>
      </c>
      <c r="D2399">
        <v>0.66454999999999997</v>
      </c>
      <c r="E2399">
        <v>0.66674999999999995</v>
      </c>
      <c r="F2399" t="s">
        <v>16</v>
      </c>
      <c r="G2399">
        <v>6.1000000000000004E-3</v>
      </c>
      <c r="H2399">
        <v>0.69120000000000004</v>
      </c>
      <c r="I2399">
        <v>0.6885</v>
      </c>
      <c r="J2399">
        <v>0.67820000000000003</v>
      </c>
      <c r="K2399">
        <v>0.67220000000000002</v>
      </c>
      <c r="L2399">
        <v>0.66639999999999999</v>
      </c>
      <c r="M2399">
        <v>12</v>
      </c>
      <c r="N2399">
        <v>0</v>
      </c>
    </row>
    <row r="2400" spans="1:16" x14ac:dyDescent="0.25">
      <c r="A2400" s="1">
        <v>44994</v>
      </c>
      <c r="B2400">
        <v>0.66669999999999996</v>
      </c>
      <c r="C2400">
        <v>0.6714</v>
      </c>
      <c r="D2400">
        <v>0.66535</v>
      </c>
      <c r="E2400">
        <v>0.66649999999999998</v>
      </c>
      <c r="F2400" t="s">
        <v>16</v>
      </c>
      <c r="G2400">
        <v>6.0000000000000001E-3</v>
      </c>
      <c r="H2400">
        <v>0.69020000000000004</v>
      </c>
      <c r="I2400">
        <v>0.68679999999999997</v>
      </c>
      <c r="J2400">
        <v>0.67589999999999995</v>
      </c>
      <c r="K2400">
        <v>0.66990000000000005</v>
      </c>
      <c r="L2400">
        <v>0.66639999999999999</v>
      </c>
      <c r="M2400">
        <v>13</v>
      </c>
      <c r="N2400">
        <v>0</v>
      </c>
    </row>
    <row r="2401" spans="1:16" x14ac:dyDescent="0.25">
      <c r="A2401" s="1">
        <v>44995</v>
      </c>
      <c r="B2401">
        <v>0.66674999999999995</v>
      </c>
      <c r="C2401">
        <v>0.67174999999999996</v>
      </c>
      <c r="D2401">
        <v>0.66410000000000002</v>
      </c>
      <c r="E2401">
        <v>0.66610000000000003</v>
      </c>
      <c r="F2401" t="s">
        <v>16</v>
      </c>
      <c r="G2401">
        <v>7.6E-3</v>
      </c>
      <c r="H2401">
        <v>0.68930000000000002</v>
      </c>
      <c r="I2401">
        <v>0.68520000000000003</v>
      </c>
      <c r="J2401">
        <v>0.67390000000000005</v>
      </c>
      <c r="K2401">
        <v>0.66839999999999999</v>
      </c>
      <c r="L2401">
        <v>0.66610000000000003</v>
      </c>
      <c r="M2401">
        <v>14</v>
      </c>
      <c r="N2401">
        <v>0</v>
      </c>
    </row>
    <row r="2402" spans="1:16" x14ac:dyDescent="0.25">
      <c r="A2402" s="1">
        <v>44998</v>
      </c>
      <c r="B2402">
        <v>0.66749999999999998</v>
      </c>
      <c r="C2402">
        <v>0.67930000000000001</v>
      </c>
      <c r="D2402">
        <v>0.66749999999999998</v>
      </c>
      <c r="E2402">
        <v>0.67500000000000004</v>
      </c>
      <c r="F2402" t="s">
        <v>16</v>
      </c>
      <c r="G2402">
        <v>1.18E-2</v>
      </c>
      <c r="H2402">
        <v>0.68869999999999998</v>
      </c>
      <c r="I2402">
        <v>0.68440000000000001</v>
      </c>
      <c r="J2402">
        <v>0.67410000000000003</v>
      </c>
      <c r="K2402">
        <v>0.67100000000000004</v>
      </c>
      <c r="L2402">
        <v>0.66610000000000003</v>
      </c>
      <c r="M2402">
        <v>15</v>
      </c>
      <c r="N2402">
        <v>0</v>
      </c>
      <c r="P2402" s="2" t="s">
        <v>10</v>
      </c>
    </row>
    <row r="2403" spans="1:16" x14ac:dyDescent="0.25">
      <c r="A2403" s="1">
        <v>44999</v>
      </c>
      <c r="B2403">
        <v>0.67444999999999999</v>
      </c>
      <c r="C2403">
        <v>0.67759999999999998</v>
      </c>
      <c r="D2403">
        <v>0.67069999999999996</v>
      </c>
      <c r="E2403">
        <v>0.67610000000000003</v>
      </c>
      <c r="F2403" t="s">
        <v>16</v>
      </c>
      <c r="G2403">
        <v>6.8999999999999999E-3</v>
      </c>
      <c r="H2403">
        <v>0.68820000000000003</v>
      </c>
      <c r="I2403">
        <v>0.68379999999999996</v>
      </c>
      <c r="J2403">
        <v>0.67449999999999999</v>
      </c>
      <c r="K2403">
        <v>0.67310000000000003</v>
      </c>
      <c r="L2403">
        <v>0.66610000000000003</v>
      </c>
      <c r="M2403">
        <v>16</v>
      </c>
      <c r="N2403">
        <v>0</v>
      </c>
    </row>
    <row r="2404" spans="1:16" x14ac:dyDescent="0.25">
      <c r="A2404" s="1">
        <v>45000</v>
      </c>
      <c r="B2404">
        <v>0.67559999999999998</v>
      </c>
      <c r="C2404">
        <v>0.67869999999999997</v>
      </c>
      <c r="D2404">
        <v>0.66654999999999998</v>
      </c>
      <c r="E2404">
        <v>0.66995000000000005</v>
      </c>
      <c r="F2404" t="s">
        <v>16</v>
      </c>
      <c r="G2404">
        <v>1.21E-2</v>
      </c>
      <c r="H2404">
        <v>0.6875</v>
      </c>
      <c r="I2404">
        <v>0.68269999999999997</v>
      </c>
      <c r="J2404">
        <v>0.67359999999999998</v>
      </c>
      <c r="K2404">
        <v>0.67179999999999995</v>
      </c>
      <c r="L2404">
        <v>0.66610000000000003</v>
      </c>
      <c r="M2404">
        <v>17</v>
      </c>
      <c r="N2404">
        <v>0</v>
      </c>
    </row>
    <row r="2405" spans="1:16" x14ac:dyDescent="0.25">
      <c r="A2405" s="1">
        <v>45001</v>
      </c>
      <c r="B2405">
        <v>0.66910000000000003</v>
      </c>
      <c r="C2405">
        <v>0.67444999999999999</v>
      </c>
      <c r="D2405">
        <v>0.66854999999999998</v>
      </c>
      <c r="E2405">
        <v>0.67244999999999999</v>
      </c>
      <c r="F2405" t="s">
        <v>16</v>
      </c>
      <c r="G2405">
        <v>5.8999999999999999E-3</v>
      </c>
      <c r="H2405">
        <v>0.68689999999999996</v>
      </c>
      <c r="I2405">
        <v>0.68189999999999995</v>
      </c>
      <c r="J2405">
        <v>0.6734</v>
      </c>
      <c r="K2405">
        <v>0.67210000000000003</v>
      </c>
      <c r="L2405">
        <v>0.66610000000000003</v>
      </c>
      <c r="M2405">
        <v>18</v>
      </c>
      <c r="N2405">
        <v>0</v>
      </c>
    </row>
    <row r="2406" spans="1:16" x14ac:dyDescent="0.25">
      <c r="A2406" s="1">
        <v>45002</v>
      </c>
      <c r="B2406">
        <v>0.67310000000000003</v>
      </c>
      <c r="C2406">
        <v>0.68005000000000004</v>
      </c>
      <c r="D2406">
        <v>0.67249999999999999</v>
      </c>
      <c r="E2406">
        <v>0.67874999999999996</v>
      </c>
      <c r="F2406" t="s">
        <v>16</v>
      </c>
      <c r="G2406">
        <v>7.6E-3</v>
      </c>
      <c r="H2406">
        <v>0.68659999999999999</v>
      </c>
      <c r="I2406">
        <v>0.68169999999999997</v>
      </c>
      <c r="J2406">
        <v>0.67449999999999999</v>
      </c>
      <c r="K2406">
        <v>0.67469999999999997</v>
      </c>
      <c r="L2406">
        <v>0.66610000000000003</v>
      </c>
      <c r="M2406">
        <v>19</v>
      </c>
      <c r="N2406">
        <v>0</v>
      </c>
    </row>
    <row r="2407" spans="1:16" x14ac:dyDescent="0.25">
      <c r="A2407" s="1">
        <v>45005</v>
      </c>
      <c r="B2407">
        <v>0.67874999999999996</v>
      </c>
      <c r="C2407">
        <v>0.68049999999999999</v>
      </c>
      <c r="D2407">
        <v>0.67405000000000004</v>
      </c>
      <c r="E2407">
        <v>0.67910000000000004</v>
      </c>
      <c r="F2407" t="s">
        <v>16</v>
      </c>
      <c r="G2407">
        <v>6.4000000000000003E-3</v>
      </c>
      <c r="H2407">
        <v>0.68630000000000002</v>
      </c>
      <c r="I2407">
        <v>0.68149999999999999</v>
      </c>
      <c r="J2407">
        <v>0.6754</v>
      </c>
      <c r="K2407">
        <v>0.67649999999999999</v>
      </c>
      <c r="L2407">
        <v>0.67</v>
      </c>
      <c r="M2407">
        <v>20</v>
      </c>
      <c r="N2407">
        <v>0</v>
      </c>
    </row>
    <row r="2408" spans="1:16" x14ac:dyDescent="0.25">
      <c r="A2408" s="1">
        <v>45006</v>
      </c>
      <c r="B2408">
        <v>0.67930000000000001</v>
      </c>
      <c r="C2408">
        <v>0.68005000000000004</v>
      </c>
      <c r="D2408">
        <v>0.67244999999999999</v>
      </c>
      <c r="E2408">
        <v>0.67395000000000005</v>
      </c>
      <c r="F2408" t="s">
        <v>16</v>
      </c>
      <c r="G2408">
        <v>7.6E-3</v>
      </c>
      <c r="H2408">
        <v>0.68579999999999997</v>
      </c>
      <c r="I2408">
        <v>0.68089999999999995</v>
      </c>
      <c r="J2408">
        <v>0.67510000000000003</v>
      </c>
      <c r="K2408">
        <v>0.67549999999999999</v>
      </c>
      <c r="L2408">
        <v>0.67</v>
      </c>
      <c r="M2408">
        <v>21</v>
      </c>
      <c r="N2408">
        <v>0</v>
      </c>
      <c r="P2408" s="2" t="s">
        <v>25</v>
      </c>
    </row>
    <row r="2409" spans="1:16" x14ac:dyDescent="0.25">
      <c r="A2409" s="1">
        <v>45007</v>
      </c>
      <c r="B2409">
        <v>0.67444999999999999</v>
      </c>
      <c r="C2409">
        <v>0.68340000000000001</v>
      </c>
      <c r="D2409">
        <v>0.67359999999999998</v>
      </c>
      <c r="E2409">
        <v>0.68030000000000002</v>
      </c>
      <c r="F2409" t="s">
        <v>16</v>
      </c>
      <c r="G2409">
        <v>9.7999999999999997E-3</v>
      </c>
      <c r="H2409">
        <v>0.68559999999999999</v>
      </c>
      <c r="I2409">
        <v>0.68079999999999996</v>
      </c>
      <c r="J2409">
        <v>0.67610000000000003</v>
      </c>
      <c r="K2409">
        <v>0.6774</v>
      </c>
      <c r="L2409">
        <v>0.67</v>
      </c>
      <c r="M2409">
        <v>22</v>
      </c>
      <c r="N2409">
        <v>0</v>
      </c>
    </row>
    <row r="2410" spans="1:16" x14ac:dyDescent="0.25">
      <c r="A2410" s="1">
        <v>45008</v>
      </c>
      <c r="B2410">
        <v>0.67605000000000004</v>
      </c>
      <c r="C2410">
        <v>0.68300000000000005</v>
      </c>
      <c r="D2410">
        <v>0.67425000000000002</v>
      </c>
      <c r="E2410">
        <v>0.67510000000000003</v>
      </c>
      <c r="F2410" t="s">
        <v>16</v>
      </c>
      <c r="G2410">
        <v>8.8000000000000005E-3</v>
      </c>
      <c r="H2410">
        <v>0.68520000000000003</v>
      </c>
      <c r="I2410">
        <v>0.6804</v>
      </c>
      <c r="J2410">
        <v>0.67589999999999995</v>
      </c>
      <c r="K2410">
        <v>0.67649999999999999</v>
      </c>
      <c r="L2410">
        <v>0.6724</v>
      </c>
      <c r="M2410">
        <v>23</v>
      </c>
      <c r="N2410">
        <v>0</v>
      </c>
      <c r="P2410" s="2" t="s">
        <v>25</v>
      </c>
    </row>
    <row r="2411" spans="1:16" x14ac:dyDescent="0.25">
      <c r="A2411" s="1">
        <v>45009</v>
      </c>
      <c r="B2411">
        <v>0.67605000000000004</v>
      </c>
      <c r="C2411">
        <v>0.67669999999999997</v>
      </c>
      <c r="D2411">
        <v>0.66979999999999995</v>
      </c>
      <c r="E2411">
        <v>0.67210000000000003</v>
      </c>
      <c r="F2411" t="s">
        <v>16</v>
      </c>
      <c r="G2411">
        <v>6.8999999999999999E-3</v>
      </c>
      <c r="H2411">
        <v>0.68469999999999998</v>
      </c>
      <c r="I2411">
        <v>0.67979999999999996</v>
      </c>
      <c r="J2411">
        <v>0.67520000000000002</v>
      </c>
      <c r="K2411">
        <v>0.67469999999999997</v>
      </c>
      <c r="L2411">
        <v>0.67210000000000003</v>
      </c>
      <c r="M2411">
        <v>24</v>
      </c>
      <c r="N2411">
        <v>0</v>
      </c>
    </row>
    <row r="2412" spans="1:16" x14ac:dyDescent="0.25">
      <c r="A2412" s="1">
        <v>45012</v>
      </c>
      <c r="B2412">
        <v>0.67149999999999999</v>
      </c>
      <c r="C2412">
        <v>0.67379999999999995</v>
      </c>
      <c r="D2412">
        <v>0.67069999999999996</v>
      </c>
      <c r="E2412">
        <v>0.67215000000000003</v>
      </c>
      <c r="F2412" t="s">
        <v>16</v>
      </c>
      <c r="G2412">
        <v>3.0999999999999999E-3</v>
      </c>
      <c r="H2412">
        <v>0.68420000000000003</v>
      </c>
      <c r="I2412">
        <v>0.67920000000000003</v>
      </c>
      <c r="J2412">
        <v>0.67459999999999998</v>
      </c>
      <c r="K2412">
        <v>0.67369999999999997</v>
      </c>
      <c r="L2412">
        <v>0.67210000000000003</v>
      </c>
      <c r="M2412">
        <v>25</v>
      </c>
      <c r="N2412">
        <v>0</v>
      </c>
    </row>
    <row r="2413" spans="1:16" x14ac:dyDescent="0.25">
      <c r="A2413" s="1">
        <v>45013</v>
      </c>
      <c r="B2413">
        <v>0.67230000000000001</v>
      </c>
      <c r="C2413">
        <v>0.6784</v>
      </c>
      <c r="D2413">
        <v>0.67220000000000002</v>
      </c>
      <c r="E2413">
        <v>0.67749999999999999</v>
      </c>
      <c r="F2413" t="s">
        <v>16</v>
      </c>
      <c r="G2413">
        <v>6.1999999999999998E-3</v>
      </c>
      <c r="H2413">
        <v>0.68389999999999995</v>
      </c>
      <c r="I2413">
        <v>0.67900000000000005</v>
      </c>
      <c r="J2413">
        <v>0.67510000000000003</v>
      </c>
      <c r="K2413">
        <v>0.67520000000000002</v>
      </c>
      <c r="L2413">
        <v>0.67210000000000003</v>
      </c>
      <c r="M2413">
        <v>26</v>
      </c>
      <c r="N2413">
        <v>0</v>
      </c>
    </row>
    <row r="2414" spans="1:16" x14ac:dyDescent="0.25">
      <c r="A2414" s="1">
        <v>45014</v>
      </c>
      <c r="B2414">
        <v>0.67800000000000005</v>
      </c>
      <c r="C2414">
        <v>0.67859999999999998</v>
      </c>
      <c r="D2414">
        <v>0.6734</v>
      </c>
      <c r="E2414">
        <v>0.67520000000000002</v>
      </c>
      <c r="F2414" t="s">
        <v>16</v>
      </c>
      <c r="G2414">
        <v>5.1999999999999998E-3</v>
      </c>
      <c r="H2414">
        <v>0.68359999999999999</v>
      </c>
      <c r="I2414">
        <v>0.67879999999999996</v>
      </c>
      <c r="J2414">
        <v>0.67520000000000002</v>
      </c>
      <c r="K2414">
        <v>0.67520000000000002</v>
      </c>
      <c r="L2414">
        <v>0.67210000000000003</v>
      </c>
      <c r="M2414">
        <v>27</v>
      </c>
      <c r="N2414">
        <v>0</v>
      </c>
    </row>
    <row r="2415" spans="1:16" x14ac:dyDescent="0.25">
      <c r="A2415" s="1">
        <v>45015</v>
      </c>
      <c r="B2415">
        <v>0.67574999999999996</v>
      </c>
      <c r="C2415">
        <v>0.67900000000000005</v>
      </c>
      <c r="D2415">
        <v>0.67335</v>
      </c>
      <c r="E2415">
        <v>0.67805000000000004</v>
      </c>
      <c r="F2415" t="s">
        <v>16</v>
      </c>
      <c r="G2415">
        <v>5.7000000000000002E-3</v>
      </c>
      <c r="H2415">
        <v>0.68340000000000001</v>
      </c>
      <c r="I2415">
        <v>0.67869999999999997</v>
      </c>
      <c r="J2415">
        <v>0.67569999999999997</v>
      </c>
      <c r="K2415">
        <v>0.67630000000000001</v>
      </c>
      <c r="L2415">
        <v>0.67210000000000003</v>
      </c>
      <c r="M2415">
        <v>28</v>
      </c>
      <c r="N2415">
        <v>0</v>
      </c>
    </row>
    <row r="2416" spans="1:16" x14ac:dyDescent="0.25">
      <c r="A2416" s="1">
        <v>45016</v>
      </c>
      <c r="B2416">
        <v>0.67835000000000001</v>
      </c>
      <c r="C2416">
        <v>0.68095000000000006</v>
      </c>
      <c r="D2416">
        <v>0.67415000000000003</v>
      </c>
      <c r="E2416">
        <v>0.67535000000000001</v>
      </c>
      <c r="F2416" t="s">
        <v>16</v>
      </c>
      <c r="G2416">
        <v>6.7999999999999996E-3</v>
      </c>
      <c r="H2416">
        <v>0.68300000000000005</v>
      </c>
      <c r="I2416">
        <v>0.6784</v>
      </c>
      <c r="J2416">
        <v>0.67569999999999997</v>
      </c>
      <c r="K2416">
        <v>0.67589999999999995</v>
      </c>
      <c r="L2416">
        <v>0.67210000000000003</v>
      </c>
      <c r="M2416">
        <v>29</v>
      </c>
      <c r="N2416">
        <v>0</v>
      </c>
      <c r="P2416" s="2" t="s">
        <v>25</v>
      </c>
    </row>
    <row r="2417" spans="1:16" x14ac:dyDescent="0.25">
      <c r="A2417" s="1">
        <v>45019</v>
      </c>
      <c r="B2417">
        <v>0.67530000000000001</v>
      </c>
      <c r="C2417">
        <v>0.68620000000000003</v>
      </c>
      <c r="D2417">
        <v>0.67225000000000001</v>
      </c>
      <c r="E2417">
        <v>0.68564999999999998</v>
      </c>
      <c r="F2417" t="s">
        <v>16</v>
      </c>
      <c r="G2417">
        <v>1.4E-2</v>
      </c>
      <c r="H2417">
        <v>0.68310000000000004</v>
      </c>
      <c r="I2417">
        <v>0.67900000000000005</v>
      </c>
      <c r="J2417">
        <v>0.67769999999999997</v>
      </c>
      <c r="K2417">
        <v>0.67979999999999996</v>
      </c>
      <c r="L2417">
        <v>0.67220000000000002</v>
      </c>
      <c r="M2417">
        <v>30</v>
      </c>
      <c r="N2417">
        <v>0</v>
      </c>
      <c r="P2417" s="2" t="s">
        <v>17</v>
      </c>
    </row>
    <row r="2418" spans="1:16" x14ac:dyDescent="0.25">
      <c r="A2418" s="1">
        <v>45020</v>
      </c>
      <c r="B2418">
        <v>0.68559999999999999</v>
      </c>
      <c r="C2418">
        <v>0.6865</v>
      </c>
      <c r="D2418">
        <v>0.67925000000000002</v>
      </c>
      <c r="E2418">
        <v>0.68125000000000002</v>
      </c>
      <c r="F2418" t="s">
        <v>16</v>
      </c>
      <c r="G2418">
        <v>7.1999999999999998E-3</v>
      </c>
      <c r="H2418">
        <v>0.68310000000000004</v>
      </c>
      <c r="I2418">
        <v>0.67920000000000003</v>
      </c>
      <c r="J2418">
        <v>0.6784</v>
      </c>
      <c r="K2418">
        <v>0.6804</v>
      </c>
      <c r="L2418">
        <v>0.67520000000000002</v>
      </c>
      <c r="M2418">
        <v>0</v>
      </c>
      <c r="N2418">
        <v>1</v>
      </c>
    </row>
    <row r="2419" spans="1:16" x14ac:dyDescent="0.25">
      <c r="A2419" s="1">
        <v>45021</v>
      </c>
      <c r="B2419">
        <v>0.68245</v>
      </c>
      <c r="C2419">
        <v>0.68510000000000004</v>
      </c>
      <c r="D2419">
        <v>0.67474999999999996</v>
      </c>
      <c r="E2419">
        <v>0.6794</v>
      </c>
      <c r="F2419" t="s">
        <v>16</v>
      </c>
      <c r="G2419">
        <v>1.04E-2</v>
      </c>
      <c r="H2419">
        <v>0.68289999999999995</v>
      </c>
      <c r="I2419">
        <v>0.67920000000000003</v>
      </c>
      <c r="J2419">
        <v>0.67859999999999998</v>
      </c>
      <c r="K2419">
        <v>0.68</v>
      </c>
      <c r="L2419">
        <v>0.67520000000000002</v>
      </c>
      <c r="M2419">
        <v>1</v>
      </c>
      <c r="N2419">
        <v>0</v>
      </c>
    </row>
    <row r="2420" spans="1:16" x14ac:dyDescent="0.25">
      <c r="A2420" s="1">
        <v>45022</v>
      </c>
      <c r="B2420">
        <v>0.67925000000000002</v>
      </c>
      <c r="C2420">
        <v>0.67959999999999998</v>
      </c>
      <c r="D2420">
        <v>0.67235</v>
      </c>
      <c r="E2420">
        <v>0.67505000000000004</v>
      </c>
      <c r="F2420" t="s">
        <v>16</v>
      </c>
      <c r="G2420">
        <v>7.1999999999999998E-3</v>
      </c>
      <c r="H2420">
        <v>0.68259999999999998</v>
      </c>
      <c r="I2420">
        <v>0.67889999999999995</v>
      </c>
      <c r="J2420">
        <v>0.67789999999999995</v>
      </c>
      <c r="K2420">
        <v>0.67800000000000005</v>
      </c>
      <c r="L2420">
        <v>0.67500000000000004</v>
      </c>
      <c r="M2420">
        <v>2</v>
      </c>
      <c r="N2420">
        <v>0</v>
      </c>
      <c r="P2420" s="2" t="s">
        <v>25</v>
      </c>
    </row>
    <row r="2421" spans="1:16" x14ac:dyDescent="0.25">
      <c r="A2421" s="1">
        <v>45023</v>
      </c>
      <c r="B2421">
        <v>0.67425000000000002</v>
      </c>
      <c r="C2421">
        <v>0.67625000000000002</v>
      </c>
      <c r="D2421">
        <v>0.67125000000000001</v>
      </c>
      <c r="E2421">
        <v>0.67369999999999997</v>
      </c>
      <c r="F2421" t="s">
        <v>16</v>
      </c>
      <c r="G2421">
        <v>5.0000000000000001E-3</v>
      </c>
      <c r="H2421">
        <v>0.68230000000000002</v>
      </c>
      <c r="I2421">
        <v>0.67849999999999999</v>
      </c>
      <c r="J2421">
        <v>0.67700000000000005</v>
      </c>
      <c r="K2421">
        <v>0.67630000000000001</v>
      </c>
      <c r="L2421">
        <v>0.67369999999999997</v>
      </c>
      <c r="M2421">
        <v>3</v>
      </c>
      <c r="N2421">
        <v>0</v>
      </c>
    </row>
    <row r="2422" spans="1:16" x14ac:dyDescent="0.25">
      <c r="A2422" s="1">
        <v>45026</v>
      </c>
      <c r="B2422">
        <v>0.67364999999999997</v>
      </c>
      <c r="C2422">
        <v>0.67510000000000003</v>
      </c>
      <c r="D2422">
        <v>0.66895000000000004</v>
      </c>
      <c r="E2422">
        <v>0.67110000000000003</v>
      </c>
      <c r="F2422" t="s">
        <v>16</v>
      </c>
      <c r="G2422">
        <v>6.1000000000000004E-3</v>
      </c>
      <c r="H2422">
        <v>0.68179999999999996</v>
      </c>
      <c r="I2422">
        <v>0.67789999999999995</v>
      </c>
      <c r="J2422">
        <v>0.67589999999999995</v>
      </c>
      <c r="K2422">
        <v>0.67420000000000002</v>
      </c>
      <c r="L2422">
        <v>0.67110000000000003</v>
      </c>
      <c r="M2422">
        <v>4</v>
      </c>
      <c r="N2422">
        <v>0</v>
      </c>
    </row>
    <row r="2423" spans="1:16" x14ac:dyDescent="0.25">
      <c r="A2423" s="1">
        <v>45027</v>
      </c>
      <c r="B2423">
        <v>0.67120000000000002</v>
      </c>
      <c r="C2423">
        <v>0.67510000000000003</v>
      </c>
      <c r="D2423">
        <v>0.67115000000000002</v>
      </c>
      <c r="E2423">
        <v>0.67225000000000001</v>
      </c>
      <c r="F2423" t="s">
        <v>16</v>
      </c>
      <c r="G2423">
        <v>4.0000000000000001E-3</v>
      </c>
      <c r="H2423">
        <v>0.68149999999999999</v>
      </c>
      <c r="I2423">
        <v>0.67749999999999999</v>
      </c>
      <c r="J2423">
        <v>0.67510000000000003</v>
      </c>
      <c r="K2423">
        <v>0.6734</v>
      </c>
      <c r="L2423">
        <v>0.67110000000000003</v>
      </c>
      <c r="M2423">
        <v>5</v>
      </c>
      <c r="N2423">
        <v>0</v>
      </c>
    </row>
    <row r="2424" spans="1:16" x14ac:dyDescent="0.25">
      <c r="A2424" s="1">
        <v>45028</v>
      </c>
      <c r="B2424">
        <v>0.67244999999999999</v>
      </c>
      <c r="C2424">
        <v>0.67945</v>
      </c>
      <c r="D2424">
        <v>0.67190000000000005</v>
      </c>
      <c r="E2424">
        <v>0.67689999999999995</v>
      </c>
      <c r="F2424" t="s">
        <v>16</v>
      </c>
      <c r="G2424">
        <v>7.4999999999999997E-3</v>
      </c>
      <c r="H2424">
        <v>0.68130000000000002</v>
      </c>
      <c r="I2424">
        <v>0.6774</v>
      </c>
      <c r="J2424">
        <v>0.67549999999999999</v>
      </c>
      <c r="K2424">
        <v>0.67479999999999996</v>
      </c>
      <c r="L2424">
        <v>0.67110000000000003</v>
      </c>
      <c r="M2424">
        <v>6</v>
      </c>
      <c r="N2424">
        <v>0</v>
      </c>
    </row>
    <row r="2425" spans="1:16" x14ac:dyDescent="0.25">
      <c r="A2425" s="1">
        <v>45029</v>
      </c>
      <c r="B2425">
        <v>0.67625000000000002</v>
      </c>
      <c r="C2425">
        <v>0.68664999999999998</v>
      </c>
      <c r="D2425">
        <v>0.67554999999999998</v>
      </c>
      <c r="E2425">
        <v>0.68584999999999996</v>
      </c>
      <c r="F2425" t="s">
        <v>16</v>
      </c>
      <c r="G2425">
        <v>1.11E-2</v>
      </c>
      <c r="H2425">
        <v>0.68149999999999999</v>
      </c>
      <c r="I2425">
        <v>0.67810000000000004</v>
      </c>
      <c r="J2425">
        <v>0.67759999999999998</v>
      </c>
      <c r="K2425">
        <v>0.67920000000000003</v>
      </c>
      <c r="L2425">
        <v>0.67110000000000003</v>
      </c>
      <c r="M2425">
        <v>7</v>
      </c>
      <c r="N2425">
        <v>0</v>
      </c>
    </row>
    <row r="2426" spans="1:16" x14ac:dyDescent="0.25">
      <c r="A2426" s="1">
        <v>45030</v>
      </c>
      <c r="B2426">
        <v>0.68540000000000001</v>
      </c>
      <c r="C2426">
        <v>0.68759999999999999</v>
      </c>
      <c r="D2426">
        <v>0.6764</v>
      </c>
      <c r="E2426">
        <v>0.67749999999999999</v>
      </c>
      <c r="F2426" t="s">
        <v>16</v>
      </c>
      <c r="G2426">
        <v>1.12E-2</v>
      </c>
      <c r="H2426">
        <v>0.68130000000000002</v>
      </c>
      <c r="I2426">
        <v>0.67800000000000005</v>
      </c>
      <c r="J2426">
        <v>0.67749999999999999</v>
      </c>
      <c r="K2426">
        <v>0.67849999999999999</v>
      </c>
      <c r="L2426">
        <v>0.67110000000000003</v>
      </c>
      <c r="M2426">
        <v>0</v>
      </c>
      <c r="N2426">
        <v>1</v>
      </c>
    </row>
    <row r="2427" spans="1:16" x14ac:dyDescent="0.25">
      <c r="A2427" s="1">
        <v>45033</v>
      </c>
      <c r="B2427">
        <v>0.67759999999999998</v>
      </c>
      <c r="C2427">
        <v>0.67884999999999995</v>
      </c>
      <c r="D2427">
        <v>0.67505000000000004</v>
      </c>
      <c r="E2427">
        <v>0.67705000000000004</v>
      </c>
      <c r="F2427" t="s">
        <v>16</v>
      </c>
      <c r="G2427">
        <v>3.8E-3</v>
      </c>
      <c r="H2427">
        <v>0.68110000000000004</v>
      </c>
      <c r="I2427">
        <v>0.67800000000000005</v>
      </c>
      <c r="J2427">
        <v>0.6774</v>
      </c>
      <c r="K2427">
        <v>0.67789999999999995</v>
      </c>
      <c r="L2427">
        <v>0.67110000000000003</v>
      </c>
      <c r="M2427">
        <v>1</v>
      </c>
      <c r="N2427">
        <v>0</v>
      </c>
    </row>
    <row r="2428" spans="1:16" x14ac:dyDescent="0.25">
      <c r="A2428" s="1">
        <v>45034</v>
      </c>
      <c r="B2428">
        <v>0.67730000000000001</v>
      </c>
      <c r="C2428">
        <v>0.68174999999999997</v>
      </c>
      <c r="D2428">
        <v>0.67664999999999997</v>
      </c>
      <c r="E2428">
        <v>0.67964999999999998</v>
      </c>
      <c r="F2428" t="s">
        <v>16</v>
      </c>
      <c r="G2428">
        <v>5.1000000000000004E-3</v>
      </c>
      <c r="H2428">
        <v>0.68110000000000004</v>
      </c>
      <c r="I2428">
        <v>0.67810000000000004</v>
      </c>
      <c r="J2428">
        <v>0.67789999999999995</v>
      </c>
      <c r="K2428">
        <v>0.67859999999999998</v>
      </c>
      <c r="L2428">
        <v>0.67220000000000002</v>
      </c>
      <c r="M2428">
        <v>2</v>
      </c>
      <c r="N2428">
        <v>0</v>
      </c>
    </row>
    <row r="2429" spans="1:16" x14ac:dyDescent="0.25">
      <c r="A2429" s="1">
        <v>45035</v>
      </c>
      <c r="B2429">
        <v>0.67969999999999997</v>
      </c>
      <c r="C2429">
        <v>0.68105000000000004</v>
      </c>
      <c r="D2429">
        <v>0.67595000000000005</v>
      </c>
      <c r="E2429">
        <v>0.6784</v>
      </c>
      <c r="F2429" t="s">
        <v>16</v>
      </c>
      <c r="G2429">
        <v>5.1000000000000004E-3</v>
      </c>
      <c r="H2429">
        <v>0.68100000000000005</v>
      </c>
      <c r="I2429">
        <v>0.67810000000000004</v>
      </c>
      <c r="J2429">
        <v>0.67800000000000005</v>
      </c>
      <c r="K2429">
        <v>0.67849999999999999</v>
      </c>
      <c r="L2429">
        <v>0.67689999999999995</v>
      </c>
      <c r="M2429">
        <v>3</v>
      </c>
      <c r="N2429">
        <v>0</v>
      </c>
    </row>
    <row r="2430" spans="1:16" x14ac:dyDescent="0.25">
      <c r="A2430" s="1">
        <v>45036</v>
      </c>
      <c r="B2430">
        <v>0.67835000000000001</v>
      </c>
      <c r="C2430">
        <v>0.68400000000000005</v>
      </c>
      <c r="D2430">
        <v>0.67649999999999999</v>
      </c>
      <c r="E2430">
        <v>0.68105000000000004</v>
      </c>
      <c r="F2430" t="s">
        <v>16</v>
      </c>
      <c r="G2430">
        <v>7.4999999999999997E-3</v>
      </c>
      <c r="H2430">
        <v>0.68100000000000005</v>
      </c>
      <c r="I2430">
        <v>0.67830000000000001</v>
      </c>
      <c r="J2430">
        <v>0.67859999999999998</v>
      </c>
      <c r="K2430">
        <v>0.67949999999999999</v>
      </c>
      <c r="L2430">
        <v>0.67700000000000005</v>
      </c>
      <c r="M2430">
        <v>4</v>
      </c>
      <c r="N2430">
        <v>0</v>
      </c>
    </row>
    <row r="2431" spans="1:16" x14ac:dyDescent="0.25">
      <c r="A2431" s="1">
        <v>45037</v>
      </c>
      <c r="B2431">
        <v>0.68105000000000004</v>
      </c>
      <c r="C2431">
        <v>0.68135000000000001</v>
      </c>
      <c r="D2431">
        <v>0.67449999999999999</v>
      </c>
      <c r="E2431">
        <v>0.67525000000000002</v>
      </c>
      <c r="F2431" t="s">
        <v>16</v>
      </c>
      <c r="G2431">
        <v>6.8999999999999999E-3</v>
      </c>
      <c r="H2431">
        <v>0.68069999999999997</v>
      </c>
      <c r="I2431">
        <v>0.67810000000000004</v>
      </c>
      <c r="J2431">
        <v>0.67789999999999995</v>
      </c>
      <c r="K2431">
        <v>0.67779999999999996</v>
      </c>
      <c r="L2431">
        <v>0.67520000000000002</v>
      </c>
      <c r="M2431">
        <v>0</v>
      </c>
      <c r="N2431">
        <v>1</v>
      </c>
    </row>
    <row r="2432" spans="1:16" x14ac:dyDescent="0.25">
      <c r="A2432" s="1">
        <v>45040</v>
      </c>
      <c r="B2432">
        <v>0.67610000000000003</v>
      </c>
      <c r="C2432">
        <v>0.67649999999999999</v>
      </c>
      <c r="D2432">
        <v>0.67330000000000001</v>
      </c>
      <c r="E2432">
        <v>0.67595000000000005</v>
      </c>
      <c r="F2432" t="s">
        <v>16</v>
      </c>
      <c r="G2432">
        <v>3.2000000000000002E-3</v>
      </c>
      <c r="H2432">
        <v>0.68059999999999998</v>
      </c>
      <c r="I2432">
        <v>0.67789999999999995</v>
      </c>
      <c r="J2432">
        <v>0.67749999999999999</v>
      </c>
      <c r="K2432">
        <v>0.67710000000000004</v>
      </c>
      <c r="L2432">
        <v>0.67520000000000002</v>
      </c>
      <c r="M2432">
        <v>1</v>
      </c>
      <c r="N2432">
        <v>0</v>
      </c>
    </row>
    <row r="2433" spans="1:16" x14ac:dyDescent="0.25">
      <c r="A2433" s="1">
        <v>45041</v>
      </c>
      <c r="B2433">
        <v>0.67630000000000001</v>
      </c>
      <c r="C2433">
        <v>0.67745</v>
      </c>
      <c r="D2433">
        <v>0.66810000000000003</v>
      </c>
      <c r="E2433">
        <v>0.66849999999999998</v>
      </c>
      <c r="F2433" t="s">
        <v>16</v>
      </c>
      <c r="G2433">
        <v>9.2999999999999992E-3</v>
      </c>
      <c r="H2433">
        <v>0.68010000000000004</v>
      </c>
      <c r="I2433">
        <v>0.67720000000000002</v>
      </c>
      <c r="J2433">
        <v>0.67569999999999997</v>
      </c>
      <c r="K2433">
        <v>0.67359999999999998</v>
      </c>
      <c r="L2433">
        <v>0.66849999999999998</v>
      </c>
      <c r="M2433">
        <v>2</v>
      </c>
      <c r="N2433">
        <v>0</v>
      </c>
    </row>
    <row r="2434" spans="1:16" x14ac:dyDescent="0.25">
      <c r="A2434" s="1">
        <v>45042</v>
      </c>
      <c r="B2434">
        <v>0.66925000000000001</v>
      </c>
      <c r="C2434">
        <v>0.67095000000000005</v>
      </c>
      <c r="D2434">
        <v>0.66579999999999995</v>
      </c>
      <c r="E2434">
        <v>0.66595000000000004</v>
      </c>
      <c r="F2434" t="s">
        <v>16</v>
      </c>
      <c r="G2434">
        <v>5.1999999999999998E-3</v>
      </c>
      <c r="H2434">
        <v>0.67949999999999999</v>
      </c>
      <c r="I2434">
        <v>0.67630000000000001</v>
      </c>
      <c r="J2434">
        <v>0.67379999999999995</v>
      </c>
      <c r="K2434">
        <v>0.67059999999999997</v>
      </c>
      <c r="L2434">
        <v>0.66600000000000004</v>
      </c>
      <c r="M2434">
        <v>3</v>
      </c>
      <c r="N2434">
        <v>0</v>
      </c>
    </row>
    <row r="2435" spans="1:16" x14ac:dyDescent="0.25">
      <c r="A2435" s="1">
        <v>45043</v>
      </c>
      <c r="B2435">
        <v>0.66700000000000004</v>
      </c>
      <c r="C2435">
        <v>0.67015000000000002</v>
      </c>
      <c r="D2435">
        <v>0.66620000000000001</v>
      </c>
      <c r="E2435">
        <v>0.66969999999999996</v>
      </c>
      <c r="F2435" t="s">
        <v>16</v>
      </c>
      <c r="G2435">
        <v>4.0000000000000001E-3</v>
      </c>
      <c r="H2435">
        <v>0.67910000000000004</v>
      </c>
      <c r="I2435">
        <v>0.67579999999999996</v>
      </c>
      <c r="J2435">
        <v>0.67300000000000004</v>
      </c>
      <c r="K2435">
        <v>0.67020000000000002</v>
      </c>
      <c r="L2435">
        <v>0.66600000000000004</v>
      </c>
      <c r="M2435">
        <v>4</v>
      </c>
      <c r="N2435">
        <v>0</v>
      </c>
    </row>
    <row r="2436" spans="1:16" x14ac:dyDescent="0.25">
      <c r="A2436" s="1">
        <v>45044</v>
      </c>
      <c r="B2436">
        <v>0.66959999999999997</v>
      </c>
      <c r="C2436">
        <v>0.67079999999999995</v>
      </c>
      <c r="D2436">
        <v>0.66344999999999998</v>
      </c>
      <c r="E2436">
        <v>0.66810000000000003</v>
      </c>
      <c r="F2436" t="s">
        <v>16</v>
      </c>
      <c r="G2436">
        <v>7.3000000000000001E-3</v>
      </c>
      <c r="H2436">
        <v>0.67869999999999997</v>
      </c>
      <c r="I2436">
        <v>0.67520000000000002</v>
      </c>
      <c r="J2436">
        <v>0.67200000000000004</v>
      </c>
      <c r="K2436">
        <v>0.6694</v>
      </c>
      <c r="L2436">
        <v>0.66600000000000004</v>
      </c>
      <c r="M2436">
        <v>5</v>
      </c>
      <c r="N2436">
        <v>0</v>
      </c>
    </row>
    <row r="2437" spans="1:16" x14ac:dyDescent="0.25">
      <c r="A2437" s="1">
        <v>45047</v>
      </c>
      <c r="B2437">
        <v>0.66825000000000001</v>
      </c>
      <c r="C2437">
        <v>0.67344999999999999</v>
      </c>
      <c r="D2437">
        <v>0.66739999999999999</v>
      </c>
      <c r="E2437">
        <v>0.66959999999999997</v>
      </c>
      <c r="F2437" t="s">
        <v>16</v>
      </c>
      <c r="G2437">
        <v>6.0000000000000001E-3</v>
      </c>
      <c r="H2437">
        <v>0.6784</v>
      </c>
      <c r="I2437">
        <v>0.67479999999999996</v>
      </c>
      <c r="J2437">
        <v>0.67149999999999999</v>
      </c>
      <c r="K2437">
        <v>0.66949999999999998</v>
      </c>
      <c r="L2437">
        <v>0.66600000000000004</v>
      </c>
      <c r="M2437">
        <v>6</v>
      </c>
      <c r="N2437">
        <v>0</v>
      </c>
    </row>
    <row r="2438" spans="1:16" x14ac:dyDescent="0.25">
      <c r="A2438" s="1">
        <v>45048</v>
      </c>
      <c r="B2438">
        <v>0.66959999999999997</v>
      </c>
      <c r="C2438">
        <v>0.67825000000000002</v>
      </c>
      <c r="D2438">
        <v>0.66864999999999997</v>
      </c>
      <c r="E2438">
        <v>0.67269999999999996</v>
      </c>
      <c r="F2438" t="s">
        <v>16</v>
      </c>
      <c r="G2438">
        <v>9.5999999999999992E-3</v>
      </c>
      <c r="H2438">
        <v>0.67810000000000004</v>
      </c>
      <c r="I2438">
        <v>0.67459999999999998</v>
      </c>
      <c r="J2438">
        <v>0.67169999999999996</v>
      </c>
      <c r="K2438">
        <v>0.67079999999999995</v>
      </c>
      <c r="L2438">
        <v>0.66600000000000004</v>
      </c>
      <c r="M2438">
        <v>7</v>
      </c>
      <c r="N2438">
        <v>0</v>
      </c>
      <c r="P2438" s="2" t="s">
        <v>10</v>
      </c>
    </row>
    <row r="2439" spans="1:16" x14ac:dyDescent="0.25">
      <c r="A2439" s="1">
        <v>45049</v>
      </c>
      <c r="B2439">
        <v>0.67259999999999998</v>
      </c>
      <c r="C2439">
        <v>0.67669999999999997</v>
      </c>
      <c r="D2439">
        <v>0.67130000000000001</v>
      </c>
      <c r="E2439">
        <v>0.67500000000000004</v>
      </c>
      <c r="F2439" t="s">
        <v>16</v>
      </c>
      <c r="G2439">
        <v>5.4000000000000003E-3</v>
      </c>
      <c r="H2439">
        <v>0.67800000000000005</v>
      </c>
      <c r="I2439">
        <v>0.67469999999999997</v>
      </c>
      <c r="J2439">
        <v>0.6724</v>
      </c>
      <c r="K2439">
        <v>0.67249999999999999</v>
      </c>
      <c r="L2439">
        <v>0.66600000000000004</v>
      </c>
      <c r="M2439">
        <v>8</v>
      </c>
      <c r="N2439">
        <v>0</v>
      </c>
    </row>
    <row r="2440" spans="1:16" x14ac:dyDescent="0.25">
      <c r="A2440" s="1">
        <v>45050</v>
      </c>
      <c r="B2440">
        <v>0.67344999999999999</v>
      </c>
      <c r="C2440">
        <v>0.67689999999999995</v>
      </c>
      <c r="D2440">
        <v>0.67030000000000001</v>
      </c>
      <c r="E2440">
        <v>0.67589999999999995</v>
      </c>
      <c r="F2440" t="s">
        <v>16</v>
      </c>
      <c r="G2440">
        <v>6.6E-3</v>
      </c>
      <c r="H2440">
        <v>0.67789999999999995</v>
      </c>
      <c r="I2440">
        <v>0.67479999999999996</v>
      </c>
      <c r="J2440">
        <v>0.67310000000000003</v>
      </c>
      <c r="K2440">
        <v>0.67379999999999995</v>
      </c>
      <c r="L2440">
        <v>0.66810000000000003</v>
      </c>
      <c r="M2440">
        <v>9</v>
      </c>
      <c r="N2440">
        <v>0</v>
      </c>
    </row>
    <row r="2441" spans="1:16" x14ac:dyDescent="0.25">
      <c r="A2441" s="1">
        <v>45051</v>
      </c>
      <c r="B2441">
        <v>0.67559999999999998</v>
      </c>
      <c r="C2441">
        <v>0.68200000000000005</v>
      </c>
      <c r="D2441">
        <v>0.67515000000000003</v>
      </c>
      <c r="E2441">
        <v>0.68184999999999996</v>
      </c>
      <c r="F2441" t="s">
        <v>16</v>
      </c>
      <c r="G2441">
        <v>6.8999999999999999E-3</v>
      </c>
      <c r="H2441">
        <v>0.67810000000000004</v>
      </c>
      <c r="I2441">
        <v>0.67530000000000001</v>
      </c>
      <c r="J2441">
        <v>0.67479999999999996</v>
      </c>
      <c r="K2441">
        <v>0.67700000000000005</v>
      </c>
      <c r="L2441">
        <v>0.66810000000000003</v>
      </c>
      <c r="M2441">
        <v>10</v>
      </c>
      <c r="N2441">
        <v>0</v>
      </c>
    </row>
    <row r="2442" spans="1:16" x14ac:dyDescent="0.25">
      <c r="A2442" s="1">
        <v>45054</v>
      </c>
      <c r="B2442">
        <v>0.68154999999999999</v>
      </c>
      <c r="C2442">
        <v>0.68669999999999998</v>
      </c>
      <c r="D2442">
        <v>0.68035000000000001</v>
      </c>
      <c r="E2442">
        <v>0.68500000000000005</v>
      </c>
      <c r="F2442" t="s">
        <v>16</v>
      </c>
      <c r="G2442">
        <v>6.3E-3</v>
      </c>
      <c r="H2442">
        <v>0.6784</v>
      </c>
      <c r="I2442">
        <v>0.67610000000000003</v>
      </c>
      <c r="J2442">
        <v>0.67689999999999995</v>
      </c>
      <c r="K2442">
        <v>0.68020000000000003</v>
      </c>
      <c r="L2442">
        <v>0.66959999999999997</v>
      </c>
      <c r="M2442">
        <v>0</v>
      </c>
      <c r="N2442">
        <v>1</v>
      </c>
    </row>
    <row r="2443" spans="1:16" x14ac:dyDescent="0.25">
      <c r="A2443" s="1">
        <v>45055</v>
      </c>
      <c r="B2443">
        <v>0.68445</v>
      </c>
      <c r="C2443">
        <v>0.68500000000000005</v>
      </c>
      <c r="D2443">
        <v>0.68095000000000006</v>
      </c>
      <c r="E2443">
        <v>0.68269999999999997</v>
      </c>
      <c r="F2443" t="s">
        <v>16</v>
      </c>
      <c r="G2443">
        <v>4.0000000000000001E-3</v>
      </c>
      <c r="H2443">
        <v>0.67849999999999999</v>
      </c>
      <c r="I2443">
        <v>0.67659999999999998</v>
      </c>
      <c r="J2443">
        <v>0.67800000000000005</v>
      </c>
      <c r="K2443">
        <v>0.68120000000000003</v>
      </c>
      <c r="L2443">
        <v>0.67269999999999996</v>
      </c>
      <c r="M2443">
        <v>0</v>
      </c>
      <c r="N2443">
        <v>2</v>
      </c>
    </row>
    <row r="2444" spans="1:16" x14ac:dyDescent="0.25">
      <c r="A2444" s="1">
        <v>45056</v>
      </c>
      <c r="B2444">
        <v>0.68240000000000001</v>
      </c>
      <c r="C2444">
        <v>0.68805000000000005</v>
      </c>
      <c r="D2444">
        <v>0.68020000000000003</v>
      </c>
      <c r="E2444">
        <v>0.68335000000000001</v>
      </c>
      <c r="F2444" t="s">
        <v>16</v>
      </c>
      <c r="G2444">
        <v>7.9000000000000008E-3</v>
      </c>
      <c r="H2444">
        <v>0.67869999999999997</v>
      </c>
      <c r="I2444">
        <v>0.67710000000000004</v>
      </c>
      <c r="J2444">
        <v>0.67910000000000004</v>
      </c>
      <c r="K2444">
        <v>0.68210000000000004</v>
      </c>
      <c r="L2444">
        <v>0.67500000000000004</v>
      </c>
      <c r="M2444">
        <v>0</v>
      </c>
      <c r="N2444">
        <v>3</v>
      </c>
    </row>
    <row r="2445" spans="1:16" x14ac:dyDescent="0.25">
      <c r="A2445" s="1">
        <v>45057</v>
      </c>
      <c r="B2445">
        <v>0.68405000000000005</v>
      </c>
      <c r="C2445">
        <v>0.68579999999999997</v>
      </c>
      <c r="D2445">
        <v>0.67500000000000004</v>
      </c>
      <c r="E2445">
        <v>0.67610000000000003</v>
      </c>
      <c r="F2445" t="s">
        <v>16</v>
      </c>
      <c r="G2445">
        <v>1.0800000000000001E-2</v>
      </c>
      <c r="H2445">
        <v>0.67859999999999998</v>
      </c>
      <c r="I2445">
        <v>0.67700000000000005</v>
      </c>
      <c r="J2445">
        <v>0.67849999999999999</v>
      </c>
      <c r="K2445">
        <v>0.67969999999999997</v>
      </c>
      <c r="L2445">
        <v>0.67589999999999995</v>
      </c>
      <c r="M2445">
        <v>0</v>
      </c>
      <c r="N2445">
        <v>4</v>
      </c>
      <c r="P2445" s="2" t="s">
        <v>25</v>
      </c>
    </row>
    <row r="2446" spans="1:16" x14ac:dyDescent="0.25">
      <c r="A2446" s="1">
        <v>45058</v>
      </c>
      <c r="B2446">
        <v>0.67635000000000001</v>
      </c>
      <c r="C2446">
        <v>0.67674999999999996</v>
      </c>
      <c r="D2446">
        <v>0.66969999999999996</v>
      </c>
      <c r="E2446">
        <v>0.67015000000000002</v>
      </c>
      <c r="F2446" t="s">
        <v>16</v>
      </c>
      <c r="G2446">
        <v>7.1000000000000004E-3</v>
      </c>
      <c r="H2446">
        <v>0.67830000000000001</v>
      </c>
      <c r="I2446">
        <v>0.67649999999999999</v>
      </c>
      <c r="J2446">
        <v>0.67679999999999996</v>
      </c>
      <c r="K2446">
        <v>0.67589999999999995</v>
      </c>
      <c r="L2446">
        <v>0.67020000000000002</v>
      </c>
      <c r="M2446">
        <v>1</v>
      </c>
      <c r="N2446">
        <v>0</v>
      </c>
    </row>
    <row r="2447" spans="1:16" x14ac:dyDescent="0.25">
      <c r="A2447" s="1">
        <v>45061</v>
      </c>
      <c r="B2447">
        <v>0.67079999999999995</v>
      </c>
      <c r="C2447">
        <v>0.67700000000000005</v>
      </c>
      <c r="D2447">
        <v>0.67020000000000002</v>
      </c>
      <c r="E2447">
        <v>0.67615000000000003</v>
      </c>
      <c r="F2447" t="s">
        <v>16</v>
      </c>
      <c r="G2447">
        <v>6.7999999999999996E-3</v>
      </c>
      <c r="H2447">
        <v>0.67820000000000003</v>
      </c>
      <c r="I2447">
        <v>0.67649999999999999</v>
      </c>
      <c r="J2447">
        <v>0.67669999999999997</v>
      </c>
      <c r="K2447">
        <v>0.67600000000000005</v>
      </c>
      <c r="L2447">
        <v>0.67020000000000002</v>
      </c>
      <c r="M2447">
        <v>2</v>
      </c>
      <c r="N2447">
        <v>0</v>
      </c>
    </row>
    <row r="2448" spans="1:16" x14ac:dyDescent="0.25">
      <c r="A2448" s="1">
        <v>45062</v>
      </c>
      <c r="B2448">
        <v>0.67615000000000003</v>
      </c>
      <c r="C2448">
        <v>0.67710000000000004</v>
      </c>
      <c r="D2448">
        <v>0.67120000000000002</v>
      </c>
      <c r="E2448">
        <v>0.67195000000000005</v>
      </c>
      <c r="F2448" t="s">
        <v>16</v>
      </c>
      <c r="G2448">
        <v>5.8999999999999999E-3</v>
      </c>
      <c r="H2448">
        <v>0.67800000000000005</v>
      </c>
      <c r="I2448">
        <v>0.67610000000000003</v>
      </c>
      <c r="J2448">
        <v>0.67569999999999997</v>
      </c>
      <c r="K2448">
        <v>0.6744</v>
      </c>
      <c r="L2448">
        <v>0.67020000000000002</v>
      </c>
      <c r="M2448">
        <v>3</v>
      </c>
      <c r="N2448">
        <v>0</v>
      </c>
    </row>
    <row r="2449" spans="1:16" x14ac:dyDescent="0.25">
      <c r="A2449" s="1">
        <v>45063</v>
      </c>
      <c r="B2449">
        <v>0.67159999999999997</v>
      </c>
      <c r="C2449">
        <v>0.6734</v>
      </c>
      <c r="D2449">
        <v>0.66890000000000005</v>
      </c>
      <c r="E2449">
        <v>0.67205000000000004</v>
      </c>
      <c r="F2449" t="s">
        <v>16</v>
      </c>
      <c r="G2449">
        <v>4.4999999999999997E-3</v>
      </c>
      <c r="H2449">
        <v>0.67769999999999997</v>
      </c>
      <c r="I2449">
        <v>0.67579999999999996</v>
      </c>
      <c r="J2449">
        <v>0.67500000000000004</v>
      </c>
      <c r="K2449">
        <v>0.6734</v>
      </c>
      <c r="L2449">
        <v>0.67020000000000002</v>
      </c>
      <c r="M2449">
        <v>4</v>
      </c>
      <c r="N2449">
        <v>0</v>
      </c>
    </row>
    <row r="2450" spans="1:16" x14ac:dyDescent="0.25">
      <c r="A2450" s="1">
        <v>45064</v>
      </c>
      <c r="B2450">
        <v>0.67215000000000003</v>
      </c>
      <c r="C2450">
        <v>0.67274999999999996</v>
      </c>
      <c r="D2450">
        <v>0.66639999999999999</v>
      </c>
      <c r="E2450">
        <v>0.66735</v>
      </c>
      <c r="F2450" t="s">
        <v>16</v>
      </c>
      <c r="G2450">
        <v>6.3E-3</v>
      </c>
      <c r="H2450">
        <v>0.67730000000000001</v>
      </c>
      <c r="I2450">
        <v>0.67510000000000003</v>
      </c>
      <c r="J2450">
        <v>0.67349999999999999</v>
      </c>
      <c r="K2450">
        <v>0.67100000000000004</v>
      </c>
      <c r="L2450">
        <v>0.66739999999999999</v>
      </c>
      <c r="M2450">
        <v>5</v>
      </c>
      <c r="N2450">
        <v>0</v>
      </c>
    </row>
    <row r="2451" spans="1:16" x14ac:dyDescent="0.25">
      <c r="A2451" s="1">
        <v>45065</v>
      </c>
      <c r="B2451">
        <v>0.66815000000000002</v>
      </c>
      <c r="C2451">
        <v>0.67349999999999999</v>
      </c>
      <c r="D2451">
        <v>0.66764999999999997</v>
      </c>
      <c r="E2451">
        <v>0.67110000000000003</v>
      </c>
      <c r="F2451" t="s">
        <v>16</v>
      </c>
      <c r="G2451">
        <v>5.8999999999999999E-3</v>
      </c>
      <c r="H2451">
        <v>0.67710000000000004</v>
      </c>
      <c r="I2451">
        <v>0.67479999999999996</v>
      </c>
      <c r="J2451">
        <v>0.67300000000000004</v>
      </c>
      <c r="K2451">
        <v>0.67100000000000004</v>
      </c>
      <c r="L2451">
        <v>0.66739999999999999</v>
      </c>
      <c r="M2451">
        <v>6</v>
      </c>
      <c r="N2451">
        <v>0</v>
      </c>
    </row>
    <row r="2452" spans="1:16" x14ac:dyDescent="0.25">
      <c r="A2452" s="1">
        <v>45068</v>
      </c>
      <c r="B2452">
        <v>0.67105000000000004</v>
      </c>
      <c r="C2452">
        <v>0.67264999999999997</v>
      </c>
      <c r="D2452">
        <v>0.66864999999999997</v>
      </c>
      <c r="E2452">
        <v>0.67110000000000003</v>
      </c>
      <c r="F2452" t="s">
        <v>16</v>
      </c>
      <c r="G2452">
        <v>4.0000000000000001E-3</v>
      </c>
      <c r="H2452">
        <v>0.67679999999999996</v>
      </c>
      <c r="I2452">
        <v>0.67449999999999999</v>
      </c>
      <c r="J2452">
        <v>0.67259999999999998</v>
      </c>
      <c r="K2452">
        <v>0.67110000000000003</v>
      </c>
      <c r="L2452">
        <v>0.66739999999999999</v>
      </c>
      <c r="M2452">
        <v>7</v>
      </c>
      <c r="N2452">
        <v>0</v>
      </c>
    </row>
    <row r="2453" spans="1:16" x14ac:dyDescent="0.25">
      <c r="A2453" s="1">
        <v>45069</v>
      </c>
      <c r="B2453">
        <v>0.67105000000000004</v>
      </c>
      <c r="C2453">
        <v>0.67205000000000004</v>
      </c>
      <c r="D2453">
        <v>0.66664999999999996</v>
      </c>
      <c r="E2453">
        <v>0.66700000000000004</v>
      </c>
      <c r="F2453" t="s">
        <v>16</v>
      </c>
      <c r="G2453">
        <v>5.4000000000000003E-3</v>
      </c>
      <c r="H2453">
        <v>0.6764</v>
      </c>
      <c r="I2453">
        <v>0.67400000000000004</v>
      </c>
      <c r="J2453">
        <v>0.67149999999999999</v>
      </c>
      <c r="K2453">
        <v>0.6694</v>
      </c>
      <c r="L2453">
        <v>0.66700000000000004</v>
      </c>
      <c r="M2453">
        <v>8</v>
      </c>
      <c r="N2453">
        <v>0</v>
      </c>
    </row>
    <row r="2454" spans="1:16" x14ac:dyDescent="0.25">
      <c r="A2454" s="1">
        <v>45070</v>
      </c>
      <c r="B2454">
        <v>0.66690000000000005</v>
      </c>
      <c r="C2454">
        <v>0.66735</v>
      </c>
      <c r="D2454">
        <v>0.65880000000000005</v>
      </c>
      <c r="E2454">
        <v>0.65939999999999999</v>
      </c>
      <c r="F2454" t="s">
        <v>16</v>
      </c>
      <c r="G2454">
        <v>8.5000000000000006E-3</v>
      </c>
      <c r="H2454">
        <v>0.67579999999999996</v>
      </c>
      <c r="I2454">
        <v>0.67279999999999995</v>
      </c>
      <c r="J2454">
        <v>0.66910000000000003</v>
      </c>
      <c r="K2454">
        <v>0.66539999999999999</v>
      </c>
      <c r="L2454">
        <v>0.65939999999999999</v>
      </c>
      <c r="M2454">
        <v>9</v>
      </c>
      <c r="N2454">
        <v>0</v>
      </c>
    </row>
    <row r="2455" spans="1:16" x14ac:dyDescent="0.25">
      <c r="A2455" s="1">
        <v>45071</v>
      </c>
      <c r="B2455">
        <v>0.6603</v>
      </c>
      <c r="C2455">
        <v>0.6603</v>
      </c>
      <c r="D2455">
        <v>0.65564999999999996</v>
      </c>
      <c r="E2455">
        <v>0.65615000000000001</v>
      </c>
      <c r="F2455" t="s">
        <v>16</v>
      </c>
      <c r="G2455">
        <v>4.7000000000000002E-3</v>
      </c>
      <c r="H2455">
        <v>0.67500000000000004</v>
      </c>
      <c r="I2455">
        <v>0.67159999999999997</v>
      </c>
      <c r="J2455">
        <v>0.66649999999999998</v>
      </c>
      <c r="K2455">
        <v>0.66169999999999995</v>
      </c>
      <c r="L2455">
        <v>0.65620000000000001</v>
      </c>
      <c r="M2455">
        <v>10</v>
      </c>
      <c r="N2455">
        <v>0</v>
      </c>
    </row>
    <row r="2456" spans="1:16" x14ac:dyDescent="0.25">
      <c r="A2456" s="1">
        <v>45072</v>
      </c>
      <c r="B2456">
        <v>0.65634999999999999</v>
      </c>
      <c r="C2456">
        <v>0.66015000000000001</v>
      </c>
      <c r="D2456">
        <v>0.65485000000000004</v>
      </c>
      <c r="E2456">
        <v>0.65774999999999995</v>
      </c>
      <c r="F2456" t="s">
        <v>16</v>
      </c>
      <c r="G2456">
        <v>5.3E-3</v>
      </c>
      <c r="H2456">
        <v>0.67430000000000001</v>
      </c>
      <c r="I2456">
        <v>0.67049999999999998</v>
      </c>
      <c r="J2456">
        <v>0.66469999999999996</v>
      </c>
      <c r="K2456">
        <v>0.66010000000000002</v>
      </c>
      <c r="L2456">
        <v>0.65620000000000001</v>
      </c>
      <c r="M2456">
        <v>11</v>
      </c>
      <c r="N2456">
        <v>0</v>
      </c>
    </row>
    <row r="2457" spans="1:16" x14ac:dyDescent="0.25">
      <c r="A2457" s="1">
        <v>45076</v>
      </c>
      <c r="B2457">
        <v>0.65785000000000005</v>
      </c>
      <c r="C2457">
        <v>0.66164999999999996</v>
      </c>
      <c r="D2457">
        <v>0.65595000000000003</v>
      </c>
      <c r="E2457">
        <v>0.65685000000000004</v>
      </c>
      <c r="F2457" t="s">
        <v>16</v>
      </c>
      <c r="G2457">
        <v>5.7000000000000002E-3</v>
      </c>
      <c r="H2457">
        <v>0.67359999999999998</v>
      </c>
      <c r="I2457">
        <v>0.66949999999999998</v>
      </c>
      <c r="J2457">
        <v>0.66320000000000001</v>
      </c>
      <c r="K2457">
        <v>0.65880000000000005</v>
      </c>
      <c r="L2457">
        <v>0.65620000000000001</v>
      </c>
      <c r="M2457">
        <v>12</v>
      </c>
      <c r="N2457">
        <v>0</v>
      </c>
    </row>
    <row r="2458" spans="1:16" x14ac:dyDescent="0.25">
      <c r="A2458" s="1">
        <v>45077</v>
      </c>
      <c r="B2458">
        <v>0.65754999999999997</v>
      </c>
      <c r="C2458">
        <v>0.65969999999999995</v>
      </c>
      <c r="D2458">
        <v>0.65154999999999996</v>
      </c>
      <c r="E2458">
        <v>0.65500000000000003</v>
      </c>
      <c r="F2458" t="s">
        <v>16</v>
      </c>
      <c r="G2458">
        <v>8.0999999999999996E-3</v>
      </c>
      <c r="H2458">
        <v>0.67290000000000005</v>
      </c>
      <c r="I2458">
        <v>0.66830000000000001</v>
      </c>
      <c r="J2458">
        <v>0.66149999999999998</v>
      </c>
      <c r="K2458">
        <v>0.6573</v>
      </c>
      <c r="L2458">
        <v>0.65500000000000003</v>
      </c>
      <c r="M2458">
        <v>13</v>
      </c>
      <c r="N2458">
        <v>0</v>
      </c>
    </row>
    <row r="2459" spans="1:16" x14ac:dyDescent="0.25">
      <c r="A2459" s="1">
        <v>45078</v>
      </c>
      <c r="B2459">
        <v>0.65600000000000003</v>
      </c>
      <c r="C2459">
        <v>0.66379999999999995</v>
      </c>
      <c r="D2459">
        <v>0.65405000000000002</v>
      </c>
      <c r="E2459">
        <v>0.66295000000000004</v>
      </c>
      <c r="F2459" t="s">
        <v>16</v>
      </c>
      <c r="G2459">
        <v>9.7000000000000003E-3</v>
      </c>
      <c r="H2459">
        <v>0.67249999999999999</v>
      </c>
      <c r="I2459">
        <v>0.66790000000000005</v>
      </c>
      <c r="J2459">
        <v>0.66180000000000005</v>
      </c>
      <c r="K2459">
        <v>0.65959999999999996</v>
      </c>
      <c r="L2459">
        <v>0.65500000000000003</v>
      </c>
      <c r="M2459">
        <v>14</v>
      </c>
      <c r="N2459">
        <v>0</v>
      </c>
      <c r="P2459" s="2" t="s">
        <v>10</v>
      </c>
    </row>
    <row r="2460" spans="1:16" x14ac:dyDescent="0.25">
      <c r="A2460" s="1">
        <v>45079</v>
      </c>
      <c r="B2460">
        <v>0.66290000000000004</v>
      </c>
      <c r="C2460">
        <v>0.66944999999999999</v>
      </c>
      <c r="D2460">
        <v>0.66274999999999995</v>
      </c>
      <c r="E2460">
        <v>0.66679999999999995</v>
      </c>
      <c r="F2460" t="s">
        <v>16</v>
      </c>
      <c r="G2460">
        <v>6.7000000000000002E-3</v>
      </c>
      <c r="H2460">
        <v>0.67230000000000001</v>
      </c>
      <c r="I2460">
        <v>0.66779999999999995</v>
      </c>
      <c r="J2460">
        <v>0.66279999999999994</v>
      </c>
      <c r="K2460">
        <v>0.66249999999999998</v>
      </c>
      <c r="L2460">
        <v>0.65500000000000003</v>
      </c>
      <c r="M2460">
        <v>15</v>
      </c>
      <c r="N2460">
        <v>0</v>
      </c>
    </row>
    <row r="2461" spans="1:16" x14ac:dyDescent="0.25">
      <c r="A2461" s="1">
        <v>45082</v>
      </c>
      <c r="B2461">
        <v>0.66585000000000005</v>
      </c>
      <c r="C2461">
        <v>0.66930000000000001</v>
      </c>
      <c r="D2461">
        <v>0.66354999999999997</v>
      </c>
      <c r="E2461">
        <v>0.66725000000000001</v>
      </c>
      <c r="F2461" t="s">
        <v>16</v>
      </c>
      <c r="G2461">
        <v>5.7999999999999996E-3</v>
      </c>
      <c r="H2461">
        <v>0.67210000000000003</v>
      </c>
      <c r="I2461">
        <v>0.66779999999999995</v>
      </c>
      <c r="J2461">
        <v>0.66369999999999996</v>
      </c>
      <c r="K2461">
        <v>0.66439999999999999</v>
      </c>
      <c r="L2461">
        <v>0.65500000000000003</v>
      </c>
      <c r="M2461">
        <v>16</v>
      </c>
      <c r="N2461">
        <v>0</v>
      </c>
    </row>
    <row r="2462" spans="1:16" x14ac:dyDescent="0.25">
      <c r="A2462" s="1">
        <v>45083</v>
      </c>
      <c r="B2462">
        <v>0.66720000000000002</v>
      </c>
      <c r="C2462">
        <v>0.67420000000000002</v>
      </c>
      <c r="D2462">
        <v>0.66654999999999998</v>
      </c>
      <c r="E2462">
        <v>0.67290000000000005</v>
      </c>
      <c r="F2462" t="s">
        <v>16</v>
      </c>
      <c r="G2462">
        <v>7.7000000000000002E-3</v>
      </c>
      <c r="H2462">
        <v>0.67210000000000003</v>
      </c>
      <c r="I2462">
        <v>0.66820000000000002</v>
      </c>
      <c r="J2462">
        <v>0.66549999999999998</v>
      </c>
      <c r="K2462">
        <v>0.66779999999999995</v>
      </c>
      <c r="L2462">
        <v>0.65500000000000003</v>
      </c>
      <c r="M2462">
        <v>17</v>
      </c>
      <c r="N2462">
        <v>0</v>
      </c>
    </row>
    <row r="2463" spans="1:16" x14ac:dyDescent="0.25">
      <c r="A2463" s="1">
        <v>45084</v>
      </c>
      <c r="B2463">
        <v>0.67259999999999998</v>
      </c>
      <c r="C2463">
        <v>0.67725000000000002</v>
      </c>
      <c r="D2463">
        <v>0.66969999999999996</v>
      </c>
      <c r="E2463">
        <v>0.67100000000000004</v>
      </c>
      <c r="F2463" t="s">
        <v>16</v>
      </c>
      <c r="G2463">
        <v>7.6E-3</v>
      </c>
      <c r="H2463">
        <v>0.67210000000000003</v>
      </c>
      <c r="I2463">
        <v>0.66839999999999999</v>
      </c>
      <c r="J2463">
        <v>0.66659999999999997</v>
      </c>
      <c r="K2463">
        <v>0.66910000000000003</v>
      </c>
      <c r="L2463">
        <v>0.65500000000000003</v>
      </c>
      <c r="M2463">
        <v>0</v>
      </c>
      <c r="N2463">
        <v>1</v>
      </c>
    </row>
    <row r="2464" spans="1:16" x14ac:dyDescent="0.25">
      <c r="A2464" s="1">
        <v>45085</v>
      </c>
      <c r="B2464">
        <v>0.67084999999999995</v>
      </c>
      <c r="C2464">
        <v>0.67720000000000002</v>
      </c>
      <c r="D2464">
        <v>0.67064999999999997</v>
      </c>
      <c r="E2464">
        <v>0.67689999999999995</v>
      </c>
      <c r="F2464" t="s">
        <v>16</v>
      </c>
      <c r="G2464">
        <v>6.6E-3</v>
      </c>
      <c r="H2464">
        <v>0.67230000000000001</v>
      </c>
      <c r="I2464">
        <v>0.66910000000000003</v>
      </c>
      <c r="J2464">
        <v>0.66869999999999996</v>
      </c>
      <c r="K2464">
        <v>0.67220000000000002</v>
      </c>
      <c r="L2464">
        <v>0.66300000000000003</v>
      </c>
      <c r="M2464">
        <v>1</v>
      </c>
      <c r="N2464">
        <v>0</v>
      </c>
    </row>
    <row r="2465" spans="1:16" x14ac:dyDescent="0.25">
      <c r="A2465" s="1">
        <v>45086</v>
      </c>
      <c r="B2465">
        <v>0.67695000000000005</v>
      </c>
      <c r="C2465">
        <v>0.68049999999999999</v>
      </c>
      <c r="D2465">
        <v>0.67469999999999997</v>
      </c>
      <c r="E2465">
        <v>0.67935000000000001</v>
      </c>
      <c r="F2465" t="s">
        <v>16</v>
      </c>
      <c r="G2465">
        <v>5.7999999999999996E-3</v>
      </c>
      <c r="H2465">
        <v>0.67259999999999998</v>
      </c>
      <c r="I2465">
        <v>0.66979999999999995</v>
      </c>
      <c r="J2465">
        <v>0.67079999999999995</v>
      </c>
      <c r="K2465">
        <v>0.67510000000000003</v>
      </c>
      <c r="L2465">
        <v>0.66679999999999995</v>
      </c>
      <c r="M2465">
        <v>0</v>
      </c>
      <c r="N2465">
        <v>1</v>
      </c>
    </row>
    <row r="2466" spans="1:16" x14ac:dyDescent="0.25">
      <c r="A2466" s="1">
        <v>45089</v>
      </c>
      <c r="B2466">
        <v>0.67964999999999998</v>
      </c>
      <c r="C2466">
        <v>0.68274999999999997</v>
      </c>
      <c r="D2466">
        <v>0.67859999999999998</v>
      </c>
      <c r="E2466">
        <v>0.68059999999999998</v>
      </c>
      <c r="F2466" t="s">
        <v>16</v>
      </c>
      <c r="G2466">
        <v>4.1000000000000003E-3</v>
      </c>
      <c r="H2466">
        <v>0.67290000000000005</v>
      </c>
      <c r="I2466">
        <v>0.67069999999999996</v>
      </c>
      <c r="J2466">
        <v>0.67279999999999995</v>
      </c>
      <c r="K2466">
        <v>0.67730000000000001</v>
      </c>
      <c r="L2466">
        <v>0.66720000000000002</v>
      </c>
      <c r="M2466">
        <v>0</v>
      </c>
      <c r="N2466">
        <v>2</v>
      </c>
    </row>
    <row r="2467" spans="1:16" x14ac:dyDescent="0.25">
      <c r="A2467" s="1">
        <v>45090</v>
      </c>
      <c r="B2467">
        <v>0.68035000000000001</v>
      </c>
      <c r="C2467">
        <v>0.68610000000000004</v>
      </c>
      <c r="D2467">
        <v>0.67920000000000003</v>
      </c>
      <c r="E2467">
        <v>0.68164999999999998</v>
      </c>
      <c r="F2467" t="s">
        <v>16</v>
      </c>
      <c r="G2467">
        <v>6.8999999999999999E-3</v>
      </c>
      <c r="H2467">
        <v>0.67320000000000002</v>
      </c>
      <c r="I2467">
        <v>0.67149999999999999</v>
      </c>
      <c r="J2467">
        <v>0.67449999999999999</v>
      </c>
      <c r="K2467">
        <v>0.67900000000000005</v>
      </c>
      <c r="L2467">
        <v>0.67100000000000004</v>
      </c>
      <c r="M2467">
        <v>0</v>
      </c>
      <c r="N2467">
        <v>3</v>
      </c>
    </row>
    <row r="2468" spans="1:16" x14ac:dyDescent="0.25">
      <c r="A2468" s="1">
        <v>45091</v>
      </c>
      <c r="B2468">
        <v>0.68184999999999996</v>
      </c>
      <c r="C2468">
        <v>0.68894999999999995</v>
      </c>
      <c r="D2468">
        <v>0.68084999999999996</v>
      </c>
      <c r="E2468">
        <v>0.68584999999999996</v>
      </c>
      <c r="F2468" t="s">
        <v>16</v>
      </c>
      <c r="G2468">
        <v>8.0999999999999996E-3</v>
      </c>
      <c r="H2468">
        <v>0.67369999999999997</v>
      </c>
      <c r="I2468">
        <v>0.67259999999999998</v>
      </c>
      <c r="J2468">
        <v>0.67679999999999996</v>
      </c>
      <c r="K2468">
        <v>0.68179999999999996</v>
      </c>
      <c r="L2468">
        <v>0.67100000000000004</v>
      </c>
      <c r="M2468">
        <v>0</v>
      </c>
      <c r="N2468">
        <v>4</v>
      </c>
    </row>
    <row r="2469" spans="1:16" x14ac:dyDescent="0.25">
      <c r="A2469" s="1">
        <v>45092</v>
      </c>
      <c r="B2469">
        <v>0.68489999999999995</v>
      </c>
      <c r="C2469">
        <v>0.69455</v>
      </c>
      <c r="D2469">
        <v>0.68200000000000005</v>
      </c>
      <c r="E2469">
        <v>0.69445000000000001</v>
      </c>
      <c r="F2469" t="s">
        <v>16</v>
      </c>
      <c r="G2469">
        <v>1.2500000000000001E-2</v>
      </c>
      <c r="H2469">
        <v>0.67449999999999999</v>
      </c>
      <c r="I2469">
        <v>0.67430000000000001</v>
      </c>
      <c r="J2469">
        <v>0.68030000000000002</v>
      </c>
      <c r="K2469">
        <v>0.68679999999999997</v>
      </c>
      <c r="L2469">
        <v>0.67689999999999995</v>
      </c>
      <c r="M2469">
        <v>0</v>
      </c>
      <c r="N2469">
        <v>5</v>
      </c>
    </row>
    <row r="2470" spans="1:16" x14ac:dyDescent="0.25">
      <c r="A2470" s="1">
        <v>45093</v>
      </c>
      <c r="B2470">
        <v>0.69345000000000001</v>
      </c>
      <c r="C2470">
        <v>0.69525000000000003</v>
      </c>
      <c r="D2470">
        <v>0.6915</v>
      </c>
      <c r="E2470">
        <v>0.69159999999999999</v>
      </c>
      <c r="F2470" t="s">
        <v>16</v>
      </c>
      <c r="G2470">
        <v>3.8E-3</v>
      </c>
      <c r="H2470">
        <v>0.67520000000000002</v>
      </c>
      <c r="I2470">
        <v>0.67559999999999998</v>
      </c>
      <c r="J2470">
        <v>0.68259999999999998</v>
      </c>
      <c r="K2470">
        <v>0.68869999999999998</v>
      </c>
      <c r="L2470">
        <v>0.6794</v>
      </c>
      <c r="M2470">
        <v>0</v>
      </c>
      <c r="N2470">
        <v>6</v>
      </c>
    </row>
    <row r="2471" spans="1:16" x14ac:dyDescent="0.25">
      <c r="A2471" s="1">
        <v>45097</v>
      </c>
      <c r="B2471">
        <v>0.69174999999999998</v>
      </c>
      <c r="C2471">
        <v>0.69194999999999995</v>
      </c>
      <c r="D2471">
        <v>0.67905000000000004</v>
      </c>
      <c r="E2471">
        <v>0.68240000000000001</v>
      </c>
      <c r="F2471" t="s">
        <v>16</v>
      </c>
      <c r="G2471">
        <v>1.29E-2</v>
      </c>
      <c r="H2471">
        <v>0.67549999999999999</v>
      </c>
      <c r="I2471">
        <v>0.67620000000000002</v>
      </c>
      <c r="J2471">
        <v>0.68259999999999998</v>
      </c>
      <c r="K2471">
        <v>0.68620000000000003</v>
      </c>
      <c r="L2471">
        <v>0.68059999999999998</v>
      </c>
      <c r="M2471">
        <v>0</v>
      </c>
      <c r="N2471">
        <v>7</v>
      </c>
      <c r="P2471" s="2" t="s">
        <v>23</v>
      </c>
    </row>
    <row r="2472" spans="1:16" x14ac:dyDescent="0.25">
      <c r="A2472" s="1">
        <v>45098</v>
      </c>
      <c r="B2472">
        <v>0.68254999999999999</v>
      </c>
      <c r="C2472">
        <v>0.68425000000000002</v>
      </c>
      <c r="D2472">
        <v>0.67789999999999995</v>
      </c>
      <c r="E2472">
        <v>0.68400000000000005</v>
      </c>
      <c r="F2472" t="s">
        <v>16</v>
      </c>
      <c r="G2472">
        <v>6.4000000000000003E-3</v>
      </c>
      <c r="H2472">
        <v>0.67579999999999996</v>
      </c>
      <c r="I2472">
        <v>0.67679999999999996</v>
      </c>
      <c r="J2472">
        <v>0.68279999999999996</v>
      </c>
      <c r="K2472">
        <v>0.68530000000000002</v>
      </c>
      <c r="L2472">
        <v>0.68159999999999998</v>
      </c>
      <c r="M2472">
        <v>0</v>
      </c>
      <c r="N2472">
        <v>8</v>
      </c>
    </row>
    <row r="2473" spans="1:16" x14ac:dyDescent="0.25">
      <c r="A2473" s="1">
        <v>45099</v>
      </c>
      <c r="B2473">
        <v>0.68340000000000001</v>
      </c>
      <c r="C2473">
        <v>0.68435000000000001</v>
      </c>
      <c r="D2473">
        <v>0.67815000000000003</v>
      </c>
      <c r="E2473">
        <v>0.67949999999999999</v>
      </c>
      <c r="F2473" t="s">
        <v>16</v>
      </c>
      <c r="G2473">
        <v>6.1999999999999998E-3</v>
      </c>
      <c r="H2473">
        <v>0.67600000000000005</v>
      </c>
      <c r="I2473">
        <v>0.67700000000000005</v>
      </c>
      <c r="J2473">
        <v>0.68220000000000003</v>
      </c>
      <c r="K2473">
        <v>0.68300000000000005</v>
      </c>
      <c r="L2473">
        <v>0.67949999999999999</v>
      </c>
      <c r="M2473">
        <v>0</v>
      </c>
      <c r="N2473">
        <v>9</v>
      </c>
    </row>
    <row r="2474" spans="1:16" x14ac:dyDescent="0.25">
      <c r="A2474" s="1">
        <v>45100</v>
      </c>
      <c r="B2474">
        <v>0.67930000000000001</v>
      </c>
      <c r="C2474">
        <v>0.68035000000000001</v>
      </c>
      <c r="D2474">
        <v>0.66990000000000005</v>
      </c>
      <c r="E2474">
        <v>0.67130000000000001</v>
      </c>
      <c r="F2474" t="s">
        <v>16</v>
      </c>
      <c r="G2474">
        <v>1.04E-2</v>
      </c>
      <c r="H2474">
        <v>0.67579999999999996</v>
      </c>
      <c r="I2474">
        <v>0.67649999999999999</v>
      </c>
      <c r="J2474">
        <v>0.68</v>
      </c>
      <c r="K2474">
        <v>0.67830000000000001</v>
      </c>
      <c r="L2474">
        <v>0.67130000000000001</v>
      </c>
      <c r="M2474">
        <v>0</v>
      </c>
      <c r="N2474">
        <v>10</v>
      </c>
    </row>
    <row r="2475" spans="1:16" x14ac:dyDescent="0.25">
      <c r="A2475" s="1">
        <v>45103</v>
      </c>
      <c r="B2475">
        <v>0.67110000000000003</v>
      </c>
      <c r="C2475">
        <v>0.67300000000000004</v>
      </c>
      <c r="D2475">
        <v>0.67035</v>
      </c>
      <c r="E2475">
        <v>0.67179999999999995</v>
      </c>
      <c r="F2475" t="s">
        <v>16</v>
      </c>
      <c r="G2475">
        <v>2.7000000000000001E-3</v>
      </c>
      <c r="H2475">
        <v>0.67559999999999998</v>
      </c>
      <c r="I2475">
        <v>0.67620000000000002</v>
      </c>
      <c r="J2475">
        <v>0.6784</v>
      </c>
      <c r="K2475">
        <v>0.67569999999999997</v>
      </c>
      <c r="L2475">
        <v>0.67130000000000001</v>
      </c>
      <c r="M2475">
        <v>1</v>
      </c>
      <c r="N2475">
        <v>0</v>
      </c>
    </row>
    <row r="2476" spans="1:16" x14ac:dyDescent="0.25">
      <c r="A2476" s="1">
        <v>45104</v>
      </c>
      <c r="B2476">
        <v>0.67110000000000003</v>
      </c>
      <c r="C2476">
        <v>0.67564999999999997</v>
      </c>
      <c r="D2476">
        <v>0.67059999999999997</v>
      </c>
      <c r="E2476">
        <v>0.67254999999999998</v>
      </c>
      <c r="F2476" t="s">
        <v>16</v>
      </c>
      <c r="G2476">
        <v>5.0000000000000001E-3</v>
      </c>
      <c r="H2476">
        <v>0.67549999999999999</v>
      </c>
      <c r="I2476">
        <v>0.67589999999999995</v>
      </c>
      <c r="J2476">
        <v>0.67720000000000002</v>
      </c>
      <c r="K2476">
        <v>0.6744</v>
      </c>
      <c r="L2476">
        <v>0.67130000000000001</v>
      </c>
      <c r="M2476">
        <v>2</v>
      </c>
      <c r="N2476">
        <v>0</v>
      </c>
    </row>
    <row r="2477" spans="1:16" x14ac:dyDescent="0.25">
      <c r="A2477" s="1">
        <v>45105</v>
      </c>
      <c r="B2477">
        <v>0.67215000000000003</v>
      </c>
      <c r="C2477">
        <v>0.67249999999999999</v>
      </c>
      <c r="D2477">
        <v>0.6633</v>
      </c>
      <c r="E2477">
        <v>0.66435</v>
      </c>
      <c r="F2477" t="s">
        <v>16</v>
      </c>
      <c r="G2477">
        <v>9.1999999999999998E-3</v>
      </c>
      <c r="H2477">
        <v>0.67510000000000003</v>
      </c>
      <c r="I2477">
        <v>0.67500000000000004</v>
      </c>
      <c r="J2477">
        <v>0.67459999999999998</v>
      </c>
      <c r="K2477">
        <v>0.6704</v>
      </c>
      <c r="L2477">
        <v>0.66439999999999999</v>
      </c>
      <c r="M2477">
        <v>3</v>
      </c>
      <c r="N2477">
        <v>0</v>
      </c>
    </row>
    <row r="2478" spans="1:16" x14ac:dyDescent="0.25">
      <c r="A2478" s="1">
        <v>45106</v>
      </c>
      <c r="B2478">
        <v>0.66364999999999996</v>
      </c>
      <c r="C2478">
        <v>0.66749999999999998</v>
      </c>
      <c r="D2478">
        <v>0.66305000000000003</v>
      </c>
      <c r="E2478">
        <v>0.66544999999999999</v>
      </c>
      <c r="F2478" t="s">
        <v>16</v>
      </c>
      <c r="G2478">
        <v>4.4000000000000003E-3</v>
      </c>
      <c r="H2478">
        <v>0.67469999999999997</v>
      </c>
      <c r="I2478">
        <v>0.67430000000000001</v>
      </c>
      <c r="J2478">
        <v>0.67279999999999995</v>
      </c>
      <c r="K2478">
        <v>0.66839999999999999</v>
      </c>
      <c r="L2478">
        <v>0.66439999999999999</v>
      </c>
      <c r="M2478">
        <v>4</v>
      </c>
      <c r="N2478">
        <v>0</v>
      </c>
    </row>
    <row r="2479" spans="1:16" x14ac:dyDescent="0.25">
      <c r="A2479" s="1">
        <v>45107</v>
      </c>
      <c r="B2479">
        <v>0.66510000000000002</v>
      </c>
      <c r="C2479">
        <v>0.67059999999999997</v>
      </c>
      <c r="D2479">
        <v>0.66379999999999995</v>
      </c>
      <c r="E2479">
        <v>0.66990000000000005</v>
      </c>
      <c r="F2479" t="s">
        <v>16</v>
      </c>
      <c r="G2479">
        <v>6.7999999999999996E-3</v>
      </c>
      <c r="H2479">
        <v>0.67449999999999999</v>
      </c>
      <c r="I2479">
        <v>0.67390000000000005</v>
      </c>
      <c r="J2479">
        <v>0.67220000000000002</v>
      </c>
      <c r="K2479">
        <v>0.66900000000000004</v>
      </c>
      <c r="L2479">
        <v>0.66439999999999999</v>
      </c>
      <c r="M2479">
        <v>5</v>
      </c>
      <c r="N2479">
        <v>0</v>
      </c>
    </row>
    <row r="2480" spans="1:16" x14ac:dyDescent="0.25">
      <c r="A2480" s="1">
        <v>45110</v>
      </c>
      <c r="B2480">
        <v>0.66979999999999995</v>
      </c>
      <c r="C2480">
        <v>0.67274999999999996</v>
      </c>
      <c r="D2480">
        <v>0.66725000000000001</v>
      </c>
      <c r="E2480">
        <v>0.67084999999999995</v>
      </c>
      <c r="F2480" t="s">
        <v>16</v>
      </c>
      <c r="G2480">
        <v>5.4999999999999997E-3</v>
      </c>
      <c r="H2480">
        <v>0.6744</v>
      </c>
      <c r="I2480">
        <v>0.67369999999999997</v>
      </c>
      <c r="J2480">
        <v>0.67190000000000005</v>
      </c>
      <c r="K2480">
        <v>0.66969999999999996</v>
      </c>
      <c r="L2480">
        <v>0.66439999999999999</v>
      </c>
      <c r="M2480">
        <v>6</v>
      </c>
      <c r="N2480">
        <v>0</v>
      </c>
    </row>
    <row r="2481" spans="1:16" x14ac:dyDescent="0.25">
      <c r="A2481" s="1">
        <v>45112</v>
      </c>
      <c r="B2481">
        <v>0.67079999999999995</v>
      </c>
      <c r="C2481">
        <v>0.67415000000000003</v>
      </c>
      <c r="D2481">
        <v>0.66774999999999995</v>
      </c>
      <c r="E2481">
        <v>0.66910000000000003</v>
      </c>
      <c r="F2481" t="s">
        <v>16</v>
      </c>
      <c r="G2481">
        <v>6.4000000000000003E-3</v>
      </c>
      <c r="H2481">
        <v>0.67410000000000003</v>
      </c>
      <c r="I2481">
        <v>0.67330000000000001</v>
      </c>
      <c r="J2481">
        <v>0.6714</v>
      </c>
      <c r="K2481">
        <v>0.66949999999999998</v>
      </c>
      <c r="L2481">
        <v>0.66439999999999999</v>
      </c>
      <c r="M2481">
        <v>7</v>
      </c>
      <c r="N2481">
        <v>0</v>
      </c>
    </row>
    <row r="2482" spans="1:16" x14ac:dyDescent="0.25">
      <c r="A2482" s="1">
        <v>45113</v>
      </c>
      <c r="B2482">
        <v>0.66900000000000004</v>
      </c>
      <c r="C2482">
        <v>0.67259999999999998</v>
      </c>
      <c r="D2482">
        <v>0.66344999999999998</v>
      </c>
      <c r="E2482">
        <v>0.66615000000000002</v>
      </c>
      <c r="F2482" t="s">
        <v>16</v>
      </c>
      <c r="G2482">
        <v>9.1000000000000004E-3</v>
      </c>
      <c r="H2482">
        <v>0.67379999999999995</v>
      </c>
      <c r="I2482">
        <v>0.67279999999999995</v>
      </c>
      <c r="J2482">
        <v>0.67030000000000001</v>
      </c>
      <c r="K2482">
        <v>0.66820000000000002</v>
      </c>
      <c r="L2482">
        <v>0.66439999999999999</v>
      </c>
      <c r="M2482">
        <v>8</v>
      </c>
      <c r="N2482">
        <v>0</v>
      </c>
    </row>
    <row r="2483" spans="1:16" x14ac:dyDescent="0.25">
      <c r="A2483" s="1">
        <v>45114</v>
      </c>
      <c r="B2483">
        <v>0.66615000000000002</v>
      </c>
      <c r="C2483">
        <v>0.67369999999999997</v>
      </c>
      <c r="D2483">
        <v>0.66554999999999997</v>
      </c>
      <c r="E2483">
        <v>0.67305000000000004</v>
      </c>
      <c r="F2483" t="s">
        <v>16</v>
      </c>
      <c r="G2483">
        <v>8.0999999999999996E-3</v>
      </c>
      <c r="H2483">
        <v>0.67379999999999995</v>
      </c>
      <c r="I2483">
        <v>0.67279999999999995</v>
      </c>
      <c r="J2483">
        <v>0.67090000000000005</v>
      </c>
      <c r="K2483">
        <v>0.67010000000000003</v>
      </c>
      <c r="L2483">
        <v>0.66539999999999999</v>
      </c>
      <c r="M2483">
        <v>9</v>
      </c>
      <c r="N2483">
        <v>0</v>
      </c>
      <c r="P2483" s="2" t="s">
        <v>10</v>
      </c>
    </row>
    <row r="2484" spans="1:16" x14ac:dyDescent="0.25">
      <c r="A2484" s="1">
        <v>45117</v>
      </c>
      <c r="B2484">
        <v>0.67269999999999996</v>
      </c>
      <c r="C2484">
        <v>0.67320000000000002</v>
      </c>
      <c r="D2484">
        <v>0.66590000000000005</v>
      </c>
      <c r="E2484">
        <v>0.67125000000000001</v>
      </c>
      <c r="F2484" t="s">
        <v>16</v>
      </c>
      <c r="G2484">
        <v>7.3000000000000001E-3</v>
      </c>
      <c r="H2484">
        <v>0.67369999999999997</v>
      </c>
      <c r="I2484">
        <v>0.67269999999999996</v>
      </c>
      <c r="J2484">
        <v>0.67090000000000005</v>
      </c>
      <c r="K2484">
        <v>0.67059999999999997</v>
      </c>
      <c r="L2484">
        <v>0.66620000000000001</v>
      </c>
      <c r="M2484">
        <v>10</v>
      </c>
      <c r="N2484">
        <v>0</v>
      </c>
    </row>
    <row r="2485" spans="1:16" x14ac:dyDescent="0.25">
      <c r="A2485" s="1">
        <v>45118</v>
      </c>
      <c r="B2485">
        <v>0.67110000000000003</v>
      </c>
      <c r="C2485">
        <v>0.67305000000000004</v>
      </c>
      <c r="D2485">
        <v>0.66859999999999997</v>
      </c>
      <c r="E2485">
        <v>0.67149999999999999</v>
      </c>
      <c r="F2485" t="s">
        <v>16</v>
      </c>
      <c r="G2485">
        <v>4.4999999999999997E-3</v>
      </c>
      <c r="H2485">
        <v>0.67359999999999998</v>
      </c>
      <c r="I2485">
        <v>0.67259999999999998</v>
      </c>
      <c r="J2485">
        <v>0.67110000000000003</v>
      </c>
      <c r="K2485">
        <v>0.67090000000000005</v>
      </c>
      <c r="L2485">
        <v>0.66620000000000001</v>
      </c>
      <c r="M2485">
        <v>11</v>
      </c>
      <c r="N2485">
        <v>0</v>
      </c>
    </row>
    <row r="2486" spans="1:16" x14ac:dyDescent="0.25">
      <c r="A2486" s="1">
        <v>45119</v>
      </c>
      <c r="B2486">
        <v>0.67215000000000003</v>
      </c>
      <c r="C2486">
        <v>0.68320000000000003</v>
      </c>
      <c r="D2486">
        <v>0.67179999999999995</v>
      </c>
      <c r="E2486">
        <v>0.68284999999999996</v>
      </c>
      <c r="F2486" t="s">
        <v>16</v>
      </c>
      <c r="G2486">
        <v>1.14E-2</v>
      </c>
      <c r="H2486">
        <v>0.67400000000000004</v>
      </c>
      <c r="I2486">
        <v>0.6734</v>
      </c>
      <c r="J2486">
        <v>0.6734</v>
      </c>
      <c r="K2486">
        <v>0.67569999999999997</v>
      </c>
      <c r="L2486">
        <v>0.66620000000000001</v>
      </c>
      <c r="M2486">
        <v>12</v>
      </c>
      <c r="N2486">
        <v>0</v>
      </c>
    </row>
    <row r="2487" spans="1:16" x14ac:dyDescent="0.25">
      <c r="A2487" s="1">
        <v>45120</v>
      </c>
      <c r="B2487">
        <v>0.68240000000000001</v>
      </c>
      <c r="C2487">
        <v>0.69299999999999995</v>
      </c>
      <c r="D2487">
        <v>0.68205000000000005</v>
      </c>
      <c r="E2487">
        <v>0.69269999999999998</v>
      </c>
      <c r="F2487" t="s">
        <v>16</v>
      </c>
      <c r="G2487">
        <v>1.09E-2</v>
      </c>
      <c r="H2487">
        <v>0.67469999999999997</v>
      </c>
      <c r="I2487">
        <v>0.67490000000000006</v>
      </c>
      <c r="J2487">
        <v>0.67730000000000001</v>
      </c>
      <c r="K2487">
        <v>0.6825</v>
      </c>
      <c r="L2487">
        <v>0.66620000000000001</v>
      </c>
      <c r="M2487">
        <v>0</v>
      </c>
      <c r="N2487">
        <v>1</v>
      </c>
    </row>
    <row r="2488" spans="1:16" x14ac:dyDescent="0.25">
      <c r="A2488" s="1">
        <v>45121</v>
      </c>
      <c r="B2488">
        <v>0.69230000000000003</v>
      </c>
      <c r="C2488">
        <v>0.69305000000000005</v>
      </c>
      <c r="D2488">
        <v>0.68654999999999999</v>
      </c>
      <c r="E2488">
        <v>0.6875</v>
      </c>
      <c r="F2488" t="s">
        <v>16</v>
      </c>
      <c r="G2488">
        <v>6.4999999999999997E-3</v>
      </c>
      <c r="H2488">
        <v>0.67520000000000002</v>
      </c>
      <c r="I2488">
        <v>0.67579999999999996</v>
      </c>
      <c r="J2488">
        <v>0.67930000000000001</v>
      </c>
      <c r="K2488">
        <v>0.6845</v>
      </c>
      <c r="L2488">
        <v>0.67120000000000002</v>
      </c>
      <c r="M2488">
        <v>0</v>
      </c>
      <c r="N2488">
        <v>2</v>
      </c>
    </row>
    <row r="2489" spans="1:16" x14ac:dyDescent="0.25">
      <c r="A2489" s="1">
        <v>45124</v>
      </c>
      <c r="B2489">
        <v>0.68720000000000003</v>
      </c>
      <c r="C2489">
        <v>0.68745000000000001</v>
      </c>
      <c r="D2489">
        <v>0.68220000000000003</v>
      </c>
      <c r="E2489">
        <v>0.68574999999999997</v>
      </c>
      <c r="F2489" t="s">
        <v>16</v>
      </c>
      <c r="G2489">
        <v>5.1999999999999998E-3</v>
      </c>
      <c r="H2489">
        <v>0.67559999999999998</v>
      </c>
      <c r="I2489">
        <v>0.67659999999999998</v>
      </c>
      <c r="J2489">
        <v>0.68059999999999998</v>
      </c>
      <c r="K2489">
        <v>0.68500000000000005</v>
      </c>
      <c r="L2489">
        <v>0.67120000000000002</v>
      </c>
      <c r="M2489">
        <v>0</v>
      </c>
      <c r="N2489">
        <v>3</v>
      </c>
    </row>
    <row r="2490" spans="1:16" x14ac:dyDescent="0.25">
      <c r="A2490" s="1">
        <v>45125</v>
      </c>
      <c r="B2490">
        <v>0.68510000000000004</v>
      </c>
      <c r="C2490">
        <v>0.68720000000000003</v>
      </c>
      <c r="D2490">
        <v>0.68235000000000001</v>
      </c>
      <c r="E2490">
        <v>0.68479999999999996</v>
      </c>
      <c r="F2490" t="s">
        <v>16</v>
      </c>
      <c r="G2490">
        <v>4.8999999999999998E-3</v>
      </c>
      <c r="H2490">
        <v>0.67600000000000005</v>
      </c>
      <c r="I2490">
        <v>0.67720000000000002</v>
      </c>
      <c r="J2490">
        <v>0.68140000000000001</v>
      </c>
      <c r="K2490">
        <v>0.68489999999999995</v>
      </c>
      <c r="L2490">
        <v>0.67149999999999999</v>
      </c>
      <c r="M2490">
        <v>0</v>
      </c>
      <c r="N2490">
        <v>4</v>
      </c>
    </row>
    <row r="2491" spans="1:16" x14ac:dyDescent="0.25">
      <c r="A2491" s="1">
        <v>45126</v>
      </c>
      <c r="B2491">
        <v>0.68469999999999998</v>
      </c>
      <c r="C2491">
        <v>0.6855</v>
      </c>
      <c r="D2491">
        <v>0.67849999999999999</v>
      </c>
      <c r="E2491">
        <v>0.68105000000000004</v>
      </c>
      <c r="F2491" t="s">
        <v>16</v>
      </c>
      <c r="G2491">
        <v>7.0000000000000001E-3</v>
      </c>
      <c r="H2491">
        <v>0.67620000000000002</v>
      </c>
      <c r="I2491">
        <v>0.67749999999999999</v>
      </c>
      <c r="J2491">
        <v>0.68140000000000001</v>
      </c>
      <c r="K2491">
        <v>0.68340000000000001</v>
      </c>
      <c r="L2491">
        <v>0.68100000000000005</v>
      </c>
      <c r="M2491">
        <v>0</v>
      </c>
      <c r="N2491">
        <v>5</v>
      </c>
      <c r="P2491" s="2" t="s">
        <v>23</v>
      </c>
    </row>
    <row r="2492" spans="1:16" x14ac:dyDescent="0.25">
      <c r="A2492" s="1">
        <v>45127</v>
      </c>
      <c r="B2492">
        <v>0.68064999999999998</v>
      </c>
      <c r="C2492">
        <v>0.68805000000000005</v>
      </c>
      <c r="D2492">
        <v>0.67995000000000005</v>
      </c>
      <c r="E2492">
        <v>0.68145</v>
      </c>
      <c r="F2492" t="s">
        <v>16</v>
      </c>
      <c r="G2492">
        <v>8.0999999999999996E-3</v>
      </c>
      <c r="H2492">
        <v>0.6764</v>
      </c>
      <c r="I2492">
        <v>0.67779999999999996</v>
      </c>
      <c r="J2492">
        <v>0.68140000000000001</v>
      </c>
      <c r="K2492">
        <v>0.68259999999999998</v>
      </c>
      <c r="L2492">
        <v>0.68100000000000005</v>
      </c>
      <c r="M2492">
        <v>0</v>
      </c>
      <c r="N2492">
        <v>6</v>
      </c>
    </row>
    <row r="2493" spans="1:16" x14ac:dyDescent="0.25">
      <c r="A2493" s="1">
        <v>45128</v>
      </c>
      <c r="B2493">
        <v>0.68120000000000003</v>
      </c>
      <c r="C2493">
        <v>0.68205000000000005</v>
      </c>
      <c r="D2493">
        <v>0.67549999999999999</v>
      </c>
      <c r="E2493">
        <v>0.6764</v>
      </c>
      <c r="F2493" t="s">
        <v>16</v>
      </c>
      <c r="G2493">
        <v>6.6E-3</v>
      </c>
      <c r="H2493">
        <v>0.6764</v>
      </c>
      <c r="I2493">
        <v>0.67769999999999997</v>
      </c>
      <c r="J2493">
        <v>0.6804</v>
      </c>
      <c r="K2493">
        <v>0.68010000000000004</v>
      </c>
      <c r="L2493">
        <v>0.6764</v>
      </c>
      <c r="M2493">
        <v>0</v>
      </c>
      <c r="N2493">
        <v>7</v>
      </c>
    </row>
    <row r="2494" spans="1:16" x14ac:dyDescent="0.25">
      <c r="A2494" s="1">
        <v>45131</v>
      </c>
      <c r="B2494">
        <v>0.6764</v>
      </c>
      <c r="C2494">
        <v>0.67884999999999995</v>
      </c>
      <c r="D2494">
        <v>0.67474999999999996</v>
      </c>
      <c r="E2494">
        <v>0.67749999999999999</v>
      </c>
      <c r="F2494" t="s">
        <v>16</v>
      </c>
      <c r="G2494">
        <v>4.1000000000000003E-3</v>
      </c>
      <c r="H2494">
        <v>0.6764</v>
      </c>
      <c r="I2494">
        <v>0.67769999999999997</v>
      </c>
      <c r="J2494">
        <v>0.67979999999999996</v>
      </c>
      <c r="K2494">
        <v>0.67910000000000004</v>
      </c>
      <c r="L2494">
        <v>0.6764</v>
      </c>
      <c r="M2494">
        <v>0</v>
      </c>
      <c r="N2494">
        <v>0</v>
      </c>
    </row>
    <row r="2495" spans="1:16" x14ac:dyDescent="0.25">
      <c r="A2495" s="1">
        <v>45132</v>
      </c>
      <c r="B2495">
        <v>0.67735000000000001</v>
      </c>
      <c r="C2495">
        <v>0.68284999999999996</v>
      </c>
      <c r="D2495">
        <v>0.67579999999999996</v>
      </c>
      <c r="E2495">
        <v>0.68179999999999996</v>
      </c>
      <c r="F2495" t="s">
        <v>16</v>
      </c>
      <c r="G2495">
        <v>7.1000000000000004E-3</v>
      </c>
      <c r="H2495">
        <v>0.67659999999999998</v>
      </c>
      <c r="I2495">
        <v>0.67800000000000005</v>
      </c>
      <c r="J2495">
        <v>0.68020000000000003</v>
      </c>
      <c r="K2495">
        <v>0.68020000000000003</v>
      </c>
      <c r="L2495">
        <v>0.6764</v>
      </c>
      <c r="M2495">
        <v>0</v>
      </c>
      <c r="N2495">
        <v>1</v>
      </c>
    </row>
    <row r="2496" spans="1:16" x14ac:dyDescent="0.25">
      <c r="A2496" s="1">
        <v>45133</v>
      </c>
      <c r="B2496">
        <v>0.6825</v>
      </c>
      <c r="C2496">
        <v>0.68269999999999997</v>
      </c>
      <c r="D2496">
        <v>0.67620000000000002</v>
      </c>
      <c r="E2496">
        <v>0.68120000000000003</v>
      </c>
      <c r="F2496" t="s">
        <v>16</v>
      </c>
      <c r="G2496">
        <v>6.4999999999999997E-3</v>
      </c>
      <c r="H2496">
        <v>0.67679999999999996</v>
      </c>
      <c r="I2496">
        <v>0.67830000000000001</v>
      </c>
      <c r="J2496">
        <v>0.6804</v>
      </c>
      <c r="K2496">
        <v>0.68059999999999998</v>
      </c>
      <c r="L2496">
        <v>0.6764</v>
      </c>
      <c r="M2496">
        <v>0</v>
      </c>
      <c r="N2496">
        <v>2</v>
      </c>
    </row>
    <row r="2497" spans="1:14" x14ac:dyDescent="0.25">
      <c r="A2497" s="1">
        <v>45134</v>
      </c>
      <c r="B2497">
        <v>0.67915000000000003</v>
      </c>
      <c r="C2497">
        <v>0.68540000000000001</v>
      </c>
      <c r="D2497">
        <v>0.67305000000000004</v>
      </c>
      <c r="E2497">
        <v>0.67359999999999998</v>
      </c>
      <c r="F2497" t="s">
        <v>16</v>
      </c>
      <c r="G2497">
        <v>1.23E-2</v>
      </c>
      <c r="H2497">
        <v>0.67669999999999997</v>
      </c>
      <c r="I2497">
        <v>0.67789999999999995</v>
      </c>
      <c r="J2497">
        <v>0.67900000000000005</v>
      </c>
      <c r="K2497">
        <v>0.67779999999999996</v>
      </c>
      <c r="L2497">
        <v>0.67359999999999998</v>
      </c>
      <c r="M2497">
        <v>0</v>
      </c>
      <c r="N2497">
        <v>3</v>
      </c>
    </row>
    <row r="2498" spans="1:14" x14ac:dyDescent="0.25">
      <c r="A2498" s="1">
        <v>45135</v>
      </c>
      <c r="B2498">
        <v>0.67420000000000002</v>
      </c>
      <c r="C2498">
        <v>0.67454999999999998</v>
      </c>
      <c r="D2498">
        <v>0.66544999999999999</v>
      </c>
      <c r="E2498">
        <v>0.66835</v>
      </c>
      <c r="F2498" t="s">
        <v>16</v>
      </c>
      <c r="G2498">
        <v>9.1000000000000004E-3</v>
      </c>
      <c r="H2498">
        <v>0.6764</v>
      </c>
      <c r="I2498">
        <v>0.67720000000000002</v>
      </c>
      <c r="J2498">
        <v>0.67689999999999995</v>
      </c>
      <c r="K2498">
        <v>0.67400000000000004</v>
      </c>
      <c r="L2498">
        <v>0.66839999999999999</v>
      </c>
      <c r="M2498">
        <v>1</v>
      </c>
      <c r="N2498">
        <v>0</v>
      </c>
    </row>
    <row r="2499" spans="1:14" x14ac:dyDescent="0.25">
      <c r="A2499" s="1">
        <v>45138</v>
      </c>
      <c r="B2499">
        <v>0.66815000000000002</v>
      </c>
      <c r="C2499">
        <v>0.67720000000000002</v>
      </c>
      <c r="D2499">
        <v>0.66805000000000003</v>
      </c>
      <c r="E2499">
        <v>0.67500000000000004</v>
      </c>
      <c r="F2499" t="s">
        <v>16</v>
      </c>
      <c r="G2499">
        <v>9.1000000000000004E-3</v>
      </c>
      <c r="H2499">
        <v>0.67630000000000001</v>
      </c>
      <c r="I2499">
        <v>0.67700000000000005</v>
      </c>
      <c r="J2499">
        <v>0.67649999999999999</v>
      </c>
      <c r="K2499">
        <v>0.6744</v>
      </c>
      <c r="L2499">
        <v>0.66839999999999999</v>
      </c>
      <c r="M2499">
        <v>2</v>
      </c>
      <c r="N2499">
        <v>0</v>
      </c>
    </row>
    <row r="2500" spans="1:14" x14ac:dyDescent="0.25">
      <c r="A2500" s="1">
        <v>45139</v>
      </c>
      <c r="B2500">
        <v>0.67500000000000004</v>
      </c>
      <c r="C2500">
        <v>0.67549999999999999</v>
      </c>
      <c r="D2500">
        <v>0.66339999999999999</v>
      </c>
      <c r="E2500">
        <v>0.66400000000000003</v>
      </c>
      <c r="F2500" t="s">
        <v>16</v>
      </c>
      <c r="G2500">
        <v>1.21E-2</v>
      </c>
      <c r="H2500">
        <v>0.67579999999999996</v>
      </c>
      <c r="I2500">
        <v>0.67600000000000005</v>
      </c>
      <c r="J2500">
        <v>0.67400000000000004</v>
      </c>
      <c r="K2500">
        <v>0.67020000000000002</v>
      </c>
      <c r="L2500">
        <v>0.66400000000000003</v>
      </c>
      <c r="M2500">
        <v>3</v>
      </c>
      <c r="N2500">
        <v>0</v>
      </c>
    </row>
    <row r="2501" spans="1:14" x14ac:dyDescent="0.25">
      <c r="A2501" s="1">
        <v>45140</v>
      </c>
      <c r="B2501">
        <v>0.66525000000000001</v>
      </c>
      <c r="C2501">
        <v>0.66615000000000002</v>
      </c>
      <c r="D2501">
        <v>0.65590000000000004</v>
      </c>
      <c r="E2501">
        <v>0.65764999999999996</v>
      </c>
      <c r="F2501" t="s">
        <v>16</v>
      </c>
      <c r="G2501">
        <v>1.0200000000000001E-2</v>
      </c>
      <c r="H2501">
        <v>0.67510000000000003</v>
      </c>
      <c r="I2501">
        <v>0.67459999999999998</v>
      </c>
      <c r="J2501">
        <v>0.67069999999999996</v>
      </c>
      <c r="K2501">
        <v>0.66520000000000001</v>
      </c>
      <c r="L2501">
        <v>0.65759999999999996</v>
      </c>
      <c r="M2501">
        <v>4</v>
      </c>
      <c r="N2501">
        <v>0</v>
      </c>
    </row>
    <row r="2502" spans="1:14" x14ac:dyDescent="0.25">
      <c r="A2502" s="1">
        <v>45141</v>
      </c>
      <c r="B2502">
        <v>0.65700000000000003</v>
      </c>
      <c r="C2502">
        <v>0.65985000000000005</v>
      </c>
      <c r="D2502">
        <v>0.65444999999999998</v>
      </c>
      <c r="E2502">
        <v>0.65780000000000005</v>
      </c>
      <c r="F2502" t="s">
        <v>16</v>
      </c>
      <c r="G2502">
        <v>5.4000000000000003E-3</v>
      </c>
      <c r="H2502">
        <v>0.6744</v>
      </c>
      <c r="I2502">
        <v>0.67330000000000001</v>
      </c>
      <c r="J2502">
        <v>0.66820000000000002</v>
      </c>
      <c r="K2502">
        <v>0.66220000000000001</v>
      </c>
      <c r="L2502">
        <v>0.65759999999999996</v>
      </c>
      <c r="M2502">
        <v>5</v>
      </c>
      <c r="N2502">
        <v>0</v>
      </c>
    </row>
    <row r="2503" spans="1:14" x14ac:dyDescent="0.25">
      <c r="A2503" s="1">
        <v>45142</v>
      </c>
      <c r="B2503">
        <v>0.65820000000000001</v>
      </c>
      <c r="C2503">
        <v>0.66400000000000003</v>
      </c>
      <c r="D2503">
        <v>0.65754999999999997</v>
      </c>
      <c r="E2503">
        <v>0.6603</v>
      </c>
      <c r="F2503" t="s">
        <v>16</v>
      </c>
      <c r="G2503">
        <v>6.4999999999999997E-3</v>
      </c>
      <c r="H2503">
        <v>0.67390000000000005</v>
      </c>
      <c r="I2503">
        <v>0.67230000000000001</v>
      </c>
      <c r="J2503">
        <v>0.66659999999999997</v>
      </c>
      <c r="K2503">
        <v>0.66149999999999998</v>
      </c>
      <c r="L2503">
        <v>0.65759999999999996</v>
      </c>
      <c r="M2503">
        <v>6</v>
      </c>
      <c r="N2503">
        <v>0</v>
      </c>
    </row>
    <row r="2504" spans="1:14" x14ac:dyDescent="0.25">
      <c r="A2504" s="1">
        <v>45145</v>
      </c>
      <c r="B2504">
        <v>0.66010000000000002</v>
      </c>
      <c r="C2504">
        <v>0.66234999999999999</v>
      </c>
      <c r="D2504">
        <v>0.65849999999999997</v>
      </c>
      <c r="E2504">
        <v>0.66039999999999999</v>
      </c>
      <c r="F2504" t="s">
        <v>16</v>
      </c>
      <c r="G2504">
        <v>3.8999999999999998E-3</v>
      </c>
      <c r="H2504">
        <v>0.6734</v>
      </c>
      <c r="I2504">
        <v>0.6714</v>
      </c>
      <c r="J2504">
        <v>0.6653</v>
      </c>
      <c r="K2504">
        <v>0.66100000000000003</v>
      </c>
      <c r="L2504">
        <v>0.65759999999999996</v>
      </c>
      <c r="M2504">
        <v>7</v>
      </c>
      <c r="N2504">
        <v>0</v>
      </c>
    </row>
    <row r="2505" spans="1:14" x14ac:dyDescent="0.25">
      <c r="A2505" s="1">
        <v>45146</v>
      </c>
      <c r="B2505">
        <v>0.66034999999999999</v>
      </c>
      <c r="C2505">
        <v>0.66064999999999996</v>
      </c>
      <c r="D2505">
        <v>0.65264999999999995</v>
      </c>
      <c r="E2505">
        <v>0.65680000000000005</v>
      </c>
      <c r="F2505" t="s">
        <v>16</v>
      </c>
      <c r="G2505">
        <v>8.0000000000000002E-3</v>
      </c>
      <c r="H2505">
        <v>0.67269999999999996</v>
      </c>
      <c r="I2505">
        <v>0.67030000000000001</v>
      </c>
      <c r="J2505">
        <v>0.66359999999999997</v>
      </c>
      <c r="K2505">
        <v>0.6593</v>
      </c>
      <c r="L2505">
        <v>0.65680000000000005</v>
      </c>
      <c r="M2505">
        <v>8</v>
      </c>
      <c r="N2505">
        <v>0</v>
      </c>
    </row>
    <row r="2506" spans="1:14" x14ac:dyDescent="0.25">
      <c r="A2506" s="1">
        <v>45147</v>
      </c>
      <c r="B2506">
        <v>0.65739999999999998</v>
      </c>
      <c r="C2506">
        <v>0.66010000000000002</v>
      </c>
      <c r="D2506">
        <v>0.65500000000000003</v>
      </c>
      <c r="E2506">
        <v>0.65680000000000005</v>
      </c>
      <c r="F2506" t="s">
        <v>16</v>
      </c>
      <c r="G2506">
        <v>5.1000000000000004E-3</v>
      </c>
      <c r="H2506">
        <v>0.67210000000000003</v>
      </c>
      <c r="I2506">
        <v>0.66920000000000002</v>
      </c>
      <c r="J2506">
        <v>0.6623</v>
      </c>
      <c r="K2506">
        <v>0.6583</v>
      </c>
      <c r="L2506">
        <v>0.65680000000000005</v>
      </c>
      <c r="M2506">
        <v>9</v>
      </c>
      <c r="N2506">
        <v>0</v>
      </c>
    </row>
    <row r="2507" spans="1:14" x14ac:dyDescent="0.25">
      <c r="A2507" s="1">
        <v>45148</v>
      </c>
      <c r="B2507">
        <v>0.65595000000000003</v>
      </c>
      <c r="C2507">
        <v>0.66464999999999996</v>
      </c>
      <c r="D2507">
        <v>0.65425</v>
      </c>
      <c r="E2507">
        <v>0.65664999999999996</v>
      </c>
      <c r="F2507" t="s">
        <v>16</v>
      </c>
      <c r="G2507">
        <v>1.04E-2</v>
      </c>
      <c r="H2507">
        <v>0.67149999999999999</v>
      </c>
      <c r="I2507">
        <v>0.66830000000000001</v>
      </c>
      <c r="J2507">
        <v>0.66110000000000002</v>
      </c>
      <c r="K2507">
        <v>0.65769999999999995</v>
      </c>
      <c r="L2507">
        <v>0.65659999999999996</v>
      </c>
      <c r="M2507">
        <v>10</v>
      </c>
      <c r="N2507">
        <v>0</v>
      </c>
    </row>
    <row r="2508" spans="1:14" x14ac:dyDescent="0.25">
      <c r="A2508" s="1">
        <v>45149</v>
      </c>
      <c r="B2508">
        <v>0.65444999999999998</v>
      </c>
      <c r="C2508">
        <v>0.65620000000000001</v>
      </c>
      <c r="D2508">
        <v>0.65129999999999999</v>
      </c>
      <c r="E2508">
        <v>0.65215000000000001</v>
      </c>
      <c r="F2508" t="s">
        <v>16</v>
      </c>
      <c r="G2508">
        <v>4.8999999999999998E-3</v>
      </c>
      <c r="H2508">
        <v>0.67069999999999996</v>
      </c>
      <c r="I2508">
        <v>0.66700000000000004</v>
      </c>
      <c r="J2508">
        <v>0.6593</v>
      </c>
      <c r="K2508">
        <v>0.65549999999999997</v>
      </c>
      <c r="L2508">
        <v>0.6522</v>
      </c>
      <c r="M2508">
        <v>11</v>
      </c>
      <c r="N2508">
        <v>0</v>
      </c>
    </row>
    <row r="2509" spans="1:14" x14ac:dyDescent="0.25">
      <c r="A2509" s="1">
        <v>45152</v>
      </c>
      <c r="B2509">
        <v>0.65244999999999997</v>
      </c>
      <c r="C2509">
        <v>0.65315000000000001</v>
      </c>
      <c r="D2509">
        <v>0.6482</v>
      </c>
      <c r="E2509">
        <v>0.65075000000000005</v>
      </c>
      <c r="F2509" t="s">
        <v>16</v>
      </c>
      <c r="G2509">
        <v>5.0000000000000001E-3</v>
      </c>
      <c r="H2509">
        <v>0.66990000000000005</v>
      </c>
      <c r="I2509">
        <v>0.66579999999999995</v>
      </c>
      <c r="J2509">
        <v>0.65759999999999996</v>
      </c>
      <c r="K2509">
        <v>0.65359999999999996</v>
      </c>
      <c r="L2509">
        <v>0.65080000000000005</v>
      </c>
      <c r="M2509">
        <v>12</v>
      </c>
      <c r="N2509">
        <v>0</v>
      </c>
    </row>
    <row r="2510" spans="1:14" x14ac:dyDescent="0.25">
      <c r="A2510" s="1">
        <v>45153</v>
      </c>
      <c r="B2510">
        <v>0.65149999999999997</v>
      </c>
      <c r="C2510">
        <v>0.65500000000000003</v>
      </c>
      <c r="D2510">
        <v>0.64790000000000003</v>
      </c>
      <c r="E2510">
        <v>0.64900000000000002</v>
      </c>
      <c r="F2510" t="s">
        <v>16</v>
      </c>
      <c r="G2510">
        <v>7.1000000000000004E-3</v>
      </c>
      <c r="H2510">
        <v>0.66910000000000003</v>
      </c>
      <c r="I2510">
        <v>0.66449999999999998</v>
      </c>
      <c r="J2510">
        <v>0.65590000000000004</v>
      </c>
      <c r="K2510">
        <v>0.65169999999999995</v>
      </c>
      <c r="L2510">
        <v>0.64900000000000002</v>
      </c>
      <c r="M2510">
        <v>13</v>
      </c>
      <c r="N2510">
        <v>0</v>
      </c>
    </row>
    <row r="2511" spans="1:14" x14ac:dyDescent="0.25">
      <c r="A2511" s="1">
        <v>45154</v>
      </c>
      <c r="B2511">
        <v>0.64829999999999999</v>
      </c>
      <c r="C2511">
        <v>0.65080000000000005</v>
      </c>
      <c r="D2511">
        <v>0.64429999999999998</v>
      </c>
      <c r="E2511">
        <v>0.64534999999999998</v>
      </c>
      <c r="F2511" t="s">
        <v>16</v>
      </c>
      <c r="G2511">
        <v>6.4999999999999997E-3</v>
      </c>
      <c r="H2511">
        <v>0.66820000000000002</v>
      </c>
      <c r="I2511">
        <v>0.66300000000000003</v>
      </c>
      <c r="J2511">
        <v>0.65380000000000005</v>
      </c>
      <c r="K2511">
        <v>0.6492</v>
      </c>
      <c r="L2511">
        <v>0.64539999999999997</v>
      </c>
      <c r="M2511">
        <v>14</v>
      </c>
      <c r="N2511">
        <v>0</v>
      </c>
    </row>
    <row r="2512" spans="1:14" x14ac:dyDescent="0.25">
      <c r="A2512" s="1">
        <v>45155</v>
      </c>
      <c r="B2512">
        <v>0.64515</v>
      </c>
      <c r="C2512">
        <v>0.64770000000000005</v>
      </c>
      <c r="D2512">
        <v>0.63919999999999999</v>
      </c>
      <c r="E2512">
        <v>0.64229999999999998</v>
      </c>
      <c r="F2512" t="s">
        <v>16</v>
      </c>
      <c r="G2512">
        <v>8.5000000000000006E-3</v>
      </c>
      <c r="H2512">
        <v>0.66720000000000002</v>
      </c>
      <c r="I2512">
        <v>0.66139999999999999</v>
      </c>
      <c r="J2512">
        <v>0.65149999999999997</v>
      </c>
      <c r="K2512">
        <v>0.64639999999999997</v>
      </c>
      <c r="L2512">
        <v>0.64229999999999998</v>
      </c>
      <c r="M2512">
        <v>15</v>
      </c>
      <c r="N2512">
        <v>0</v>
      </c>
    </row>
    <row r="2513" spans="1:16" x14ac:dyDescent="0.25">
      <c r="A2513" s="1">
        <v>45156</v>
      </c>
      <c r="B2513">
        <v>0.64300000000000002</v>
      </c>
      <c r="C2513">
        <v>0.64559999999999995</v>
      </c>
      <c r="D2513">
        <v>0.64059999999999995</v>
      </c>
      <c r="E2513">
        <v>0.64324999999999999</v>
      </c>
      <c r="F2513" t="s">
        <v>16</v>
      </c>
      <c r="G2513">
        <v>5.0000000000000001E-3</v>
      </c>
      <c r="H2513">
        <v>0.66620000000000001</v>
      </c>
      <c r="I2513">
        <v>0.66</v>
      </c>
      <c r="J2513">
        <v>0.64980000000000004</v>
      </c>
      <c r="K2513">
        <v>0.6452</v>
      </c>
      <c r="L2513">
        <v>0.64229999999999998</v>
      </c>
      <c r="M2513">
        <v>16</v>
      </c>
      <c r="N2513">
        <v>0</v>
      </c>
    </row>
    <row r="2514" spans="1:16" x14ac:dyDescent="0.25">
      <c r="A2514" s="1">
        <v>45159</v>
      </c>
      <c r="B2514">
        <v>0.64329999999999998</v>
      </c>
      <c r="C2514">
        <v>0.64475000000000005</v>
      </c>
      <c r="D2514">
        <v>0.64139999999999997</v>
      </c>
      <c r="E2514">
        <v>0.64424999999999999</v>
      </c>
      <c r="F2514" t="s">
        <v>16</v>
      </c>
      <c r="G2514">
        <v>3.3999999999999998E-3</v>
      </c>
      <c r="H2514">
        <v>0.66539999999999999</v>
      </c>
      <c r="I2514">
        <v>0.65880000000000005</v>
      </c>
      <c r="J2514">
        <v>0.64870000000000005</v>
      </c>
      <c r="K2514">
        <v>0.64480000000000004</v>
      </c>
      <c r="L2514">
        <v>0.64229999999999998</v>
      </c>
      <c r="M2514">
        <v>17</v>
      </c>
      <c r="N2514">
        <v>0</v>
      </c>
    </row>
    <row r="2515" spans="1:16" x14ac:dyDescent="0.25">
      <c r="A2515" s="1">
        <v>45160</v>
      </c>
      <c r="B2515">
        <v>0.64415</v>
      </c>
      <c r="C2515">
        <v>0.64844999999999997</v>
      </c>
      <c r="D2515">
        <v>0.64300000000000002</v>
      </c>
      <c r="E2515">
        <v>0.64495000000000002</v>
      </c>
      <c r="F2515" t="s">
        <v>16</v>
      </c>
      <c r="G2515">
        <v>5.4000000000000003E-3</v>
      </c>
      <c r="H2515">
        <v>0.66459999999999997</v>
      </c>
      <c r="I2515">
        <v>0.65769999999999995</v>
      </c>
      <c r="J2515">
        <v>0.64800000000000002</v>
      </c>
      <c r="K2515">
        <v>0.64490000000000003</v>
      </c>
      <c r="L2515">
        <v>0.64229999999999998</v>
      </c>
      <c r="M2515">
        <v>18</v>
      </c>
      <c r="N2515">
        <v>0</v>
      </c>
    </row>
    <row r="2516" spans="1:16" x14ac:dyDescent="0.25">
      <c r="A2516" s="1">
        <v>45161</v>
      </c>
      <c r="B2516">
        <v>0.64495000000000002</v>
      </c>
      <c r="C2516">
        <v>0.65085000000000004</v>
      </c>
      <c r="D2516">
        <v>0.64370000000000005</v>
      </c>
      <c r="E2516">
        <v>0.64970000000000006</v>
      </c>
      <c r="F2516" t="s">
        <v>16</v>
      </c>
      <c r="G2516">
        <v>7.1000000000000004E-3</v>
      </c>
      <c r="H2516">
        <v>0.66400000000000003</v>
      </c>
      <c r="I2516">
        <v>0.65710000000000002</v>
      </c>
      <c r="J2516">
        <v>0.64829999999999999</v>
      </c>
      <c r="K2516">
        <v>0.64680000000000004</v>
      </c>
      <c r="L2516">
        <v>0.64229999999999998</v>
      </c>
      <c r="M2516">
        <v>19</v>
      </c>
      <c r="N2516">
        <v>0</v>
      </c>
      <c r="P2516" s="2" t="s">
        <v>10</v>
      </c>
    </row>
    <row r="2517" spans="1:16" x14ac:dyDescent="0.25">
      <c r="A2517" s="1">
        <v>45162</v>
      </c>
      <c r="B2517">
        <v>0.65059999999999996</v>
      </c>
      <c r="C2517">
        <v>0.65139999999999998</v>
      </c>
      <c r="D2517">
        <v>0.64385000000000003</v>
      </c>
      <c r="E2517">
        <v>0.64480000000000004</v>
      </c>
      <c r="F2517" t="s">
        <v>16</v>
      </c>
      <c r="G2517">
        <v>7.4999999999999997E-3</v>
      </c>
      <c r="H2517">
        <v>0.66320000000000001</v>
      </c>
      <c r="I2517">
        <v>0.65620000000000001</v>
      </c>
      <c r="J2517">
        <v>0.64759999999999995</v>
      </c>
      <c r="K2517">
        <v>0.64600000000000002</v>
      </c>
      <c r="L2517">
        <v>0.64229999999999998</v>
      </c>
      <c r="M2517">
        <v>20</v>
      </c>
      <c r="N2517">
        <v>0</v>
      </c>
    </row>
    <row r="2518" spans="1:16" x14ac:dyDescent="0.25">
      <c r="A2518" s="1">
        <v>45163</v>
      </c>
      <c r="B2518">
        <v>0.64434999999999998</v>
      </c>
      <c r="C2518">
        <v>0.64675000000000005</v>
      </c>
      <c r="D2518">
        <v>0.64059999999999995</v>
      </c>
      <c r="E2518">
        <v>0.64449999999999996</v>
      </c>
      <c r="F2518" t="s">
        <v>16</v>
      </c>
      <c r="G2518">
        <v>6.1999999999999998E-3</v>
      </c>
      <c r="H2518">
        <v>0.66249999999999998</v>
      </c>
      <c r="I2518">
        <v>0.65529999999999999</v>
      </c>
      <c r="J2518">
        <v>0.64700000000000002</v>
      </c>
      <c r="K2518">
        <v>0.64539999999999997</v>
      </c>
      <c r="L2518">
        <v>0.64319999999999999</v>
      </c>
      <c r="M2518">
        <v>21</v>
      </c>
      <c r="N2518">
        <v>0</v>
      </c>
    </row>
    <row r="2519" spans="1:16" x14ac:dyDescent="0.25">
      <c r="A2519" s="1">
        <v>45166</v>
      </c>
      <c r="B2519">
        <v>0.64315</v>
      </c>
      <c r="C2519">
        <v>0.64659999999999995</v>
      </c>
      <c r="D2519">
        <v>0.64280000000000004</v>
      </c>
      <c r="E2519">
        <v>0.64495000000000002</v>
      </c>
      <c r="F2519" t="s">
        <v>16</v>
      </c>
      <c r="G2519">
        <v>3.8E-3</v>
      </c>
      <c r="H2519">
        <v>0.66180000000000005</v>
      </c>
      <c r="I2519">
        <v>0.65449999999999997</v>
      </c>
      <c r="J2519">
        <v>0.64659999999999995</v>
      </c>
      <c r="K2519">
        <v>0.6452</v>
      </c>
      <c r="L2519">
        <v>0.64419999999999999</v>
      </c>
      <c r="M2519">
        <v>22</v>
      </c>
      <c r="N2519">
        <v>0</v>
      </c>
    </row>
    <row r="2520" spans="1:16" x14ac:dyDescent="0.25">
      <c r="A2520" s="1">
        <v>45167</v>
      </c>
      <c r="B2520">
        <v>0.64529999999999998</v>
      </c>
      <c r="C2520">
        <v>0.65125</v>
      </c>
      <c r="D2520">
        <v>0.64265000000000005</v>
      </c>
      <c r="E2520">
        <v>0.65010000000000001</v>
      </c>
      <c r="F2520" t="s">
        <v>16</v>
      </c>
      <c r="G2520">
        <v>8.6E-3</v>
      </c>
      <c r="H2520">
        <v>0.66139999999999999</v>
      </c>
      <c r="I2520">
        <v>0.65410000000000001</v>
      </c>
      <c r="J2520">
        <v>0.64729999999999999</v>
      </c>
      <c r="K2520">
        <v>0.6472</v>
      </c>
      <c r="L2520">
        <v>0.64449999999999996</v>
      </c>
      <c r="M2520">
        <v>23</v>
      </c>
      <c r="N2520">
        <v>0</v>
      </c>
    </row>
    <row r="2521" spans="1:16" x14ac:dyDescent="0.25">
      <c r="A2521" s="1">
        <v>45168</v>
      </c>
      <c r="B2521">
        <v>0.65049999999999997</v>
      </c>
      <c r="C2521">
        <v>0.65475000000000005</v>
      </c>
      <c r="D2521">
        <v>0.64739999999999998</v>
      </c>
      <c r="E2521">
        <v>0.65069999999999995</v>
      </c>
      <c r="F2521" t="s">
        <v>16</v>
      </c>
      <c r="G2521">
        <v>7.4000000000000003E-3</v>
      </c>
      <c r="H2521">
        <v>0.66090000000000004</v>
      </c>
      <c r="I2521">
        <v>0.65390000000000004</v>
      </c>
      <c r="J2521">
        <v>0.64800000000000002</v>
      </c>
      <c r="K2521">
        <v>0.64859999999999995</v>
      </c>
      <c r="L2521">
        <v>0.64449999999999996</v>
      </c>
      <c r="M2521">
        <v>24</v>
      </c>
      <c r="N2521">
        <v>0</v>
      </c>
    </row>
    <row r="2522" spans="1:16" x14ac:dyDescent="0.25">
      <c r="A2522" s="1">
        <v>45169</v>
      </c>
      <c r="B2522">
        <v>0.64995000000000003</v>
      </c>
      <c r="C2522">
        <v>0.6532</v>
      </c>
      <c r="D2522">
        <v>0.64849999999999997</v>
      </c>
      <c r="E2522">
        <v>0.64990000000000003</v>
      </c>
      <c r="F2522" t="s">
        <v>16</v>
      </c>
      <c r="G2522">
        <v>4.7000000000000002E-3</v>
      </c>
      <c r="H2522">
        <v>0.66049999999999998</v>
      </c>
      <c r="I2522">
        <v>0.65359999999999996</v>
      </c>
      <c r="J2522">
        <v>0.64839999999999998</v>
      </c>
      <c r="K2522">
        <v>0.64910000000000001</v>
      </c>
      <c r="L2522">
        <v>0.64449999999999996</v>
      </c>
      <c r="M2522">
        <v>25</v>
      </c>
      <c r="N2522">
        <v>0</v>
      </c>
    </row>
    <row r="2523" spans="1:16" x14ac:dyDescent="0.25">
      <c r="A2523" s="1">
        <v>45170</v>
      </c>
      <c r="B2523">
        <v>0.65095000000000003</v>
      </c>
      <c r="C2523">
        <v>0.65464999999999995</v>
      </c>
      <c r="D2523">
        <v>0.64624999999999999</v>
      </c>
      <c r="E2523">
        <v>0.64754999999999996</v>
      </c>
      <c r="F2523" t="s">
        <v>16</v>
      </c>
      <c r="G2523">
        <v>8.3999999999999995E-3</v>
      </c>
      <c r="H2523">
        <v>0.66</v>
      </c>
      <c r="I2523">
        <v>0.65310000000000001</v>
      </c>
      <c r="J2523">
        <v>0.6482</v>
      </c>
      <c r="K2523">
        <v>0.64849999999999997</v>
      </c>
      <c r="L2523">
        <v>0.64449999999999996</v>
      </c>
      <c r="M2523">
        <v>26</v>
      </c>
      <c r="N2523">
        <v>0</v>
      </c>
      <c r="P2523" s="2" t="s">
        <v>25</v>
      </c>
    </row>
    <row r="2524" spans="1:16" x14ac:dyDescent="0.25">
      <c r="A2524" s="1">
        <v>45174</v>
      </c>
      <c r="B2524">
        <v>0.64724999999999999</v>
      </c>
      <c r="C2524">
        <v>0.65044999999999997</v>
      </c>
      <c r="D2524">
        <v>0.63815</v>
      </c>
      <c r="E2524">
        <v>0.64065000000000005</v>
      </c>
      <c r="F2524" t="s">
        <v>16</v>
      </c>
      <c r="G2524">
        <v>1.23E-2</v>
      </c>
      <c r="H2524">
        <v>0.65920000000000001</v>
      </c>
      <c r="I2524">
        <v>0.6522</v>
      </c>
      <c r="J2524">
        <v>0.64670000000000005</v>
      </c>
      <c r="K2524">
        <v>0.64539999999999997</v>
      </c>
      <c r="L2524">
        <v>0.64070000000000005</v>
      </c>
      <c r="M2524">
        <v>27</v>
      </c>
      <c r="N2524">
        <v>0</v>
      </c>
    </row>
    <row r="2525" spans="1:16" x14ac:dyDescent="0.25">
      <c r="A2525" s="1">
        <v>45175</v>
      </c>
      <c r="B2525">
        <v>0.64029999999999998</v>
      </c>
      <c r="C2525">
        <v>0.64285000000000003</v>
      </c>
      <c r="D2525">
        <v>0.6381</v>
      </c>
      <c r="E2525">
        <v>0.64024999999999999</v>
      </c>
      <c r="F2525" t="s">
        <v>16</v>
      </c>
      <c r="G2525">
        <v>4.7999999999999996E-3</v>
      </c>
      <c r="H2525">
        <v>0.65849999999999997</v>
      </c>
      <c r="I2525">
        <v>0.6512</v>
      </c>
      <c r="J2525">
        <v>0.64539999999999997</v>
      </c>
      <c r="K2525">
        <v>0.64329999999999998</v>
      </c>
      <c r="L2525">
        <v>0.64019999999999999</v>
      </c>
      <c r="M2525">
        <v>28</v>
      </c>
      <c r="N2525">
        <v>0</v>
      </c>
    </row>
    <row r="2526" spans="1:16" x14ac:dyDescent="0.25">
      <c r="A2526" s="1">
        <v>45176</v>
      </c>
      <c r="B2526">
        <v>0.64054999999999995</v>
      </c>
      <c r="C2526">
        <v>0.64185000000000003</v>
      </c>
      <c r="D2526">
        <v>0.63854999999999995</v>
      </c>
      <c r="E2526">
        <v>0.64015</v>
      </c>
      <c r="F2526" t="s">
        <v>16</v>
      </c>
      <c r="G2526">
        <v>3.3E-3</v>
      </c>
      <c r="H2526">
        <v>0.65780000000000005</v>
      </c>
      <c r="I2526">
        <v>0.65039999999999998</v>
      </c>
      <c r="J2526">
        <v>0.64429999999999998</v>
      </c>
      <c r="K2526">
        <v>0.64200000000000002</v>
      </c>
      <c r="L2526">
        <v>0.64019999999999999</v>
      </c>
      <c r="M2526">
        <v>29</v>
      </c>
      <c r="N2526">
        <v>0</v>
      </c>
    </row>
    <row r="2527" spans="1:16" x14ac:dyDescent="0.25">
      <c r="A2527" s="1">
        <v>45177</v>
      </c>
      <c r="B2527">
        <v>0.64</v>
      </c>
      <c r="C2527">
        <v>0.64375000000000004</v>
      </c>
      <c r="D2527">
        <v>0.63900000000000001</v>
      </c>
      <c r="E2527">
        <v>0.63949999999999996</v>
      </c>
      <c r="F2527" t="s">
        <v>16</v>
      </c>
      <c r="G2527">
        <v>4.7999999999999996E-3</v>
      </c>
      <c r="H2527">
        <v>0.65710000000000002</v>
      </c>
      <c r="I2527">
        <v>0.64949999999999997</v>
      </c>
      <c r="J2527">
        <v>0.64339999999999997</v>
      </c>
      <c r="K2527">
        <v>0.64100000000000001</v>
      </c>
      <c r="L2527">
        <v>0.63949999999999996</v>
      </c>
      <c r="M2527">
        <v>30</v>
      </c>
      <c r="N2527">
        <v>0</v>
      </c>
    </row>
    <row r="2528" spans="1:16" x14ac:dyDescent="0.25">
      <c r="A2528" s="1">
        <v>45180</v>
      </c>
      <c r="B2528">
        <v>0.64054999999999995</v>
      </c>
      <c r="C2528">
        <v>0.6472</v>
      </c>
      <c r="D2528">
        <v>0.64034999999999997</v>
      </c>
      <c r="E2528">
        <v>0.64500000000000002</v>
      </c>
      <c r="F2528" t="s">
        <v>16</v>
      </c>
      <c r="G2528">
        <v>6.8999999999999999E-3</v>
      </c>
      <c r="H2528">
        <v>0.65659999999999996</v>
      </c>
      <c r="I2528">
        <v>0.6492</v>
      </c>
      <c r="J2528">
        <v>0.64370000000000005</v>
      </c>
      <c r="K2528">
        <v>0.64259999999999995</v>
      </c>
      <c r="L2528">
        <v>0.63949999999999996</v>
      </c>
      <c r="M2528">
        <v>31</v>
      </c>
      <c r="N2528">
        <v>0</v>
      </c>
    </row>
    <row r="2529" spans="1:16" x14ac:dyDescent="0.25">
      <c r="A2529" s="1">
        <v>45181</v>
      </c>
      <c r="B2529">
        <v>0.64529999999999998</v>
      </c>
      <c r="C2529">
        <v>0.64624999999999999</v>
      </c>
      <c r="D2529">
        <v>0.64305000000000001</v>
      </c>
      <c r="E2529">
        <v>0.64464999999999995</v>
      </c>
      <c r="F2529" t="s">
        <v>16</v>
      </c>
      <c r="G2529">
        <v>3.2000000000000002E-3</v>
      </c>
      <c r="H2529">
        <v>0.65610000000000002</v>
      </c>
      <c r="I2529">
        <v>0.64880000000000004</v>
      </c>
      <c r="J2529">
        <v>0.64390000000000003</v>
      </c>
      <c r="K2529">
        <v>0.64339999999999997</v>
      </c>
      <c r="L2529">
        <v>0.63949999999999996</v>
      </c>
      <c r="M2529">
        <v>32</v>
      </c>
      <c r="N2529">
        <v>0</v>
      </c>
    </row>
    <row r="2530" spans="1:16" x14ac:dyDescent="0.25">
      <c r="A2530" s="1">
        <v>45182</v>
      </c>
      <c r="B2530">
        <v>0.64470000000000005</v>
      </c>
      <c r="C2530">
        <v>0.64564999999999995</v>
      </c>
      <c r="D2530">
        <v>0.64019999999999999</v>
      </c>
      <c r="E2530">
        <v>0.64395000000000002</v>
      </c>
      <c r="F2530" t="s">
        <v>16</v>
      </c>
      <c r="G2530">
        <v>5.4000000000000003E-3</v>
      </c>
      <c r="H2530">
        <v>0.65559999999999996</v>
      </c>
      <c r="I2530">
        <v>0.64849999999999997</v>
      </c>
      <c r="J2530">
        <v>0.64390000000000003</v>
      </c>
      <c r="K2530">
        <v>0.64359999999999995</v>
      </c>
      <c r="L2530">
        <v>0.63949999999999996</v>
      </c>
      <c r="M2530">
        <v>33</v>
      </c>
      <c r="N2530">
        <v>0</v>
      </c>
    </row>
    <row r="2531" spans="1:16" x14ac:dyDescent="0.25">
      <c r="A2531" s="1">
        <v>45183</v>
      </c>
      <c r="B2531">
        <v>0.64434999999999998</v>
      </c>
      <c r="C2531">
        <v>0.64810000000000001</v>
      </c>
      <c r="D2531">
        <v>0.64405000000000001</v>
      </c>
      <c r="E2531">
        <v>0.64585000000000004</v>
      </c>
      <c r="F2531" t="s">
        <v>16</v>
      </c>
      <c r="G2531">
        <v>4.0000000000000001E-3</v>
      </c>
      <c r="H2531">
        <v>0.65529999999999999</v>
      </c>
      <c r="I2531">
        <v>0.64829999999999999</v>
      </c>
      <c r="J2531">
        <v>0.64429999999999998</v>
      </c>
      <c r="K2531">
        <v>0.64449999999999996</v>
      </c>
      <c r="L2531">
        <v>0.63949999999999996</v>
      </c>
      <c r="M2531">
        <v>34</v>
      </c>
      <c r="N2531">
        <v>0</v>
      </c>
    </row>
    <row r="2532" spans="1:16" x14ac:dyDescent="0.25">
      <c r="A2532" s="1">
        <v>45184</v>
      </c>
      <c r="B2532">
        <v>0.64585000000000004</v>
      </c>
      <c r="C2532">
        <v>0.64944999999999997</v>
      </c>
      <c r="D2532">
        <v>0.64459999999999995</v>
      </c>
      <c r="E2532">
        <v>0.64534999999999998</v>
      </c>
      <c r="F2532" t="s">
        <v>16</v>
      </c>
      <c r="G2532">
        <v>4.8999999999999998E-3</v>
      </c>
      <c r="H2532">
        <v>0.65490000000000004</v>
      </c>
      <c r="I2532">
        <v>0.64800000000000002</v>
      </c>
      <c r="J2532">
        <v>0.64449999999999996</v>
      </c>
      <c r="K2532">
        <v>0.64490000000000003</v>
      </c>
      <c r="L2532">
        <v>0.63949999999999996</v>
      </c>
      <c r="M2532">
        <v>35</v>
      </c>
      <c r="N2532">
        <v>0</v>
      </c>
    </row>
    <row r="2533" spans="1:16" x14ac:dyDescent="0.25">
      <c r="A2533" s="1">
        <v>45187</v>
      </c>
      <c r="B2533">
        <v>0.64524999999999999</v>
      </c>
      <c r="C2533">
        <v>0.64695000000000003</v>
      </c>
      <c r="D2533">
        <v>0.64370000000000005</v>
      </c>
      <c r="E2533">
        <v>0.64539999999999997</v>
      </c>
      <c r="F2533" t="s">
        <v>16</v>
      </c>
      <c r="G2533">
        <v>3.2000000000000002E-3</v>
      </c>
      <c r="H2533">
        <v>0.65449999999999997</v>
      </c>
      <c r="I2533">
        <v>0.64780000000000004</v>
      </c>
      <c r="J2533">
        <v>0.64470000000000005</v>
      </c>
      <c r="K2533">
        <v>0.64510000000000001</v>
      </c>
      <c r="L2533">
        <v>0.64400000000000002</v>
      </c>
      <c r="M2533">
        <v>36</v>
      </c>
      <c r="N2533">
        <v>0</v>
      </c>
    </row>
    <row r="2534" spans="1:16" x14ac:dyDescent="0.25">
      <c r="A2534" s="1">
        <v>45188</v>
      </c>
      <c r="B2534">
        <v>0.64570000000000005</v>
      </c>
      <c r="C2534">
        <v>0.64939999999999998</v>
      </c>
      <c r="D2534">
        <v>0.64475000000000005</v>
      </c>
      <c r="E2534">
        <v>0.64759999999999995</v>
      </c>
      <c r="F2534" t="s">
        <v>16</v>
      </c>
      <c r="G2534">
        <v>4.5999999999999999E-3</v>
      </c>
      <c r="H2534">
        <v>0.6542</v>
      </c>
      <c r="I2534">
        <v>0.64780000000000004</v>
      </c>
      <c r="J2534">
        <v>0.64529999999999998</v>
      </c>
      <c r="K2534">
        <v>0.64610000000000001</v>
      </c>
      <c r="L2534">
        <v>0.64400000000000002</v>
      </c>
      <c r="M2534">
        <v>37</v>
      </c>
      <c r="N2534">
        <v>0</v>
      </c>
    </row>
    <row r="2535" spans="1:16" x14ac:dyDescent="0.25">
      <c r="A2535" s="1">
        <v>45189</v>
      </c>
      <c r="B2535">
        <v>0.64739999999999998</v>
      </c>
      <c r="C2535">
        <v>0.65305000000000002</v>
      </c>
      <c r="D2535">
        <v>0.64590000000000003</v>
      </c>
      <c r="E2535">
        <v>0.64905000000000002</v>
      </c>
      <c r="F2535" t="s">
        <v>16</v>
      </c>
      <c r="G2535">
        <v>7.1000000000000004E-3</v>
      </c>
      <c r="H2535">
        <v>0.65400000000000003</v>
      </c>
      <c r="I2535">
        <v>0.64790000000000003</v>
      </c>
      <c r="J2535">
        <v>0.64600000000000002</v>
      </c>
      <c r="K2535">
        <v>0.64729999999999999</v>
      </c>
      <c r="L2535">
        <v>0.64400000000000002</v>
      </c>
      <c r="M2535">
        <v>38</v>
      </c>
      <c r="N2535">
        <v>0</v>
      </c>
    </row>
    <row r="2536" spans="1:16" x14ac:dyDescent="0.25">
      <c r="A2536" s="1">
        <v>45190</v>
      </c>
      <c r="B2536">
        <v>0.64675000000000005</v>
      </c>
      <c r="C2536">
        <v>0.64715</v>
      </c>
      <c r="D2536">
        <v>0.64034999999999997</v>
      </c>
      <c r="E2536">
        <v>0.64375000000000004</v>
      </c>
      <c r="F2536" t="s">
        <v>16</v>
      </c>
      <c r="G2536">
        <v>6.7999999999999996E-3</v>
      </c>
      <c r="H2536">
        <v>0.65359999999999996</v>
      </c>
      <c r="I2536">
        <v>0.64759999999999995</v>
      </c>
      <c r="J2536">
        <v>0.64559999999999995</v>
      </c>
      <c r="K2536">
        <v>0.64590000000000003</v>
      </c>
      <c r="L2536">
        <v>0.64380000000000004</v>
      </c>
      <c r="M2536">
        <v>39</v>
      </c>
      <c r="N2536">
        <v>0</v>
      </c>
      <c r="P2536" s="2" t="s">
        <v>25</v>
      </c>
    </row>
    <row r="2537" spans="1:16" x14ac:dyDescent="0.25">
      <c r="A2537" s="1">
        <v>45191</v>
      </c>
      <c r="B2537">
        <v>0.64334999999999998</v>
      </c>
      <c r="C2537">
        <v>0.64839999999999998</v>
      </c>
      <c r="D2537">
        <v>0.64219999999999999</v>
      </c>
      <c r="E2537">
        <v>0.64610000000000001</v>
      </c>
      <c r="F2537" t="s">
        <v>16</v>
      </c>
      <c r="G2537">
        <v>6.1999999999999998E-3</v>
      </c>
      <c r="H2537">
        <v>0.65329999999999999</v>
      </c>
      <c r="I2537">
        <v>0.64749999999999996</v>
      </c>
      <c r="J2537">
        <v>0.64570000000000005</v>
      </c>
      <c r="K2537">
        <v>0.64600000000000002</v>
      </c>
      <c r="L2537">
        <v>0.64380000000000004</v>
      </c>
      <c r="M2537">
        <v>40</v>
      </c>
      <c r="N2537">
        <v>0</v>
      </c>
    </row>
    <row r="2538" spans="1:16" x14ac:dyDescent="0.25">
      <c r="A2538" s="1">
        <v>45194</v>
      </c>
      <c r="B2538">
        <v>0.64605000000000001</v>
      </c>
      <c r="C2538">
        <v>0.64649999999999996</v>
      </c>
      <c r="D2538">
        <v>0.64229999999999998</v>
      </c>
      <c r="E2538">
        <v>0.64390000000000003</v>
      </c>
      <c r="F2538" t="s">
        <v>16</v>
      </c>
      <c r="G2538">
        <v>4.1999999999999997E-3</v>
      </c>
      <c r="H2538">
        <v>0.65300000000000002</v>
      </c>
      <c r="I2538">
        <v>0.6472</v>
      </c>
      <c r="J2538">
        <v>0.64529999999999998</v>
      </c>
      <c r="K2538">
        <v>0.64510000000000001</v>
      </c>
      <c r="L2538">
        <v>0.64380000000000004</v>
      </c>
      <c r="M2538">
        <v>41</v>
      </c>
      <c r="N2538">
        <v>0</v>
      </c>
    </row>
    <row r="2539" spans="1:16" x14ac:dyDescent="0.25">
      <c r="A2539" s="1">
        <v>45195</v>
      </c>
      <c r="B2539">
        <v>0.64424999999999999</v>
      </c>
      <c r="C2539">
        <v>0.64490000000000003</v>
      </c>
      <c r="D2539">
        <v>0.64054999999999995</v>
      </c>
      <c r="E2539">
        <v>0.64119999999999999</v>
      </c>
      <c r="F2539" t="s">
        <v>16</v>
      </c>
      <c r="G2539">
        <v>4.4000000000000003E-3</v>
      </c>
      <c r="H2539">
        <v>0.65249999999999997</v>
      </c>
      <c r="I2539">
        <v>0.64670000000000005</v>
      </c>
      <c r="J2539">
        <v>0.64449999999999996</v>
      </c>
      <c r="K2539">
        <v>0.64359999999999995</v>
      </c>
      <c r="L2539">
        <v>0.64119999999999999</v>
      </c>
      <c r="M2539">
        <v>42</v>
      </c>
      <c r="N2539">
        <v>0</v>
      </c>
    </row>
    <row r="2540" spans="1:16" x14ac:dyDescent="0.25">
      <c r="A2540" s="1">
        <v>45196</v>
      </c>
      <c r="B2540">
        <v>0.64149999999999996</v>
      </c>
      <c r="C2540">
        <v>0.64275000000000004</v>
      </c>
      <c r="D2540">
        <v>0.63490000000000002</v>
      </c>
      <c r="E2540">
        <v>0.6371</v>
      </c>
      <c r="F2540" t="s">
        <v>16</v>
      </c>
      <c r="G2540">
        <v>7.9000000000000008E-3</v>
      </c>
      <c r="H2540">
        <v>0.65190000000000003</v>
      </c>
      <c r="I2540">
        <v>0.64600000000000002</v>
      </c>
      <c r="J2540">
        <v>0.64300000000000002</v>
      </c>
      <c r="K2540">
        <v>0.64100000000000001</v>
      </c>
      <c r="L2540">
        <v>0.6371</v>
      </c>
      <c r="M2540">
        <v>43</v>
      </c>
      <c r="N2540">
        <v>0</v>
      </c>
    </row>
    <row r="2541" spans="1:16" x14ac:dyDescent="0.25">
      <c r="A2541">
        <v>45197</v>
      </c>
      <c r="B2541">
        <v>0.63695000000000002</v>
      </c>
      <c r="C2541">
        <v>0.64490000000000003</v>
      </c>
      <c r="D2541">
        <v>0.63614999999999999</v>
      </c>
      <c r="E2541">
        <v>0.64395000000000002</v>
      </c>
      <c r="F2541" t="s">
        <v>16</v>
      </c>
      <c r="G2541">
        <v>8.8000000000000005E-3</v>
      </c>
      <c r="H2541">
        <v>0.65159999999999996</v>
      </c>
      <c r="I2541">
        <v>0.64580000000000004</v>
      </c>
      <c r="J2541">
        <v>0.64319999999999999</v>
      </c>
      <c r="K2541">
        <v>0.64219999999999999</v>
      </c>
      <c r="L2541">
        <v>0.6371</v>
      </c>
      <c r="M2541">
        <v>44</v>
      </c>
      <c r="N254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1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10.7109375" bestFit="1" customWidth="1"/>
    <col min="2" max="5" width="8" bestFit="1" customWidth="1"/>
    <col min="6" max="6" width="9.7109375" bestFit="1" customWidth="1"/>
    <col min="7" max="7" width="9.42578125" bestFit="1" customWidth="1"/>
    <col min="8" max="9" width="9.140625" bestFit="1" customWidth="1"/>
    <col min="10" max="11" width="8.140625" bestFit="1" customWidth="1"/>
    <col min="12" max="12" width="7.7109375" bestFit="1" customWidth="1"/>
    <col min="13" max="14" width="7.7109375" customWidth="1"/>
    <col min="15" max="15" width="5" customWidth="1"/>
    <col min="16" max="16" width="8.28515625" style="2" bestFit="1" customWidth="1"/>
    <col min="17" max="17" width="9.42578125" bestFit="1" customWidth="1"/>
    <col min="18" max="18" width="7" bestFit="1" customWidth="1"/>
    <col min="19" max="19" width="10.5703125" bestFit="1" customWidth="1"/>
    <col min="20" max="20" width="8" bestFit="1" customWidth="1"/>
    <col min="21" max="21" width="11.5703125" bestFit="1" customWidth="1"/>
    <col min="22" max="22" width="8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  <c r="M1" t="s">
        <v>27</v>
      </c>
      <c r="N1" t="s">
        <v>28</v>
      </c>
      <c r="O1" t="s">
        <v>11</v>
      </c>
      <c r="P1" s="2" t="s">
        <v>9</v>
      </c>
      <c r="Q1" s="2" t="s">
        <v>20</v>
      </c>
      <c r="R1" s="2" t="s">
        <v>18</v>
      </c>
      <c r="S1" s="2" t="s">
        <v>21</v>
      </c>
      <c r="T1" s="2" t="s">
        <v>19</v>
      </c>
      <c r="U1" s="2" t="s">
        <v>22</v>
      </c>
      <c r="V1" s="2" t="s">
        <v>26</v>
      </c>
      <c r="W1" s="3" t="s">
        <v>29</v>
      </c>
    </row>
    <row r="2" spans="1:23" x14ac:dyDescent="0.25">
      <c r="A2" s="1">
        <v>41520</v>
      </c>
      <c r="B2">
        <v>0.84335000000000004</v>
      </c>
      <c r="C2">
        <v>0.85755000000000003</v>
      </c>
      <c r="D2">
        <v>0.84265000000000001</v>
      </c>
      <c r="E2">
        <v>0.85565000000000002</v>
      </c>
      <c r="F2" t="s">
        <v>16</v>
      </c>
      <c r="G2">
        <v>1.49E-2</v>
      </c>
      <c r="H2">
        <v>0.85560000000000003</v>
      </c>
      <c r="I2">
        <v>0.85560000000000003</v>
      </c>
      <c r="J2">
        <v>0.85560000000000003</v>
      </c>
      <c r="K2">
        <v>0.85560000000000003</v>
      </c>
      <c r="L2">
        <v>0.85560000000000003</v>
      </c>
      <c r="M2">
        <v>0</v>
      </c>
      <c r="N2">
        <v>0</v>
      </c>
      <c r="Q2" s="2">
        <f t="shared" ref="Q2:Q45" si="0">IF(K2&gt;J2,TRUE,0)</f>
        <v>0</v>
      </c>
      <c r="R2" s="2" t="b">
        <f t="shared" ref="R2:R45" si="1">IF(E2&gt;J2,TRUE,0)</f>
        <v>1</v>
      </c>
      <c r="S2" s="2">
        <f t="shared" ref="S2:S45" si="2">IF(E1&gt;J1,TRUE,0)</f>
        <v>0</v>
      </c>
      <c r="T2" s="2" t="b">
        <f t="shared" ref="T2:T45" si="3">IF(E2&gt;H2,TRUE,0)</f>
        <v>1</v>
      </c>
      <c r="U2" s="2">
        <f t="shared" ref="U2:U45" si="4">IF(E1&gt;H1,TRUE,0)</f>
        <v>0</v>
      </c>
      <c r="V2" t="e">
        <f>IF(AND(R1=TRUE,#REF!=TRUE,#REF!=TRUE,#REF!=TRUE,#REF!=TRUE,#REF!=TRUE),TRUE,IF(OR(#REF!=0,#REF!=0,#REF!=0,#REF!=0,#REF!=0,R1=0),0))</f>
        <v>#REF!</v>
      </c>
      <c r="W2">
        <f>IF(OR(M2&gt;29,N2&gt;29),TRUE,0)</f>
        <v>0</v>
      </c>
    </row>
    <row r="3" spans="1:23" x14ac:dyDescent="0.25">
      <c r="A3" s="1">
        <v>41521</v>
      </c>
      <c r="B3">
        <v>0.85604999999999998</v>
      </c>
      <c r="C3">
        <v>0.86914999999999998</v>
      </c>
      <c r="D3">
        <v>0.85394999999999999</v>
      </c>
      <c r="E3">
        <v>0.86724999999999997</v>
      </c>
      <c r="F3" t="s">
        <v>16</v>
      </c>
      <c r="G3">
        <v>1.52E-2</v>
      </c>
      <c r="H3">
        <v>0.86160000000000003</v>
      </c>
      <c r="I3">
        <v>0.86170000000000002</v>
      </c>
      <c r="J3">
        <v>0.86209999999999998</v>
      </c>
      <c r="K3">
        <v>0.8629</v>
      </c>
      <c r="L3">
        <v>0.85560000000000003</v>
      </c>
      <c r="M3">
        <v>0</v>
      </c>
      <c r="N3">
        <v>0</v>
      </c>
      <c r="Q3" s="2" t="b">
        <f t="shared" si="0"/>
        <v>1</v>
      </c>
      <c r="R3" s="2" t="b">
        <f t="shared" si="1"/>
        <v>1</v>
      </c>
      <c r="S3" s="2" t="b">
        <f t="shared" si="2"/>
        <v>1</v>
      </c>
      <c r="T3" s="2" t="b">
        <f t="shared" si="3"/>
        <v>1</v>
      </c>
      <c r="U3" s="2" t="b">
        <f t="shared" si="4"/>
        <v>1</v>
      </c>
      <c r="V3" t="e">
        <f>IF(AND(R2=TRUE,R1=TRUE,#REF!=TRUE,#REF!=TRUE,#REF!=TRUE,#REF!=TRUE),TRUE,IF(OR(#REF!=0,#REF!=0,#REF!=0,#REF!=0,R1=0,R2=0),0))</f>
        <v>#REF!</v>
      </c>
      <c r="W3">
        <f t="shared" ref="W3:W66" si="5">IF(OR(M3&gt;29,N3&gt;29),TRUE,0)</f>
        <v>0</v>
      </c>
    </row>
    <row r="4" spans="1:23" x14ac:dyDescent="0.25">
      <c r="A4" s="1">
        <v>41522</v>
      </c>
      <c r="B4">
        <v>0.86675000000000002</v>
      </c>
      <c r="C4">
        <v>0.86944999999999995</v>
      </c>
      <c r="D4">
        <v>0.86214999999999997</v>
      </c>
      <c r="E4">
        <v>0.86255000000000004</v>
      </c>
      <c r="F4" t="s">
        <v>16</v>
      </c>
      <c r="G4">
        <v>7.3000000000000001E-3</v>
      </c>
      <c r="H4">
        <v>0.8619</v>
      </c>
      <c r="I4">
        <v>0.86199999999999999</v>
      </c>
      <c r="J4">
        <v>0.86229999999999996</v>
      </c>
      <c r="K4">
        <v>0.86270000000000002</v>
      </c>
      <c r="L4">
        <v>0.85560000000000003</v>
      </c>
      <c r="M4">
        <v>0</v>
      </c>
      <c r="N4">
        <v>0</v>
      </c>
      <c r="Q4" s="2" t="b">
        <f t="shared" si="0"/>
        <v>1</v>
      </c>
      <c r="R4" s="2" t="b">
        <f t="shared" si="1"/>
        <v>1</v>
      </c>
      <c r="S4" s="2" t="b">
        <f t="shared" si="2"/>
        <v>1</v>
      </c>
      <c r="T4" s="2" t="b">
        <f t="shared" si="3"/>
        <v>1</v>
      </c>
      <c r="U4" s="2" t="b">
        <f t="shared" si="4"/>
        <v>1</v>
      </c>
      <c r="V4" t="e">
        <f>IF(AND(R3=TRUE,R2=TRUE,R1=TRUE,#REF!=TRUE,#REF!=TRUE,#REF!=TRUE),TRUE,IF(OR(#REF!=0,#REF!=0,#REF!=0,R1=0,R2=0,R3=0),0))</f>
        <v>#REF!</v>
      </c>
      <c r="W4">
        <f t="shared" si="5"/>
        <v>0</v>
      </c>
    </row>
    <row r="5" spans="1:23" x14ac:dyDescent="0.25">
      <c r="A5" s="1">
        <v>41523</v>
      </c>
      <c r="B5">
        <v>0.86334999999999995</v>
      </c>
      <c r="C5">
        <v>0.87234999999999996</v>
      </c>
      <c r="D5">
        <v>0.86214999999999997</v>
      </c>
      <c r="E5">
        <v>0.86955000000000005</v>
      </c>
      <c r="F5" t="s">
        <v>16</v>
      </c>
      <c r="G5">
        <v>1.0200000000000001E-2</v>
      </c>
      <c r="H5">
        <v>0.8639</v>
      </c>
      <c r="I5">
        <v>0.86409999999999998</v>
      </c>
      <c r="J5">
        <v>0.86470000000000002</v>
      </c>
      <c r="K5">
        <v>0.8659</v>
      </c>
      <c r="L5">
        <v>0.85560000000000003</v>
      </c>
      <c r="M5">
        <v>0</v>
      </c>
      <c r="N5">
        <v>1</v>
      </c>
      <c r="Q5" s="2" t="b">
        <f t="shared" si="0"/>
        <v>1</v>
      </c>
      <c r="R5" s="2" t="b">
        <f t="shared" si="1"/>
        <v>1</v>
      </c>
      <c r="S5" s="2" t="b">
        <f t="shared" si="2"/>
        <v>1</v>
      </c>
      <c r="T5" s="2" t="b">
        <f t="shared" si="3"/>
        <v>1</v>
      </c>
      <c r="U5" s="2" t="b">
        <f t="shared" si="4"/>
        <v>1</v>
      </c>
      <c r="V5" t="e">
        <f>IF(AND(R4=TRUE,R3=TRUE,R2=TRUE,R1=TRUE,#REF!=TRUE,#REF!=TRUE),TRUE,IF(OR(#REF!=0,#REF!=0,R1=0,R2=0,R3=0,R4=0),0))</f>
        <v>#REF!</v>
      </c>
      <c r="W5">
        <f t="shared" si="5"/>
        <v>0</v>
      </c>
    </row>
    <row r="6" spans="1:23" x14ac:dyDescent="0.25">
      <c r="A6" s="1">
        <v>41526</v>
      </c>
      <c r="B6">
        <v>0.87065000000000003</v>
      </c>
      <c r="C6">
        <v>0.87485000000000002</v>
      </c>
      <c r="D6">
        <v>0.86734999999999995</v>
      </c>
      <c r="E6">
        <v>0.87375000000000003</v>
      </c>
      <c r="F6" t="s">
        <v>16</v>
      </c>
      <c r="G6">
        <v>7.4999999999999997E-3</v>
      </c>
      <c r="H6">
        <v>0.86609999999999998</v>
      </c>
      <c r="I6">
        <v>0.86639999999999995</v>
      </c>
      <c r="J6">
        <v>0.86739999999999995</v>
      </c>
      <c r="K6">
        <v>0.86929999999999996</v>
      </c>
      <c r="L6">
        <v>0.85560000000000003</v>
      </c>
      <c r="M6">
        <v>0</v>
      </c>
      <c r="N6">
        <v>2</v>
      </c>
      <c r="Q6" s="2" t="b">
        <f t="shared" si="0"/>
        <v>1</v>
      </c>
      <c r="R6" s="2" t="b">
        <f t="shared" si="1"/>
        <v>1</v>
      </c>
      <c r="S6" s="2" t="b">
        <f t="shared" si="2"/>
        <v>1</v>
      </c>
      <c r="T6" s="2" t="b">
        <f t="shared" si="3"/>
        <v>1</v>
      </c>
      <c r="U6" s="2" t="b">
        <f t="shared" si="4"/>
        <v>1</v>
      </c>
      <c r="V6" t="e">
        <f>IF(AND(R5=TRUE,R4=TRUE,R3=TRUE,R2=TRUE,R1=TRUE,#REF!=TRUE),TRUE,IF(OR(#REF!=0,R1=0,R2=0,R3=0,R4=0,R5=0),0))</f>
        <v>#REF!</v>
      </c>
      <c r="W6">
        <f t="shared" si="5"/>
        <v>0</v>
      </c>
    </row>
    <row r="7" spans="1:23" x14ac:dyDescent="0.25">
      <c r="A7" s="1">
        <v>41527</v>
      </c>
      <c r="B7">
        <v>0.87365000000000004</v>
      </c>
      <c r="C7">
        <v>0.88275000000000003</v>
      </c>
      <c r="D7">
        <v>0.87234999999999996</v>
      </c>
      <c r="E7">
        <v>0.88185000000000002</v>
      </c>
      <c r="F7" t="s">
        <v>16</v>
      </c>
      <c r="G7">
        <v>1.04E-2</v>
      </c>
      <c r="H7">
        <v>0.86899999999999999</v>
      </c>
      <c r="I7">
        <v>0.86950000000000005</v>
      </c>
      <c r="J7">
        <v>0.87129999999999996</v>
      </c>
      <c r="K7">
        <v>0.87460000000000004</v>
      </c>
      <c r="L7">
        <v>0.85560000000000003</v>
      </c>
      <c r="M7">
        <v>0</v>
      </c>
      <c r="N7">
        <v>3</v>
      </c>
      <c r="Q7" s="2" t="b">
        <f t="shared" si="0"/>
        <v>1</v>
      </c>
      <c r="R7" s="2" t="b">
        <f t="shared" si="1"/>
        <v>1</v>
      </c>
      <c r="S7" s="2" t="b">
        <f t="shared" si="2"/>
        <v>1</v>
      </c>
      <c r="T7" s="2" t="b">
        <f t="shared" si="3"/>
        <v>1</v>
      </c>
      <c r="U7" s="2" t="b">
        <f t="shared" si="4"/>
        <v>1</v>
      </c>
      <c r="V7" t="b">
        <f t="shared" ref="V7" si="6">IF(AND(R6=TRUE,R5=TRUE,R4=TRUE,R3=TRUE,R2=TRUE,R1=TRUE),TRUE,IF(OR(R1=0,R2=0,R3=0,R4=0,R5=0,R6=0),0))</f>
        <v>0</v>
      </c>
      <c r="W7">
        <f t="shared" si="5"/>
        <v>0</v>
      </c>
    </row>
    <row r="8" spans="1:23" x14ac:dyDescent="0.25">
      <c r="A8" s="1">
        <v>41528</v>
      </c>
      <c r="B8">
        <v>0.88205</v>
      </c>
      <c r="C8">
        <v>0.88465000000000005</v>
      </c>
      <c r="D8">
        <v>0.87844999999999995</v>
      </c>
      <c r="E8">
        <v>0.88405</v>
      </c>
      <c r="F8" t="s">
        <v>16</v>
      </c>
      <c r="G8">
        <v>6.1999999999999998E-3</v>
      </c>
      <c r="H8">
        <v>0.87139999999999995</v>
      </c>
      <c r="I8">
        <v>0.87209999999999999</v>
      </c>
      <c r="J8">
        <v>0.87460000000000004</v>
      </c>
      <c r="K8">
        <v>0.87849999999999995</v>
      </c>
      <c r="L8">
        <v>0.86260000000000003</v>
      </c>
      <c r="M8">
        <v>0</v>
      </c>
      <c r="N8">
        <v>4</v>
      </c>
      <c r="Q8" s="2" t="b">
        <f t="shared" si="0"/>
        <v>1</v>
      </c>
      <c r="R8" s="2" t="b">
        <f t="shared" si="1"/>
        <v>1</v>
      </c>
      <c r="S8" s="2" t="b">
        <f t="shared" si="2"/>
        <v>1</v>
      </c>
      <c r="T8" s="2" t="b">
        <f t="shared" si="3"/>
        <v>1</v>
      </c>
      <c r="U8" s="2" t="b">
        <f t="shared" si="4"/>
        <v>1</v>
      </c>
      <c r="V8" t="b">
        <f>IF(AND(R7=TRUE,R6=TRUE,R5=TRUE,R4=TRUE,R3=TRUE,R2=TRUE),TRUE,IF(OR(R2=0,R3=0,R4=0,R5=0,R6=0,R7=0),0))</f>
        <v>1</v>
      </c>
      <c r="W8">
        <f t="shared" si="5"/>
        <v>0</v>
      </c>
    </row>
    <row r="9" spans="1:23" x14ac:dyDescent="0.25">
      <c r="A9" s="1">
        <v>41529</v>
      </c>
      <c r="B9">
        <v>0.88334999999999997</v>
      </c>
      <c r="C9">
        <v>0.88634999999999997</v>
      </c>
      <c r="D9">
        <v>0.87344999999999995</v>
      </c>
      <c r="E9">
        <v>0.87765000000000004</v>
      </c>
      <c r="F9" t="s">
        <v>16</v>
      </c>
      <c r="G9">
        <v>1.29E-2</v>
      </c>
      <c r="H9">
        <v>0.87229999999999996</v>
      </c>
      <c r="I9">
        <v>0.873</v>
      </c>
      <c r="J9">
        <v>0.87529999999999997</v>
      </c>
      <c r="K9">
        <v>0.87809999999999999</v>
      </c>
      <c r="L9">
        <v>0.86260000000000003</v>
      </c>
      <c r="M9">
        <v>0</v>
      </c>
      <c r="N9">
        <v>5</v>
      </c>
      <c r="Q9" s="2" t="b">
        <f t="shared" si="0"/>
        <v>1</v>
      </c>
      <c r="R9" s="2" t="b">
        <f t="shared" si="1"/>
        <v>1</v>
      </c>
      <c r="S9" s="2" t="b">
        <f t="shared" si="2"/>
        <v>1</v>
      </c>
      <c r="T9" s="2" t="b">
        <f t="shared" si="3"/>
        <v>1</v>
      </c>
      <c r="U9" s="2" t="b">
        <f t="shared" si="4"/>
        <v>1</v>
      </c>
      <c r="V9" t="b">
        <f>IF(AND(R8=TRUE,R7=TRUE,R6=TRUE,R5=TRUE,R4=TRUE,R3=TRUE),TRUE,IF(OR(R3=0,R4=0,R5=0,R6=0,R7=0,R8=0),0))</f>
        <v>1</v>
      </c>
      <c r="W9">
        <f t="shared" si="5"/>
        <v>0</v>
      </c>
    </row>
    <row r="10" spans="1:23" x14ac:dyDescent="0.25">
      <c r="A10" s="1">
        <v>41530</v>
      </c>
      <c r="B10">
        <v>0.87744999999999995</v>
      </c>
      <c r="C10">
        <v>0.87805</v>
      </c>
      <c r="D10">
        <v>0.87344999999999995</v>
      </c>
      <c r="E10">
        <v>0.87605</v>
      </c>
      <c r="F10" t="s">
        <v>16</v>
      </c>
      <c r="G10">
        <v>4.5999999999999999E-3</v>
      </c>
      <c r="H10">
        <v>0.87280000000000002</v>
      </c>
      <c r="I10">
        <v>0.87350000000000005</v>
      </c>
      <c r="J10">
        <v>0.87549999999999994</v>
      </c>
      <c r="K10">
        <v>0.87729999999999997</v>
      </c>
      <c r="L10">
        <v>0.86960000000000004</v>
      </c>
      <c r="M10">
        <v>0</v>
      </c>
      <c r="N10">
        <v>6</v>
      </c>
      <c r="Q10" s="2" t="b">
        <f t="shared" si="0"/>
        <v>1</v>
      </c>
      <c r="R10" s="2" t="b">
        <f t="shared" si="1"/>
        <v>1</v>
      </c>
      <c r="S10" s="2" t="b">
        <f t="shared" si="2"/>
        <v>1</v>
      </c>
      <c r="T10" s="2" t="b">
        <f t="shared" si="3"/>
        <v>1</v>
      </c>
      <c r="U10" s="2" t="b">
        <f t="shared" si="4"/>
        <v>1</v>
      </c>
      <c r="V10" t="b">
        <f t="shared" ref="V10:V73" si="7">IF(AND(R9=TRUE,R8=TRUE,R7=TRUE,R6=TRUE,R5=TRUE,R4=TRUE),TRUE,IF(OR(R4=0,R5=0,R6=0,R7=0,R8=0,R9=0),0))</f>
        <v>1</v>
      </c>
      <c r="W10">
        <f t="shared" si="5"/>
        <v>0</v>
      </c>
    </row>
    <row r="11" spans="1:23" x14ac:dyDescent="0.25">
      <c r="A11" s="1">
        <v>41533</v>
      </c>
      <c r="B11">
        <v>0.88614999999999999</v>
      </c>
      <c r="C11">
        <v>0.88975000000000004</v>
      </c>
      <c r="D11">
        <v>0.88314999999999999</v>
      </c>
      <c r="E11">
        <v>0.88654999999999995</v>
      </c>
      <c r="F11" t="s">
        <v>16</v>
      </c>
      <c r="G11">
        <v>6.6E-3</v>
      </c>
      <c r="H11">
        <v>0.87439999999999996</v>
      </c>
      <c r="I11">
        <v>0.87529999999999997</v>
      </c>
      <c r="J11">
        <v>0.878</v>
      </c>
      <c r="K11">
        <v>0.88100000000000001</v>
      </c>
      <c r="L11">
        <v>0.87380000000000002</v>
      </c>
      <c r="M11">
        <v>0</v>
      </c>
      <c r="N11">
        <v>7</v>
      </c>
      <c r="Q11" s="2" t="b">
        <f t="shared" si="0"/>
        <v>1</v>
      </c>
      <c r="R11" s="2" t="b">
        <f t="shared" si="1"/>
        <v>1</v>
      </c>
      <c r="S11" s="2" t="b">
        <f t="shared" si="2"/>
        <v>1</v>
      </c>
      <c r="T11" s="2" t="b">
        <f t="shared" si="3"/>
        <v>1</v>
      </c>
      <c r="U11" s="2" t="b">
        <f t="shared" si="4"/>
        <v>1</v>
      </c>
      <c r="V11" t="b">
        <f t="shared" si="7"/>
        <v>1</v>
      </c>
      <c r="W11">
        <f t="shared" si="5"/>
        <v>0</v>
      </c>
    </row>
    <row r="12" spans="1:23" x14ac:dyDescent="0.25">
      <c r="A12" s="1">
        <v>41534</v>
      </c>
      <c r="B12">
        <v>0.88744999999999996</v>
      </c>
      <c r="C12">
        <v>0.89234999999999998</v>
      </c>
      <c r="D12">
        <v>0.88434999999999997</v>
      </c>
      <c r="E12">
        <v>0.89124999999999999</v>
      </c>
      <c r="F12" t="s">
        <v>16</v>
      </c>
      <c r="G12">
        <v>8.0000000000000002E-3</v>
      </c>
      <c r="H12">
        <v>0.87629999999999997</v>
      </c>
      <c r="I12">
        <v>0.87739999999999996</v>
      </c>
      <c r="J12">
        <v>0.88090000000000002</v>
      </c>
      <c r="K12">
        <v>0.8851</v>
      </c>
      <c r="L12">
        <v>0.876</v>
      </c>
      <c r="M12">
        <v>0</v>
      </c>
      <c r="N12">
        <v>8</v>
      </c>
      <c r="Q12" s="2" t="b">
        <f t="shared" si="0"/>
        <v>1</v>
      </c>
      <c r="R12" s="2" t="b">
        <f t="shared" si="1"/>
        <v>1</v>
      </c>
      <c r="S12" s="2" t="b">
        <f t="shared" si="2"/>
        <v>1</v>
      </c>
      <c r="T12" s="2" t="b">
        <f t="shared" si="3"/>
        <v>1</v>
      </c>
      <c r="U12" s="2" t="b">
        <f t="shared" si="4"/>
        <v>1</v>
      </c>
      <c r="V12" t="b">
        <f t="shared" si="7"/>
        <v>1</v>
      </c>
      <c r="W12">
        <f t="shared" si="5"/>
        <v>0</v>
      </c>
    </row>
    <row r="13" spans="1:23" x14ac:dyDescent="0.25">
      <c r="A13" s="1">
        <v>41535</v>
      </c>
      <c r="B13">
        <v>0.89124999999999999</v>
      </c>
      <c r="C13">
        <v>0.90885000000000005</v>
      </c>
      <c r="D13">
        <v>0.88934999999999997</v>
      </c>
      <c r="E13">
        <v>0.90605000000000002</v>
      </c>
      <c r="F13" t="s">
        <v>16</v>
      </c>
      <c r="G13">
        <v>1.95E-2</v>
      </c>
      <c r="H13">
        <v>0.87929999999999997</v>
      </c>
      <c r="I13">
        <v>0.88100000000000001</v>
      </c>
      <c r="J13">
        <v>0.88629999999999998</v>
      </c>
      <c r="K13">
        <v>0.89349999999999996</v>
      </c>
      <c r="L13">
        <v>0.876</v>
      </c>
      <c r="M13">
        <v>0</v>
      </c>
      <c r="N13">
        <v>9</v>
      </c>
      <c r="Q13" s="2" t="b">
        <f t="shared" si="0"/>
        <v>1</v>
      </c>
      <c r="R13" s="2" t="b">
        <f t="shared" si="1"/>
        <v>1</v>
      </c>
      <c r="S13" s="2" t="b">
        <f t="shared" si="2"/>
        <v>1</v>
      </c>
      <c r="T13" s="2" t="b">
        <f t="shared" si="3"/>
        <v>1</v>
      </c>
      <c r="U13" s="2" t="b">
        <f t="shared" si="4"/>
        <v>1</v>
      </c>
      <c r="V13" t="b">
        <f t="shared" si="7"/>
        <v>1</v>
      </c>
      <c r="W13">
        <f t="shared" si="5"/>
        <v>0</v>
      </c>
    </row>
    <row r="14" spans="1:23" x14ac:dyDescent="0.25">
      <c r="A14" s="1">
        <v>41536</v>
      </c>
      <c r="B14">
        <v>0.90575000000000006</v>
      </c>
      <c r="C14">
        <v>0.90834999999999999</v>
      </c>
      <c r="D14">
        <v>0.89875000000000005</v>
      </c>
      <c r="E14">
        <v>0.89995000000000003</v>
      </c>
      <c r="F14" t="s">
        <v>16</v>
      </c>
      <c r="G14">
        <v>9.5999999999999992E-3</v>
      </c>
      <c r="H14">
        <v>0.88129999999999997</v>
      </c>
      <c r="I14">
        <v>0.88319999999999999</v>
      </c>
      <c r="J14">
        <v>0.88919999999999999</v>
      </c>
      <c r="K14">
        <v>0.89610000000000001</v>
      </c>
      <c r="L14">
        <v>0.876</v>
      </c>
      <c r="M14">
        <v>0</v>
      </c>
      <c r="N14">
        <v>10</v>
      </c>
      <c r="Q14" s="2" t="b">
        <f t="shared" si="0"/>
        <v>1</v>
      </c>
      <c r="R14" s="2" t="b">
        <f t="shared" si="1"/>
        <v>1</v>
      </c>
      <c r="S14" s="2" t="b">
        <f t="shared" si="2"/>
        <v>1</v>
      </c>
      <c r="T14" s="2" t="b">
        <f t="shared" si="3"/>
        <v>1</v>
      </c>
      <c r="U14" s="2" t="b">
        <f t="shared" si="4"/>
        <v>1</v>
      </c>
      <c r="V14" t="b">
        <f t="shared" si="7"/>
        <v>1</v>
      </c>
      <c r="W14">
        <f t="shared" si="5"/>
        <v>0</v>
      </c>
    </row>
    <row r="15" spans="1:23" x14ac:dyDescent="0.25">
      <c r="A15" s="1">
        <v>41537</v>
      </c>
      <c r="B15">
        <v>0.90015000000000001</v>
      </c>
      <c r="C15">
        <v>0.90185000000000004</v>
      </c>
      <c r="D15">
        <v>0.89385000000000003</v>
      </c>
      <c r="E15">
        <v>0.89664999999999995</v>
      </c>
      <c r="F15" t="s">
        <v>16</v>
      </c>
      <c r="G15">
        <v>8.0000000000000002E-3</v>
      </c>
      <c r="H15">
        <v>0.88270000000000004</v>
      </c>
      <c r="I15">
        <v>0.88470000000000004</v>
      </c>
      <c r="J15">
        <v>0.89070000000000005</v>
      </c>
      <c r="K15">
        <v>0.89629999999999999</v>
      </c>
      <c r="L15">
        <v>0.876</v>
      </c>
      <c r="M15">
        <v>0</v>
      </c>
      <c r="N15">
        <v>11</v>
      </c>
      <c r="Q15" s="2" t="b">
        <f t="shared" si="0"/>
        <v>1</v>
      </c>
      <c r="R15" s="2" t="b">
        <f t="shared" si="1"/>
        <v>1</v>
      </c>
      <c r="S15" s="2" t="b">
        <f t="shared" si="2"/>
        <v>1</v>
      </c>
      <c r="T15" s="2" t="b">
        <f t="shared" si="3"/>
        <v>1</v>
      </c>
      <c r="U15" s="2" t="b">
        <f t="shared" si="4"/>
        <v>1</v>
      </c>
      <c r="V15" t="b">
        <f t="shared" si="7"/>
        <v>1</v>
      </c>
      <c r="W15">
        <f t="shared" si="5"/>
        <v>0</v>
      </c>
    </row>
    <row r="16" spans="1:23" x14ac:dyDescent="0.25">
      <c r="A16" s="1">
        <v>41540</v>
      </c>
      <c r="B16">
        <v>0.89405000000000001</v>
      </c>
      <c r="C16">
        <v>0.90185000000000004</v>
      </c>
      <c r="D16">
        <v>0.89295000000000002</v>
      </c>
      <c r="E16">
        <v>0.90054999999999996</v>
      </c>
      <c r="F16" t="s">
        <v>16</v>
      </c>
      <c r="G16">
        <v>8.8999999999999999E-3</v>
      </c>
      <c r="H16">
        <v>0.88429999999999997</v>
      </c>
      <c r="I16">
        <v>0.88649999999999995</v>
      </c>
      <c r="J16">
        <v>0.89280000000000004</v>
      </c>
      <c r="K16">
        <v>0.89800000000000002</v>
      </c>
      <c r="L16">
        <v>0.88660000000000005</v>
      </c>
      <c r="M16">
        <v>0</v>
      </c>
      <c r="N16">
        <v>12</v>
      </c>
      <c r="Q16" s="2" t="b">
        <f t="shared" si="0"/>
        <v>1</v>
      </c>
      <c r="R16" s="2" t="b">
        <f t="shared" si="1"/>
        <v>1</v>
      </c>
      <c r="S16" s="2" t="b">
        <f t="shared" si="2"/>
        <v>1</v>
      </c>
      <c r="T16" s="2" t="b">
        <f t="shared" si="3"/>
        <v>1</v>
      </c>
      <c r="U16" s="2" t="b">
        <f t="shared" si="4"/>
        <v>1</v>
      </c>
      <c r="V16" t="b">
        <f t="shared" si="7"/>
        <v>1</v>
      </c>
      <c r="W16">
        <f t="shared" si="5"/>
        <v>0</v>
      </c>
    </row>
    <row r="17" spans="1:23" x14ac:dyDescent="0.25">
      <c r="A17" s="1">
        <v>41541</v>
      </c>
      <c r="B17">
        <v>0.89885000000000004</v>
      </c>
      <c r="C17">
        <v>0.89895000000000003</v>
      </c>
      <c r="D17">
        <v>0.89265000000000005</v>
      </c>
      <c r="E17">
        <v>0.89554999999999996</v>
      </c>
      <c r="F17" t="s">
        <v>16</v>
      </c>
      <c r="G17">
        <v>6.3E-3</v>
      </c>
      <c r="H17">
        <v>0.88519999999999999</v>
      </c>
      <c r="I17">
        <v>0.88749999999999996</v>
      </c>
      <c r="J17">
        <v>0.89329999999999998</v>
      </c>
      <c r="K17">
        <v>0.89700000000000002</v>
      </c>
      <c r="L17">
        <v>0.89119999999999999</v>
      </c>
      <c r="M17">
        <v>0</v>
      </c>
      <c r="N17">
        <v>13</v>
      </c>
      <c r="Q17" s="2" t="b">
        <f t="shared" si="0"/>
        <v>1</v>
      </c>
      <c r="R17" s="2" t="b">
        <f t="shared" si="1"/>
        <v>1</v>
      </c>
      <c r="S17" s="2" t="b">
        <f t="shared" si="2"/>
        <v>1</v>
      </c>
      <c r="T17" s="2" t="b">
        <f t="shared" si="3"/>
        <v>1</v>
      </c>
      <c r="U17" s="2" t="b">
        <f t="shared" si="4"/>
        <v>1</v>
      </c>
      <c r="V17" t="b">
        <f t="shared" si="7"/>
        <v>1</v>
      </c>
      <c r="W17">
        <f t="shared" si="5"/>
        <v>0</v>
      </c>
    </row>
    <row r="18" spans="1:23" x14ac:dyDescent="0.25">
      <c r="A18" s="1">
        <v>41542</v>
      </c>
      <c r="B18">
        <v>0.89495000000000002</v>
      </c>
      <c r="C18">
        <v>0.89564999999999995</v>
      </c>
      <c r="D18">
        <v>0.89015</v>
      </c>
      <c r="E18">
        <v>0.89254999999999995</v>
      </c>
      <c r="F18" t="s">
        <v>16</v>
      </c>
      <c r="G18">
        <v>5.4999999999999997E-3</v>
      </c>
      <c r="H18">
        <v>0.88580000000000003</v>
      </c>
      <c r="I18">
        <v>0.88800000000000001</v>
      </c>
      <c r="J18">
        <v>0.89319999999999999</v>
      </c>
      <c r="K18">
        <v>0.8952</v>
      </c>
      <c r="L18">
        <v>0.89259999999999995</v>
      </c>
      <c r="M18">
        <v>0</v>
      </c>
      <c r="N18">
        <v>14</v>
      </c>
      <c r="P18" s="2" t="s">
        <v>23</v>
      </c>
      <c r="Q18" s="2" t="b">
        <f t="shared" si="0"/>
        <v>1</v>
      </c>
      <c r="R18" s="2">
        <f t="shared" si="1"/>
        <v>0</v>
      </c>
      <c r="S18" s="2" t="b">
        <f t="shared" si="2"/>
        <v>1</v>
      </c>
      <c r="T18" s="2" t="b">
        <f t="shared" si="3"/>
        <v>1</v>
      </c>
      <c r="U18" s="2" t="b">
        <f t="shared" si="4"/>
        <v>1</v>
      </c>
      <c r="V18" t="b">
        <f t="shared" si="7"/>
        <v>1</v>
      </c>
      <c r="W18">
        <f t="shared" si="5"/>
        <v>0</v>
      </c>
    </row>
    <row r="19" spans="1:23" x14ac:dyDescent="0.25">
      <c r="A19" s="1">
        <v>41543</v>
      </c>
      <c r="B19">
        <v>0.89285000000000003</v>
      </c>
      <c r="C19">
        <v>0.89664999999999995</v>
      </c>
      <c r="D19">
        <v>0.89044999999999996</v>
      </c>
      <c r="E19">
        <v>0.89224999999999999</v>
      </c>
      <c r="F19" t="s">
        <v>16</v>
      </c>
      <c r="G19">
        <v>6.1999999999999998E-3</v>
      </c>
      <c r="H19">
        <v>0.88629999999999998</v>
      </c>
      <c r="I19">
        <v>0.88839999999999997</v>
      </c>
      <c r="J19">
        <v>0.89300000000000002</v>
      </c>
      <c r="K19">
        <v>0.89400000000000002</v>
      </c>
      <c r="L19">
        <v>0.89219999999999999</v>
      </c>
      <c r="M19">
        <v>0</v>
      </c>
      <c r="N19">
        <v>15</v>
      </c>
      <c r="Q19" s="2" t="b">
        <f t="shared" si="0"/>
        <v>1</v>
      </c>
      <c r="R19" s="2">
        <f t="shared" si="1"/>
        <v>0</v>
      </c>
      <c r="S19" s="2">
        <f t="shared" si="2"/>
        <v>0</v>
      </c>
      <c r="T19" s="2" t="b">
        <f t="shared" si="3"/>
        <v>1</v>
      </c>
      <c r="U19" s="2" t="b">
        <f t="shared" si="4"/>
        <v>1</v>
      </c>
      <c r="V19">
        <f t="shared" si="7"/>
        <v>0</v>
      </c>
      <c r="W19">
        <f t="shared" si="5"/>
        <v>0</v>
      </c>
    </row>
    <row r="20" spans="1:23" x14ac:dyDescent="0.25">
      <c r="A20" s="1">
        <v>41544</v>
      </c>
      <c r="B20">
        <v>0.89295000000000002</v>
      </c>
      <c r="C20">
        <v>0.89405000000000001</v>
      </c>
      <c r="D20">
        <v>0.88624999999999998</v>
      </c>
      <c r="E20">
        <v>0.88844999999999996</v>
      </c>
      <c r="F20" t="s">
        <v>16</v>
      </c>
      <c r="G20">
        <v>7.7999999999999996E-3</v>
      </c>
      <c r="H20">
        <v>0.88639999999999997</v>
      </c>
      <c r="I20">
        <v>0.88839999999999997</v>
      </c>
      <c r="J20">
        <v>0.8921</v>
      </c>
      <c r="K20">
        <v>0.89180000000000004</v>
      </c>
      <c r="L20">
        <v>0.88839999999999997</v>
      </c>
      <c r="M20">
        <v>0</v>
      </c>
      <c r="N20">
        <v>16</v>
      </c>
      <c r="Q20" s="2">
        <f t="shared" si="0"/>
        <v>0</v>
      </c>
      <c r="R20" s="2">
        <f t="shared" si="1"/>
        <v>0</v>
      </c>
      <c r="S20" s="2">
        <f t="shared" si="2"/>
        <v>0</v>
      </c>
      <c r="T20" s="2" t="b">
        <f t="shared" si="3"/>
        <v>1</v>
      </c>
      <c r="U20" s="2" t="b">
        <f t="shared" si="4"/>
        <v>1</v>
      </c>
      <c r="V20">
        <f t="shared" si="7"/>
        <v>0</v>
      </c>
      <c r="W20">
        <f t="shared" si="5"/>
        <v>0</v>
      </c>
    </row>
    <row r="21" spans="1:23" x14ac:dyDescent="0.25">
      <c r="A21" s="1">
        <v>41547</v>
      </c>
      <c r="B21">
        <v>0.88754999999999995</v>
      </c>
      <c r="C21">
        <v>0.89215</v>
      </c>
      <c r="D21">
        <v>0.88475000000000004</v>
      </c>
      <c r="E21">
        <v>0.88915</v>
      </c>
      <c r="F21" t="s">
        <v>16</v>
      </c>
      <c r="G21">
        <v>7.4000000000000003E-3</v>
      </c>
      <c r="H21">
        <v>0.88660000000000005</v>
      </c>
      <c r="I21">
        <v>0.88849999999999996</v>
      </c>
      <c r="J21">
        <v>0.89149999999999996</v>
      </c>
      <c r="K21">
        <v>0.89070000000000005</v>
      </c>
      <c r="L21">
        <v>0.88839999999999997</v>
      </c>
      <c r="M21">
        <v>0</v>
      </c>
      <c r="N21">
        <v>17</v>
      </c>
      <c r="Q21" s="2">
        <f t="shared" si="0"/>
        <v>0</v>
      </c>
      <c r="R21" s="2">
        <f t="shared" si="1"/>
        <v>0</v>
      </c>
      <c r="S21" s="2">
        <f t="shared" si="2"/>
        <v>0</v>
      </c>
      <c r="T21" s="2" t="b">
        <f t="shared" si="3"/>
        <v>1</v>
      </c>
      <c r="U21" s="2" t="b">
        <f t="shared" si="4"/>
        <v>1</v>
      </c>
      <c r="V21">
        <f t="shared" si="7"/>
        <v>0</v>
      </c>
      <c r="W21">
        <f t="shared" si="5"/>
        <v>0</v>
      </c>
    </row>
    <row r="22" spans="1:23" x14ac:dyDescent="0.25">
      <c r="A22" s="1">
        <v>41548</v>
      </c>
      <c r="B22">
        <v>0.88905000000000001</v>
      </c>
      <c r="C22">
        <v>0.90015000000000001</v>
      </c>
      <c r="D22">
        <v>0.88544999999999996</v>
      </c>
      <c r="E22">
        <v>0.89534999999999998</v>
      </c>
      <c r="F22" t="s">
        <v>16</v>
      </c>
      <c r="G22">
        <v>1.47E-2</v>
      </c>
      <c r="H22">
        <v>0.88719999999999999</v>
      </c>
      <c r="I22">
        <v>0.8891</v>
      </c>
      <c r="J22">
        <v>0.89229999999999998</v>
      </c>
      <c r="K22">
        <v>0.89259999999999995</v>
      </c>
      <c r="L22">
        <v>0.88839999999999997</v>
      </c>
      <c r="M22">
        <v>0</v>
      </c>
      <c r="N22">
        <v>18</v>
      </c>
      <c r="Q22" s="2" t="b">
        <f t="shared" si="0"/>
        <v>1</v>
      </c>
      <c r="R22" s="2" t="b">
        <f t="shared" si="1"/>
        <v>1</v>
      </c>
      <c r="S22" s="2">
        <f t="shared" si="2"/>
        <v>0</v>
      </c>
      <c r="T22" s="2" t="b">
        <f t="shared" si="3"/>
        <v>1</v>
      </c>
      <c r="U22" s="2" t="b">
        <f t="shared" si="4"/>
        <v>1</v>
      </c>
      <c r="V22">
        <f t="shared" si="7"/>
        <v>0</v>
      </c>
      <c r="W22">
        <f t="shared" si="5"/>
        <v>0</v>
      </c>
    </row>
    <row r="23" spans="1:23" x14ac:dyDescent="0.25">
      <c r="A23" s="1">
        <v>41549</v>
      </c>
      <c r="B23">
        <v>0.89615</v>
      </c>
      <c r="C23">
        <v>0.89744999999999997</v>
      </c>
      <c r="D23">
        <v>0.88995000000000002</v>
      </c>
      <c r="E23">
        <v>0.89534999999999998</v>
      </c>
      <c r="F23" t="s">
        <v>16</v>
      </c>
      <c r="G23">
        <v>7.4999999999999997E-3</v>
      </c>
      <c r="H23">
        <v>0.88780000000000003</v>
      </c>
      <c r="I23">
        <v>0.88970000000000005</v>
      </c>
      <c r="J23">
        <v>0.89290000000000003</v>
      </c>
      <c r="K23">
        <v>0.89370000000000005</v>
      </c>
      <c r="L23">
        <v>0.88839999999999997</v>
      </c>
      <c r="M23">
        <v>0</v>
      </c>
      <c r="N23">
        <v>19</v>
      </c>
      <c r="Q23" s="2" t="b">
        <f t="shared" si="0"/>
        <v>1</v>
      </c>
      <c r="R23" s="2" t="b">
        <f t="shared" si="1"/>
        <v>1</v>
      </c>
      <c r="S23" s="2" t="b">
        <f t="shared" si="2"/>
        <v>1</v>
      </c>
      <c r="T23" s="2" t="b">
        <f t="shared" si="3"/>
        <v>1</v>
      </c>
      <c r="U23" s="2" t="b">
        <f t="shared" si="4"/>
        <v>1</v>
      </c>
      <c r="V23">
        <f t="shared" si="7"/>
        <v>0</v>
      </c>
      <c r="W23">
        <f t="shared" si="5"/>
        <v>0</v>
      </c>
    </row>
    <row r="24" spans="1:23" x14ac:dyDescent="0.25">
      <c r="A24" s="1">
        <v>41550</v>
      </c>
      <c r="B24">
        <v>0.89534999999999998</v>
      </c>
      <c r="C24">
        <v>0.89844999999999997</v>
      </c>
      <c r="D24">
        <v>0.89354999999999996</v>
      </c>
      <c r="E24">
        <v>0.89705000000000001</v>
      </c>
      <c r="F24" t="s">
        <v>16</v>
      </c>
      <c r="G24">
        <v>4.8999999999999998E-3</v>
      </c>
      <c r="H24">
        <v>0.88839999999999997</v>
      </c>
      <c r="I24">
        <v>0.89039999999999997</v>
      </c>
      <c r="J24">
        <v>0.89370000000000005</v>
      </c>
      <c r="K24">
        <v>0.89500000000000002</v>
      </c>
      <c r="L24">
        <v>0.88839999999999997</v>
      </c>
      <c r="M24">
        <v>0</v>
      </c>
      <c r="N24">
        <v>20</v>
      </c>
      <c r="Q24" s="2" t="b">
        <f t="shared" si="0"/>
        <v>1</v>
      </c>
      <c r="R24" s="2" t="b">
        <f t="shared" si="1"/>
        <v>1</v>
      </c>
      <c r="S24" s="2" t="b">
        <f t="shared" si="2"/>
        <v>1</v>
      </c>
      <c r="T24" s="2" t="b">
        <f t="shared" si="3"/>
        <v>1</v>
      </c>
      <c r="U24" s="2" t="b">
        <f t="shared" si="4"/>
        <v>1</v>
      </c>
      <c r="V24">
        <f t="shared" si="7"/>
        <v>0</v>
      </c>
      <c r="W24">
        <f t="shared" si="5"/>
        <v>0</v>
      </c>
    </row>
    <row r="25" spans="1:23" x14ac:dyDescent="0.25">
      <c r="A25" s="1">
        <v>41551</v>
      </c>
      <c r="B25">
        <v>0.89595000000000002</v>
      </c>
      <c r="C25">
        <v>0.90275000000000005</v>
      </c>
      <c r="D25">
        <v>0.89575000000000005</v>
      </c>
      <c r="E25">
        <v>0.90005000000000002</v>
      </c>
      <c r="F25" t="s">
        <v>16</v>
      </c>
      <c r="G25">
        <v>7.0000000000000001E-3</v>
      </c>
      <c r="H25">
        <v>0.8891</v>
      </c>
      <c r="I25">
        <v>0.89129999999999998</v>
      </c>
      <c r="J25">
        <v>0.89500000000000002</v>
      </c>
      <c r="K25">
        <v>0.89700000000000002</v>
      </c>
      <c r="L25">
        <v>0.88839999999999997</v>
      </c>
      <c r="M25">
        <v>0</v>
      </c>
      <c r="N25">
        <v>21</v>
      </c>
      <c r="Q25" s="2" t="b">
        <f t="shared" si="0"/>
        <v>1</v>
      </c>
      <c r="R25" s="2" t="b">
        <f t="shared" si="1"/>
        <v>1</v>
      </c>
      <c r="S25" s="2" t="b">
        <f t="shared" si="2"/>
        <v>1</v>
      </c>
      <c r="T25" s="2" t="b">
        <f t="shared" si="3"/>
        <v>1</v>
      </c>
      <c r="U25" s="2" t="b">
        <f t="shared" si="4"/>
        <v>1</v>
      </c>
      <c r="V25">
        <f t="shared" si="7"/>
        <v>0</v>
      </c>
      <c r="W25">
        <f t="shared" si="5"/>
        <v>0</v>
      </c>
    </row>
    <row r="26" spans="1:23" x14ac:dyDescent="0.25">
      <c r="A26" s="1">
        <v>41554</v>
      </c>
      <c r="B26">
        <v>0.89995000000000003</v>
      </c>
      <c r="C26">
        <v>0.90185000000000004</v>
      </c>
      <c r="D26">
        <v>0.89575000000000005</v>
      </c>
      <c r="E26">
        <v>0.90085000000000004</v>
      </c>
      <c r="F26" t="s">
        <v>16</v>
      </c>
      <c r="G26">
        <v>6.1000000000000004E-3</v>
      </c>
      <c r="H26">
        <v>0.88990000000000002</v>
      </c>
      <c r="I26">
        <v>0.8921</v>
      </c>
      <c r="J26">
        <v>0.8962</v>
      </c>
      <c r="K26">
        <v>0.89859999999999995</v>
      </c>
      <c r="L26">
        <v>0.88919999999999999</v>
      </c>
      <c r="M26">
        <v>0</v>
      </c>
      <c r="N26">
        <v>22</v>
      </c>
      <c r="Q26" s="2" t="b">
        <f t="shared" si="0"/>
        <v>1</v>
      </c>
      <c r="R26" s="2" t="b">
        <f t="shared" si="1"/>
        <v>1</v>
      </c>
      <c r="S26" s="2" t="b">
        <f t="shared" si="2"/>
        <v>1</v>
      </c>
      <c r="T26" s="2" t="b">
        <f t="shared" si="3"/>
        <v>1</v>
      </c>
      <c r="U26" s="2" t="b">
        <f t="shared" si="4"/>
        <v>1</v>
      </c>
      <c r="V26">
        <f t="shared" si="7"/>
        <v>0</v>
      </c>
      <c r="W26">
        <f t="shared" si="5"/>
        <v>0</v>
      </c>
    </row>
    <row r="27" spans="1:23" x14ac:dyDescent="0.25">
      <c r="A27" s="1">
        <v>41555</v>
      </c>
      <c r="B27">
        <v>0.89934999999999998</v>
      </c>
      <c r="C27">
        <v>0.90534999999999999</v>
      </c>
      <c r="D27">
        <v>0.89815</v>
      </c>
      <c r="E27">
        <v>0.89964999999999995</v>
      </c>
      <c r="F27" t="s">
        <v>16</v>
      </c>
      <c r="G27">
        <v>7.1999999999999998E-3</v>
      </c>
      <c r="H27">
        <v>0.89039999999999997</v>
      </c>
      <c r="I27">
        <v>0.89280000000000004</v>
      </c>
      <c r="J27">
        <v>0.89690000000000003</v>
      </c>
      <c r="K27">
        <v>0.89900000000000002</v>
      </c>
      <c r="L27">
        <v>0.89539999999999997</v>
      </c>
      <c r="M27">
        <v>0</v>
      </c>
      <c r="N27">
        <v>23</v>
      </c>
      <c r="Q27" s="2" t="b">
        <f t="shared" si="0"/>
        <v>1</v>
      </c>
      <c r="R27" s="2" t="b">
        <f t="shared" si="1"/>
        <v>1</v>
      </c>
      <c r="S27" s="2" t="b">
        <f t="shared" si="2"/>
        <v>1</v>
      </c>
      <c r="T27" s="2" t="b">
        <f t="shared" si="3"/>
        <v>1</v>
      </c>
      <c r="U27" s="2" t="b">
        <f t="shared" si="4"/>
        <v>1</v>
      </c>
      <c r="V27">
        <f t="shared" si="7"/>
        <v>0</v>
      </c>
      <c r="W27">
        <f t="shared" si="5"/>
        <v>0</v>
      </c>
    </row>
    <row r="28" spans="1:23" x14ac:dyDescent="0.25">
      <c r="A28" s="1">
        <v>41556</v>
      </c>
      <c r="B28">
        <v>0.89885000000000004</v>
      </c>
      <c r="C28">
        <v>0.90354999999999996</v>
      </c>
      <c r="D28">
        <v>0.89834999999999998</v>
      </c>
      <c r="E28">
        <v>0.90185000000000004</v>
      </c>
      <c r="F28" t="s">
        <v>16</v>
      </c>
      <c r="G28">
        <v>5.1999999999999998E-3</v>
      </c>
      <c r="H28">
        <v>0.8911</v>
      </c>
      <c r="I28">
        <v>0.89359999999999995</v>
      </c>
      <c r="J28">
        <v>0.89790000000000003</v>
      </c>
      <c r="K28">
        <v>0.90010000000000001</v>
      </c>
      <c r="L28">
        <v>0.89539999999999997</v>
      </c>
      <c r="M28">
        <v>0</v>
      </c>
      <c r="N28">
        <v>24</v>
      </c>
      <c r="Q28" s="2" t="b">
        <f t="shared" si="0"/>
        <v>1</v>
      </c>
      <c r="R28" s="2" t="b">
        <f t="shared" si="1"/>
        <v>1</v>
      </c>
      <c r="S28" s="2" t="b">
        <f t="shared" si="2"/>
        <v>1</v>
      </c>
      <c r="T28" s="2" t="b">
        <f t="shared" si="3"/>
        <v>1</v>
      </c>
      <c r="U28" s="2" t="b">
        <f t="shared" si="4"/>
        <v>1</v>
      </c>
      <c r="V28" t="b">
        <f t="shared" si="7"/>
        <v>1</v>
      </c>
      <c r="W28">
        <f t="shared" si="5"/>
        <v>0</v>
      </c>
    </row>
    <row r="29" spans="1:23" x14ac:dyDescent="0.25">
      <c r="A29" s="1">
        <v>41557</v>
      </c>
      <c r="B29">
        <v>0.90205000000000002</v>
      </c>
      <c r="C29">
        <v>0.90464999999999995</v>
      </c>
      <c r="D29">
        <v>0.89624999999999999</v>
      </c>
      <c r="E29">
        <v>0.90315000000000001</v>
      </c>
      <c r="F29" t="s">
        <v>16</v>
      </c>
      <c r="G29">
        <v>8.3999999999999995E-3</v>
      </c>
      <c r="H29">
        <v>0.89180000000000004</v>
      </c>
      <c r="I29">
        <v>0.89439999999999997</v>
      </c>
      <c r="J29">
        <v>0.89890000000000003</v>
      </c>
      <c r="K29">
        <v>0.90129999999999999</v>
      </c>
      <c r="L29">
        <v>0.89700000000000002</v>
      </c>
      <c r="M29">
        <v>0</v>
      </c>
      <c r="N29">
        <v>25</v>
      </c>
      <c r="Q29" s="2" t="b">
        <f t="shared" si="0"/>
        <v>1</v>
      </c>
      <c r="R29" s="2" t="b">
        <f t="shared" si="1"/>
        <v>1</v>
      </c>
      <c r="S29" s="2" t="b">
        <f t="shared" si="2"/>
        <v>1</v>
      </c>
      <c r="T29" s="2" t="b">
        <f t="shared" si="3"/>
        <v>1</v>
      </c>
      <c r="U29" s="2" t="b">
        <f t="shared" si="4"/>
        <v>1</v>
      </c>
      <c r="V29" t="b">
        <f t="shared" si="7"/>
        <v>1</v>
      </c>
      <c r="W29">
        <f t="shared" si="5"/>
        <v>0</v>
      </c>
    </row>
    <row r="30" spans="1:23" x14ac:dyDescent="0.25">
      <c r="A30" s="1">
        <v>41558</v>
      </c>
      <c r="B30">
        <v>0.90315000000000001</v>
      </c>
      <c r="C30">
        <v>0.90585000000000004</v>
      </c>
      <c r="D30">
        <v>0.90044999999999997</v>
      </c>
      <c r="E30">
        <v>0.90425</v>
      </c>
      <c r="F30" t="s">
        <v>16</v>
      </c>
      <c r="G30">
        <v>5.4000000000000003E-3</v>
      </c>
      <c r="H30">
        <v>0.89249999999999996</v>
      </c>
      <c r="I30">
        <v>0.8952</v>
      </c>
      <c r="J30">
        <v>0.9</v>
      </c>
      <c r="K30">
        <v>0.90249999999999997</v>
      </c>
      <c r="L30">
        <v>0.89959999999999996</v>
      </c>
      <c r="M30">
        <v>0</v>
      </c>
      <c r="N30">
        <v>26</v>
      </c>
      <c r="Q30" s="2" t="b">
        <f t="shared" si="0"/>
        <v>1</v>
      </c>
      <c r="R30" s="2" t="b">
        <f t="shared" si="1"/>
        <v>1</v>
      </c>
      <c r="S30" s="2" t="b">
        <f t="shared" si="2"/>
        <v>1</v>
      </c>
      <c r="T30" s="2" t="b">
        <f t="shared" si="3"/>
        <v>1</v>
      </c>
      <c r="U30" s="2" t="b">
        <f t="shared" si="4"/>
        <v>1</v>
      </c>
      <c r="V30" t="b">
        <f t="shared" si="7"/>
        <v>1</v>
      </c>
      <c r="W30">
        <f t="shared" si="5"/>
        <v>0</v>
      </c>
    </row>
    <row r="31" spans="1:23" x14ac:dyDescent="0.25">
      <c r="A31" s="1">
        <v>41561</v>
      </c>
      <c r="B31">
        <v>0.90105000000000002</v>
      </c>
      <c r="C31">
        <v>0.90815000000000001</v>
      </c>
      <c r="D31">
        <v>0.90024999999999999</v>
      </c>
      <c r="E31">
        <v>0.90525</v>
      </c>
      <c r="F31" t="s">
        <v>16</v>
      </c>
      <c r="G31">
        <v>7.9000000000000008E-3</v>
      </c>
      <c r="H31">
        <v>0.89319999999999999</v>
      </c>
      <c r="I31">
        <v>0.89610000000000001</v>
      </c>
      <c r="J31">
        <v>0.90100000000000002</v>
      </c>
      <c r="K31">
        <v>0.90359999999999996</v>
      </c>
      <c r="L31">
        <v>0.89959999999999996</v>
      </c>
      <c r="M31">
        <v>0</v>
      </c>
      <c r="N31">
        <v>27</v>
      </c>
      <c r="Q31" s="2" t="b">
        <f t="shared" si="0"/>
        <v>1</v>
      </c>
      <c r="R31" s="2" t="b">
        <f t="shared" si="1"/>
        <v>1</v>
      </c>
      <c r="S31" s="2" t="b">
        <f t="shared" si="2"/>
        <v>1</v>
      </c>
      <c r="T31" s="2" t="b">
        <f t="shared" si="3"/>
        <v>1</v>
      </c>
      <c r="U31" s="2" t="b">
        <f t="shared" si="4"/>
        <v>1</v>
      </c>
      <c r="V31" t="b">
        <f t="shared" si="7"/>
        <v>1</v>
      </c>
      <c r="W31">
        <f t="shared" si="5"/>
        <v>0</v>
      </c>
    </row>
    <row r="32" spans="1:23" x14ac:dyDescent="0.25">
      <c r="A32" s="1">
        <v>41562</v>
      </c>
      <c r="B32">
        <v>0.90664999999999996</v>
      </c>
      <c r="C32">
        <v>0.91225000000000001</v>
      </c>
      <c r="D32">
        <v>0.90515000000000001</v>
      </c>
      <c r="E32">
        <v>0.90815000000000001</v>
      </c>
      <c r="F32" t="s">
        <v>16</v>
      </c>
      <c r="G32">
        <v>7.1000000000000004E-3</v>
      </c>
      <c r="H32">
        <v>0.89410000000000001</v>
      </c>
      <c r="I32">
        <v>0.89710000000000001</v>
      </c>
      <c r="J32">
        <v>0.90249999999999997</v>
      </c>
      <c r="K32">
        <v>0.90539999999999998</v>
      </c>
      <c r="L32">
        <v>0.89959999999999996</v>
      </c>
      <c r="M32">
        <v>0</v>
      </c>
      <c r="N32">
        <v>28</v>
      </c>
      <c r="Q32" s="2" t="b">
        <f t="shared" si="0"/>
        <v>1</v>
      </c>
      <c r="R32" s="2" t="b">
        <f t="shared" si="1"/>
        <v>1</v>
      </c>
      <c r="S32" s="2" t="b">
        <f t="shared" si="2"/>
        <v>1</v>
      </c>
      <c r="T32" s="2" t="b">
        <f t="shared" si="3"/>
        <v>1</v>
      </c>
      <c r="U32" s="2" t="b">
        <f t="shared" si="4"/>
        <v>1</v>
      </c>
      <c r="V32" t="b">
        <f t="shared" si="7"/>
        <v>1</v>
      </c>
      <c r="W32">
        <f t="shared" si="5"/>
        <v>0</v>
      </c>
    </row>
    <row r="33" spans="1:23" x14ac:dyDescent="0.25">
      <c r="A33" s="1">
        <v>41563</v>
      </c>
      <c r="B33">
        <v>0.91015000000000001</v>
      </c>
      <c r="C33">
        <v>0.91325000000000001</v>
      </c>
      <c r="D33">
        <v>0.90734999999999999</v>
      </c>
      <c r="E33">
        <v>0.91295000000000004</v>
      </c>
      <c r="F33" t="s">
        <v>16</v>
      </c>
      <c r="G33">
        <v>5.8999999999999999E-3</v>
      </c>
      <c r="H33">
        <v>0.89510000000000001</v>
      </c>
      <c r="I33">
        <v>0.89839999999999998</v>
      </c>
      <c r="J33">
        <v>0.90459999999999996</v>
      </c>
      <c r="K33">
        <v>0.90839999999999999</v>
      </c>
      <c r="L33">
        <v>0.90180000000000005</v>
      </c>
      <c r="M33">
        <v>0</v>
      </c>
      <c r="N33">
        <v>29</v>
      </c>
      <c r="Q33" s="2" t="b">
        <f t="shared" si="0"/>
        <v>1</v>
      </c>
      <c r="R33" s="2" t="b">
        <f t="shared" si="1"/>
        <v>1</v>
      </c>
      <c r="S33" s="2" t="b">
        <f t="shared" si="2"/>
        <v>1</v>
      </c>
      <c r="T33" s="2" t="b">
        <f t="shared" si="3"/>
        <v>1</v>
      </c>
      <c r="U33" s="2" t="b">
        <f t="shared" si="4"/>
        <v>1</v>
      </c>
      <c r="V33" t="b">
        <f t="shared" si="7"/>
        <v>1</v>
      </c>
      <c r="W33">
        <f t="shared" si="5"/>
        <v>0</v>
      </c>
    </row>
    <row r="34" spans="1:23" x14ac:dyDescent="0.25">
      <c r="A34" s="1">
        <v>41564</v>
      </c>
      <c r="B34">
        <v>0.91335</v>
      </c>
      <c r="C34">
        <v>0.92254999999999998</v>
      </c>
      <c r="D34">
        <v>0.91034999999999999</v>
      </c>
      <c r="E34">
        <v>0.92115000000000002</v>
      </c>
      <c r="F34" t="s">
        <v>16</v>
      </c>
      <c r="G34">
        <v>1.2200000000000001E-2</v>
      </c>
      <c r="H34">
        <v>0.89649999999999996</v>
      </c>
      <c r="I34">
        <v>0.90029999999999999</v>
      </c>
      <c r="J34">
        <v>0.90790000000000004</v>
      </c>
      <c r="K34">
        <v>0.91349999999999998</v>
      </c>
      <c r="L34">
        <v>0.9032</v>
      </c>
      <c r="M34">
        <v>0</v>
      </c>
      <c r="N34">
        <v>30</v>
      </c>
      <c r="Q34" s="2" t="b">
        <f t="shared" si="0"/>
        <v>1</v>
      </c>
      <c r="R34" s="2" t="b">
        <f t="shared" si="1"/>
        <v>1</v>
      </c>
      <c r="S34" s="2" t="b">
        <f t="shared" si="2"/>
        <v>1</v>
      </c>
      <c r="T34" s="2" t="b">
        <f t="shared" si="3"/>
        <v>1</v>
      </c>
      <c r="U34" s="2" t="b">
        <f t="shared" si="4"/>
        <v>1</v>
      </c>
      <c r="V34" t="b">
        <f t="shared" si="7"/>
        <v>1</v>
      </c>
      <c r="W34" t="b">
        <f t="shared" si="5"/>
        <v>1</v>
      </c>
    </row>
    <row r="35" spans="1:23" x14ac:dyDescent="0.25">
      <c r="A35" s="1">
        <v>41565</v>
      </c>
      <c r="B35">
        <v>0.92064999999999997</v>
      </c>
      <c r="C35">
        <v>0.92615000000000003</v>
      </c>
      <c r="D35">
        <v>0.91815000000000002</v>
      </c>
      <c r="E35">
        <v>0.92435</v>
      </c>
      <c r="F35" t="s">
        <v>16</v>
      </c>
      <c r="G35">
        <v>8.0000000000000002E-3</v>
      </c>
      <c r="H35">
        <v>0.89800000000000002</v>
      </c>
      <c r="I35">
        <v>0.90229999999999999</v>
      </c>
      <c r="J35">
        <v>0.91120000000000001</v>
      </c>
      <c r="K35">
        <v>0.91790000000000005</v>
      </c>
      <c r="L35">
        <v>0.9042</v>
      </c>
      <c r="M35">
        <v>0</v>
      </c>
      <c r="N35">
        <v>31</v>
      </c>
      <c r="Q35" s="2" t="b">
        <f t="shared" si="0"/>
        <v>1</v>
      </c>
      <c r="R35" s="2" t="b">
        <f t="shared" si="1"/>
        <v>1</v>
      </c>
      <c r="S35" s="2" t="b">
        <f t="shared" si="2"/>
        <v>1</v>
      </c>
      <c r="T35" s="2" t="b">
        <f t="shared" si="3"/>
        <v>1</v>
      </c>
      <c r="U35" s="2" t="b">
        <f t="shared" si="4"/>
        <v>1</v>
      </c>
      <c r="V35" t="b">
        <f t="shared" si="7"/>
        <v>1</v>
      </c>
      <c r="W35" t="b">
        <f t="shared" si="5"/>
        <v>1</v>
      </c>
    </row>
    <row r="36" spans="1:23" x14ac:dyDescent="0.25">
      <c r="A36" s="1">
        <v>41568</v>
      </c>
      <c r="B36">
        <v>0.92444999999999999</v>
      </c>
      <c r="C36">
        <v>0.92564999999999997</v>
      </c>
      <c r="D36">
        <v>0.92195000000000005</v>
      </c>
      <c r="E36">
        <v>0.92344999999999999</v>
      </c>
      <c r="F36" t="s">
        <v>16</v>
      </c>
      <c r="G36">
        <v>3.7000000000000002E-3</v>
      </c>
      <c r="H36">
        <v>0.89929999999999999</v>
      </c>
      <c r="I36">
        <v>0.90400000000000003</v>
      </c>
      <c r="J36">
        <v>0.91359999999999997</v>
      </c>
      <c r="K36">
        <v>0.92010000000000003</v>
      </c>
      <c r="L36">
        <v>0.9052</v>
      </c>
      <c r="M36">
        <v>0</v>
      </c>
      <c r="N36">
        <v>32</v>
      </c>
      <c r="Q36" s="2" t="b">
        <f t="shared" si="0"/>
        <v>1</v>
      </c>
      <c r="R36" s="2" t="b">
        <f t="shared" si="1"/>
        <v>1</v>
      </c>
      <c r="S36" s="2" t="b">
        <f t="shared" si="2"/>
        <v>1</v>
      </c>
      <c r="T36" s="2" t="b">
        <f t="shared" si="3"/>
        <v>1</v>
      </c>
      <c r="U36" s="2" t="b">
        <f t="shared" si="4"/>
        <v>1</v>
      </c>
      <c r="V36" t="b">
        <f t="shared" si="7"/>
        <v>1</v>
      </c>
      <c r="W36" t="b">
        <f t="shared" si="5"/>
        <v>1</v>
      </c>
    </row>
    <row r="37" spans="1:23" x14ac:dyDescent="0.25">
      <c r="A37" s="1">
        <v>41569</v>
      </c>
      <c r="B37">
        <v>0.92315000000000003</v>
      </c>
      <c r="C37">
        <v>0.93074999999999997</v>
      </c>
      <c r="D37">
        <v>0.92215000000000003</v>
      </c>
      <c r="E37">
        <v>0.92835000000000001</v>
      </c>
      <c r="F37" t="s">
        <v>16</v>
      </c>
      <c r="G37">
        <v>8.6E-3</v>
      </c>
      <c r="H37">
        <v>0.90080000000000005</v>
      </c>
      <c r="I37">
        <v>0.90600000000000003</v>
      </c>
      <c r="J37">
        <v>0.91659999999999997</v>
      </c>
      <c r="K37">
        <v>0.9234</v>
      </c>
      <c r="L37">
        <v>0.90820000000000001</v>
      </c>
      <c r="M37">
        <v>0</v>
      </c>
      <c r="N37">
        <v>33</v>
      </c>
      <c r="Q37" s="2" t="b">
        <f t="shared" si="0"/>
        <v>1</v>
      </c>
      <c r="R37" s="2" t="b">
        <f t="shared" si="1"/>
        <v>1</v>
      </c>
      <c r="S37" s="2" t="b">
        <f t="shared" si="2"/>
        <v>1</v>
      </c>
      <c r="T37" s="2" t="b">
        <f t="shared" si="3"/>
        <v>1</v>
      </c>
      <c r="U37" s="2" t="b">
        <f t="shared" si="4"/>
        <v>1</v>
      </c>
      <c r="V37" t="b">
        <f t="shared" si="7"/>
        <v>1</v>
      </c>
      <c r="W37" t="b">
        <f t="shared" si="5"/>
        <v>1</v>
      </c>
    </row>
    <row r="38" spans="1:23" x14ac:dyDescent="0.25">
      <c r="A38" s="1">
        <v>41570</v>
      </c>
      <c r="B38">
        <v>0.92845</v>
      </c>
      <c r="C38">
        <v>0.93374999999999997</v>
      </c>
      <c r="D38">
        <v>0.91854999999999998</v>
      </c>
      <c r="E38">
        <v>0.91974999999999996</v>
      </c>
      <c r="F38" t="s">
        <v>16</v>
      </c>
      <c r="G38">
        <v>1.52E-2</v>
      </c>
      <c r="H38">
        <v>0.90169999999999995</v>
      </c>
      <c r="I38">
        <v>0.90710000000000002</v>
      </c>
      <c r="J38">
        <v>0.91720000000000002</v>
      </c>
      <c r="K38">
        <v>0.92190000000000005</v>
      </c>
      <c r="L38">
        <v>0.91300000000000003</v>
      </c>
      <c r="M38">
        <v>0</v>
      </c>
      <c r="N38">
        <v>34</v>
      </c>
      <c r="Q38" s="2" t="b">
        <f t="shared" si="0"/>
        <v>1</v>
      </c>
      <c r="R38" s="2" t="b">
        <f t="shared" si="1"/>
        <v>1</v>
      </c>
      <c r="S38" s="2" t="b">
        <f t="shared" si="2"/>
        <v>1</v>
      </c>
      <c r="T38" s="2" t="b">
        <f t="shared" si="3"/>
        <v>1</v>
      </c>
      <c r="U38" s="2" t="b">
        <f t="shared" si="4"/>
        <v>1</v>
      </c>
      <c r="V38" t="b">
        <f t="shared" si="7"/>
        <v>1</v>
      </c>
      <c r="W38" t="b">
        <f t="shared" si="5"/>
        <v>1</v>
      </c>
    </row>
    <row r="39" spans="1:23" x14ac:dyDescent="0.25">
      <c r="A39" s="1">
        <v>41571</v>
      </c>
      <c r="B39">
        <v>0.91954999999999998</v>
      </c>
      <c r="C39">
        <v>0.92515000000000003</v>
      </c>
      <c r="D39">
        <v>0.91515000000000002</v>
      </c>
      <c r="E39">
        <v>0.91925000000000001</v>
      </c>
      <c r="F39" t="s">
        <v>16</v>
      </c>
      <c r="G39">
        <v>0.01</v>
      </c>
      <c r="H39">
        <v>0.90259999999999996</v>
      </c>
      <c r="I39">
        <v>0.90810000000000002</v>
      </c>
      <c r="J39">
        <v>0.91759999999999997</v>
      </c>
      <c r="K39">
        <v>0.92090000000000005</v>
      </c>
      <c r="L39">
        <v>0.91920000000000002</v>
      </c>
      <c r="M39">
        <v>0</v>
      </c>
      <c r="N39">
        <v>35</v>
      </c>
      <c r="Q39" s="2" t="b">
        <f t="shared" si="0"/>
        <v>1</v>
      </c>
      <c r="R39" s="2" t="b">
        <f t="shared" si="1"/>
        <v>1</v>
      </c>
      <c r="S39" s="2" t="b">
        <f t="shared" si="2"/>
        <v>1</v>
      </c>
      <c r="T39" s="2" t="b">
        <f t="shared" si="3"/>
        <v>1</v>
      </c>
      <c r="U39" s="2" t="b">
        <f t="shared" si="4"/>
        <v>1</v>
      </c>
      <c r="V39" t="b">
        <f t="shared" si="7"/>
        <v>1</v>
      </c>
      <c r="W39" t="b">
        <f t="shared" si="5"/>
        <v>1</v>
      </c>
    </row>
    <row r="40" spans="1:23" x14ac:dyDescent="0.25">
      <c r="A40" s="1">
        <v>41572</v>
      </c>
      <c r="B40">
        <v>0.91964999999999997</v>
      </c>
      <c r="C40">
        <v>0.92044999999999999</v>
      </c>
      <c r="D40">
        <v>0.91535</v>
      </c>
      <c r="E40">
        <v>0.91644999999999999</v>
      </c>
      <c r="F40" t="s">
        <v>16</v>
      </c>
      <c r="G40">
        <v>5.1000000000000004E-3</v>
      </c>
      <c r="H40">
        <v>0.90329999999999999</v>
      </c>
      <c r="I40">
        <v>0.90880000000000005</v>
      </c>
      <c r="J40">
        <v>0.91739999999999999</v>
      </c>
      <c r="K40">
        <v>0.91910000000000003</v>
      </c>
      <c r="L40">
        <v>0.91639999999999999</v>
      </c>
      <c r="M40">
        <v>0</v>
      </c>
      <c r="N40">
        <v>36</v>
      </c>
      <c r="P40" s="2" t="s">
        <v>23</v>
      </c>
      <c r="Q40" s="2" t="b">
        <f t="shared" si="0"/>
        <v>1</v>
      </c>
      <c r="R40" s="2">
        <f t="shared" si="1"/>
        <v>0</v>
      </c>
      <c r="S40" s="2" t="b">
        <f t="shared" si="2"/>
        <v>1</v>
      </c>
      <c r="T40" s="2" t="b">
        <f t="shared" si="3"/>
        <v>1</v>
      </c>
      <c r="U40" s="2" t="b">
        <f t="shared" si="4"/>
        <v>1</v>
      </c>
      <c r="V40" t="b">
        <f t="shared" si="7"/>
        <v>1</v>
      </c>
      <c r="W40" t="b">
        <f t="shared" si="5"/>
        <v>1</v>
      </c>
    </row>
    <row r="41" spans="1:23" x14ac:dyDescent="0.25">
      <c r="A41" s="1">
        <v>41575</v>
      </c>
      <c r="B41">
        <v>0.91695000000000004</v>
      </c>
      <c r="C41">
        <v>0.92044999999999999</v>
      </c>
      <c r="D41">
        <v>0.91374999999999995</v>
      </c>
      <c r="E41">
        <v>0.91615000000000002</v>
      </c>
      <c r="F41" t="s">
        <v>16</v>
      </c>
      <c r="G41">
        <v>6.7000000000000002E-3</v>
      </c>
      <c r="H41">
        <v>0.90390000000000004</v>
      </c>
      <c r="I41">
        <v>0.90939999999999999</v>
      </c>
      <c r="J41">
        <v>0.91710000000000003</v>
      </c>
      <c r="K41">
        <v>0.91790000000000005</v>
      </c>
      <c r="L41">
        <v>0.91620000000000001</v>
      </c>
      <c r="M41">
        <v>0</v>
      </c>
      <c r="N41">
        <v>37</v>
      </c>
      <c r="Q41" s="2" t="b">
        <f t="shared" si="0"/>
        <v>1</v>
      </c>
      <c r="R41" s="2">
        <f t="shared" si="1"/>
        <v>0</v>
      </c>
      <c r="S41" s="2">
        <f t="shared" si="2"/>
        <v>0</v>
      </c>
      <c r="T41" s="2" t="b">
        <f t="shared" si="3"/>
        <v>1</v>
      </c>
      <c r="U41" s="2" t="b">
        <f t="shared" si="4"/>
        <v>1</v>
      </c>
      <c r="V41">
        <f t="shared" si="7"/>
        <v>0</v>
      </c>
      <c r="W41" t="b">
        <f t="shared" si="5"/>
        <v>1</v>
      </c>
    </row>
    <row r="42" spans="1:23" x14ac:dyDescent="0.25">
      <c r="A42" s="1">
        <v>41576</v>
      </c>
      <c r="B42">
        <v>0.91544999999999999</v>
      </c>
      <c r="C42">
        <v>0.91574999999999995</v>
      </c>
      <c r="D42">
        <v>0.90554999999999997</v>
      </c>
      <c r="E42">
        <v>0.90644999999999998</v>
      </c>
      <c r="F42" t="s">
        <v>16</v>
      </c>
      <c r="G42">
        <v>1.0200000000000001E-2</v>
      </c>
      <c r="H42">
        <v>0.90410000000000001</v>
      </c>
      <c r="I42">
        <v>0.90910000000000002</v>
      </c>
      <c r="J42">
        <v>0.91500000000000004</v>
      </c>
      <c r="K42">
        <v>0.9133</v>
      </c>
      <c r="L42">
        <v>0.90639999999999998</v>
      </c>
      <c r="M42">
        <v>0</v>
      </c>
      <c r="N42">
        <v>38</v>
      </c>
      <c r="Q42" s="2">
        <f t="shared" si="0"/>
        <v>0</v>
      </c>
      <c r="R42" s="2">
        <f t="shared" si="1"/>
        <v>0</v>
      </c>
      <c r="S42" s="2">
        <f t="shared" si="2"/>
        <v>0</v>
      </c>
      <c r="T42" s="2" t="b">
        <f t="shared" si="3"/>
        <v>1</v>
      </c>
      <c r="U42" s="2" t="b">
        <f t="shared" si="4"/>
        <v>1</v>
      </c>
      <c r="V42">
        <f t="shared" si="7"/>
        <v>0</v>
      </c>
      <c r="W42" t="b">
        <f t="shared" si="5"/>
        <v>1</v>
      </c>
    </row>
    <row r="43" spans="1:23" x14ac:dyDescent="0.25">
      <c r="A43" s="1">
        <v>41577</v>
      </c>
      <c r="B43">
        <v>0.90644999999999998</v>
      </c>
      <c r="C43">
        <v>0.90995000000000004</v>
      </c>
      <c r="D43">
        <v>0.90244999999999997</v>
      </c>
      <c r="E43">
        <v>0.90505000000000002</v>
      </c>
      <c r="F43" t="s">
        <v>16</v>
      </c>
      <c r="G43">
        <v>7.4999999999999997E-3</v>
      </c>
      <c r="H43">
        <v>0.90410000000000001</v>
      </c>
      <c r="I43">
        <v>0.90880000000000005</v>
      </c>
      <c r="J43">
        <v>0.91300000000000003</v>
      </c>
      <c r="K43">
        <v>0.91</v>
      </c>
      <c r="L43">
        <v>0.90500000000000003</v>
      </c>
      <c r="M43">
        <v>0</v>
      </c>
      <c r="N43">
        <v>39</v>
      </c>
      <c r="Q43" s="2">
        <f t="shared" si="0"/>
        <v>0</v>
      </c>
      <c r="R43" s="2">
        <f t="shared" si="1"/>
        <v>0</v>
      </c>
      <c r="S43" s="2">
        <f t="shared" si="2"/>
        <v>0</v>
      </c>
      <c r="T43" s="2" t="b">
        <f t="shared" si="3"/>
        <v>1</v>
      </c>
      <c r="U43" s="2" t="b">
        <f t="shared" si="4"/>
        <v>1</v>
      </c>
      <c r="V43">
        <f t="shared" si="7"/>
        <v>0</v>
      </c>
      <c r="W43" t="b">
        <f t="shared" si="5"/>
        <v>1</v>
      </c>
    </row>
    <row r="44" spans="1:23" x14ac:dyDescent="0.25">
      <c r="A44" s="1">
        <v>41578</v>
      </c>
      <c r="B44">
        <v>0.90664999999999996</v>
      </c>
      <c r="C44" s="2">
        <v>0.91115000000000002</v>
      </c>
      <c r="D44" s="2">
        <v>0.90354999999999996</v>
      </c>
      <c r="E44" s="2">
        <v>0.90434999999999999</v>
      </c>
      <c r="F44" s="2" t="s">
        <v>16</v>
      </c>
      <c r="G44" s="2">
        <v>7.6E-3</v>
      </c>
      <c r="H44" s="2">
        <v>0.90410000000000001</v>
      </c>
      <c r="I44" s="2">
        <v>0.90839999999999999</v>
      </c>
      <c r="J44" s="2">
        <v>0.9113</v>
      </c>
      <c r="K44" s="2">
        <v>0.90780000000000005</v>
      </c>
      <c r="L44" s="2">
        <v>0.90439999999999998</v>
      </c>
      <c r="M44" s="2">
        <v>0</v>
      </c>
      <c r="N44" s="2">
        <v>40</v>
      </c>
      <c r="O44" s="2"/>
      <c r="Q44" s="2">
        <f t="shared" si="0"/>
        <v>0</v>
      </c>
      <c r="R44" s="2">
        <f t="shared" si="1"/>
        <v>0</v>
      </c>
      <c r="S44" s="2">
        <f t="shared" si="2"/>
        <v>0</v>
      </c>
      <c r="T44" s="2" t="b">
        <f t="shared" si="3"/>
        <v>1</v>
      </c>
      <c r="U44" s="2" t="b">
        <f t="shared" si="4"/>
        <v>1</v>
      </c>
      <c r="V44">
        <f t="shared" si="7"/>
        <v>0</v>
      </c>
      <c r="W44" t="b">
        <f t="shared" si="5"/>
        <v>1</v>
      </c>
    </row>
    <row r="45" spans="1:23" x14ac:dyDescent="0.25">
      <c r="A45" s="1">
        <v>41579</v>
      </c>
      <c r="B45">
        <v>0.90454999999999997</v>
      </c>
      <c r="C45" s="2">
        <v>0.90754999999999997</v>
      </c>
      <c r="D45" s="2">
        <v>0.90075000000000005</v>
      </c>
      <c r="E45" s="2">
        <v>0.90215000000000001</v>
      </c>
      <c r="F45" s="2" t="s">
        <v>16</v>
      </c>
      <c r="G45" s="2">
        <v>6.7999999999999996E-3</v>
      </c>
      <c r="H45" s="2">
        <v>0.90400000000000003</v>
      </c>
      <c r="I45" s="2">
        <v>0.90790000000000004</v>
      </c>
      <c r="J45" s="2">
        <v>0.90949999999999998</v>
      </c>
      <c r="K45" s="2">
        <v>0.90549999999999997</v>
      </c>
      <c r="L45" s="2">
        <v>0.9022</v>
      </c>
      <c r="M45" s="2">
        <v>0</v>
      </c>
      <c r="N45" s="2">
        <v>41</v>
      </c>
      <c r="O45" s="2"/>
      <c r="P45" s="2" t="s">
        <v>24</v>
      </c>
      <c r="Q45" s="2">
        <f t="shared" si="0"/>
        <v>0</v>
      </c>
      <c r="R45" s="2">
        <f t="shared" si="1"/>
        <v>0</v>
      </c>
      <c r="S45" s="2">
        <f t="shared" si="2"/>
        <v>0</v>
      </c>
      <c r="T45" s="2">
        <f t="shared" si="3"/>
        <v>0</v>
      </c>
      <c r="U45" s="2" t="b">
        <f t="shared" si="4"/>
        <v>1</v>
      </c>
      <c r="V45">
        <f t="shared" si="7"/>
        <v>0</v>
      </c>
      <c r="W45" t="b">
        <f t="shared" si="5"/>
        <v>1</v>
      </c>
    </row>
    <row r="46" spans="1:23" x14ac:dyDescent="0.25">
      <c r="A46" s="1">
        <v>41582</v>
      </c>
      <c r="B46">
        <v>0.90295000000000003</v>
      </c>
      <c r="C46" s="2">
        <v>0.91015000000000001</v>
      </c>
      <c r="D46" s="2">
        <v>0.90295000000000003</v>
      </c>
      <c r="E46" s="2">
        <v>0.90934999999999999</v>
      </c>
      <c r="F46" s="2" t="s">
        <v>16</v>
      </c>
      <c r="G46" s="2">
        <v>7.1999999999999998E-3</v>
      </c>
      <c r="H46" s="2">
        <v>0.90429999999999999</v>
      </c>
      <c r="I46" s="2">
        <v>0.90810000000000002</v>
      </c>
      <c r="J46" s="2">
        <v>0.90939999999999999</v>
      </c>
      <c r="K46" s="2">
        <v>0.90700000000000003</v>
      </c>
      <c r="L46" s="2">
        <v>0.9022</v>
      </c>
      <c r="M46" s="2">
        <v>1</v>
      </c>
      <c r="N46" s="2">
        <v>0</v>
      </c>
      <c r="O46" s="2"/>
      <c r="Q46" s="2">
        <f>IF(K46&gt;J46,TRUE,0)</f>
        <v>0</v>
      </c>
      <c r="R46" s="2">
        <f>IF(E46&gt;J46,TRUE,0)</f>
        <v>0</v>
      </c>
      <c r="S46" s="2">
        <f>IF(E45&gt;J45,TRUE,0)</f>
        <v>0</v>
      </c>
      <c r="T46" s="2" t="b">
        <f>IF(E46&gt;H46,TRUE,0)</f>
        <v>1</v>
      </c>
      <c r="U46" s="2">
        <f>IF(E45&gt;H45,TRUE,0)</f>
        <v>0</v>
      </c>
      <c r="V46">
        <f t="shared" si="7"/>
        <v>0</v>
      </c>
      <c r="W46">
        <f t="shared" si="5"/>
        <v>0</v>
      </c>
    </row>
    <row r="47" spans="1:23" x14ac:dyDescent="0.25">
      <c r="A47" s="1">
        <v>41583</v>
      </c>
      <c r="B47">
        <v>0.90944999999999998</v>
      </c>
      <c r="C47" s="2">
        <v>0.91244999999999998</v>
      </c>
      <c r="D47" s="2">
        <v>0.90505000000000002</v>
      </c>
      <c r="E47" s="2">
        <v>0.90795000000000003</v>
      </c>
      <c r="F47" s="2" t="s">
        <v>16</v>
      </c>
      <c r="G47" s="2">
        <v>7.4000000000000003E-3</v>
      </c>
      <c r="H47" s="2">
        <v>0.90439999999999998</v>
      </c>
      <c r="I47" s="2">
        <v>0.90800000000000003</v>
      </c>
      <c r="J47" s="2">
        <v>0.90910000000000002</v>
      </c>
      <c r="K47" s="2">
        <v>0.90739999999999998</v>
      </c>
      <c r="L47" s="2">
        <v>0.9022</v>
      </c>
      <c r="M47" s="2">
        <v>0</v>
      </c>
      <c r="N47" s="2">
        <v>1</v>
      </c>
      <c r="O47" s="2"/>
      <c r="Q47" s="2">
        <f t="shared" ref="Q47:Q110" si="8">IF(K47&gt;J47,TRUE,0)</f>
        <v>0</v>
      </c>
      <c r="R47" s="2">
        <f t="shared" ref="R47:R55" si="9">IF(E47&gt;J47,TRUE,0)</f>
        <v>0</v>
      </c>
      <c r="S47" s="2">
        <f t="shared" ref="S47:S55" si="10">IF(E46&gt;J46,TRUE,0)</f>
        <v>0</v>
      </c>
      <c r="T47" s="2" t="b">
        <f t="shared" ref="T47:T110" si="11">IF(E47&gt;H47,TRUE,0)</f>
        <v>1</v>
      </c>
      <c r="U47" s="2" t="b">
        <f t="shared" ref="U47:U110" si="12">IF(E46&gt;H46,TRUE,0)</f>
        <v>1</v>
      </c>
      <c r="V47">
        <f t="shared" si="7"/>
        <v>0</v>
      </c>
      <c r="W47">
        <f t="shared" si="5"/>
        <v>0</v>
      </c>
    </row>
    <row r="48" spans="1:23" x14ac:dyDescent="0.25">
      <c r="A48" s="1">
        <v>41584</v>
      </c>
      <c r="B48">
        <v>0.90864999999999996</v>
      </c>
      <c r="C48" s="2">
        <v>0.91305000000000003</v>
      </c>
      <c r="D48" s="2">
        <v>0.90734999999999999</v>
      </c>
      <c r="E48" s="2">
        <v>0.91205000000000003</v>
      </c>
      <c r="F48" s="2" t="s">
        <v>16</v>
      </c>
      <c r="G48" s="2">
        <v>5.7000000000000002E-3</v>
      </c>
      <c r="H48" s="2">
        <v>0.90480000000000005</v>
      </c>
      <c r="I48" s="2">
        <v>0.90839999999999999</v>
      </c>
      <c r="J48" s="2">
        <v>0.90969999999999995</v>
      </c>
      <c r="K48" s="2">
        <v>0.9093</v>
      </c>
      <c r="L48" s="2">
        <v>0.9022</v>
      </c>
      <c r="M48" s="2">
        <v>0</v>
      </c>
      <c r="N48" s="2">
        <v>2</v>
      </c>
      <c r="O48" s="2"/>
      <c r="P48" s="2" t="s">
        <v>12</v>
      </c>
      <c r="Q48" s="2">
        <f t="shared" si="8"/>
        <v>0</v>
      </c>
      <c r="R48" s="2" t="b">
        <f t="shared" si="9"/>
        <v>1</v>
      </c>
      <c r="S48" s="2">
        <f t="shared" si="10"/>
        <v>0</v>
      </c>
      <c r="T48" s="2" t="b">
        <f t="shared" si="11"/>
        <v>1</v>
      </c>
      <c r="U48" s="2" t="b">
        <f t="shared" si="12"/>
        <v>1</v>
      </c>
      <c r="V48">
        <f t="shared" si="7"/>
        <v>0</v>
      </c>
      <c r="W48">
        <f t="shared" si="5"/>
        <v>0</v>
      </c>
    </row>
    <row r="49" spans="1:23" x14ac:dyDescent="0.25">
      <c r="A49" s="1">
        <v>41585</v>
      </c>
      <c r="B49">
        <v>0.91105000000000003</v>
      </c>
      <c r="C49" s="2">
        <v>0.91164999999999996</v>
      </c>
      <c r="D49" s="2">
        <v>0.90285000000000004</v>
      </c>
      <c r="E49" s="2">
        <v>0.90485000000000004</v>
      </c>
      <c r="F49" s="2" t="s">
        <v>16</v>
      </c>
      <c r="G49" s="2">
        <v>8.8000000000000005E-3</v>
      </c>
      <c r="H49" s="2">
        <v>0.90480000000000005</v>
      </c>
      <c r="I49" s="2">
        <v>0.90810000000000002</v>
      </c>
      <c r="J49" s="2">
        <v>0.90869999999999995</v>
      </c>
      <c r="K49" s="2">
        <v>0.90749999999999997</v>
      </c>
      <c r="L49" s="2">
        <v>0.9022</v>
      </c>
      <c r="M49" s="2">
        <v>0</v>
      </c>
      <c r="N49" s="2">
        <v>3</v>
      </c>
      <c r="O49" s="2"/>
      <c r="Q49" s="2">
        <f t="shared" si="8"/>
        <v>0</v>
      </c>
      <c r="R49" s="2">
        <f>IF(E49&gt;J49,TRUE,0)</f>
        <v>0</v>
      </c>
      <c r="S49" s="2" t="b">
        <f t="shared" si="10"/>
        <v>1</v>
      </c>
      <c r="T49" s="2" t="b">
        <f t="shared" si="11"/>
        <v>1</v>
      </c>
      <c r="U49" s="2" t="b">
        <f t="shared" si="12"/>
        <v>1</v>
      </c>
      <c r="V49">
        <f t="shared" si="7"/>
        <v>0</v>
      </c>
      <c r="W49">
        <f t="shared" si="5"/>
        <v>0</v>
      </c>
    </row>
    <row r="50" spans="1:23" x14ac:dyDescent="0.25">
      <c r="A50" s="1">
        <v>41586</v>
      </c>
      <c r="B50">
        <v>0.90464999999999995</v>
      </c>
      <c r="C50" s="2">
        <v>0.90725</v>
      </c>
      <c r="D50" s="2">
        <v>0.89415</v>
      </c>
      <c r="E50" s="2">
        <v>0.89654999999999996</v>
      </c>
      <c r="F50" s="2" t="s">
        <v>16</v>
      </c>
      <c r="G50" s="2">
        <v>1.3100000000000001E-2</v>
      </c>
      <c r="H50" s="2">
        <v>0.90439999999999998</v>
      </c>
      <c r="I50" s="2">
        <v>0.90720000000000001</v>
      </c>
      <c r="J50" s="2">
        <v>0.90629999999999999</v>
      </c>
      <c r="K50" s="2">
        <v>0.90310000000000001</v>
      </c>
      <c r="L50" s="2">
        <v>0.89659999999999995</v>
      </c>
      <c r="M50" s="2">
        <v>0</v>
      </c>
      <c r="N50" s="2">
        <v>4</v>
      </c>
      <c r="O50" s="2"/>
      <c r="Q50" s="2">
        <f t="shared" si="8"/>
        <v>0</v>
      </c>
      <c r="R50" s="2">
        <f t="shared" si="9"/>
        <v>0</v>
      </c>
      <c r="S50" s="2">
        <f t="shared" si="10"/>
        <v>0</v>
      </c>
      <c r="T50" s="2">
        <f t="shared" si="11"/>
        <v>0</v>
      </c>
      <c r="U50" s="2" t="b">
        <f t="shared" si="12"/>
        <v>1</v>
      </c>
      <c r="V50">
        <f t="shared" si="7"/>
        <v>0</v>
      </c>
      <c r="W50">
        <f t="shared" si="5"/>
        <v>0</v>
      </c>
    </row>
    <row r="51" spans="1:23" x14ac:dyDescent="0.25">
      <c r="A51" s="1">
        <v>41589</v>
      </c>
      <c r="B51">
        <v>0.89734999999999998</v>
      </c>
      <c r="C51" s="2">
        <v>0.89805000000000001</v>
      </c>
      <c r="D51" s="2">
        <v>0.89354999999999996</v>
      </c>
      <c r="E51" s="2">
        <v>0.89354999999999996</v>
      </c>
      <c r="F51" s="2" t="s">
        <v>16</v>
      </c>
      <c r="G51" s="2">
        <v>4.4999999999999997E-3</v>
      </c>
      <c r="H51" s="2">
        <v>0.90390000000000004</v>
      </c>
      <c r="I51" s="2">
        <v>0.90610000000000002</v>
      </c>
      <c r="J51" s="2">
        <v>0.90380000000000005</v>
      </c>
      <c r="K51" s="2">
        <v>0.89929999999999999</v>
      </c>
      <c r="L51" s="2">
        <v>0.89359999999999995</v>
      </c>
      <c r="M51" s="2">
        <v>1</v>
      </c>
      <c r="N51" s="2">
        <v>0</v>
      </c>
      <c r="O51" s="2"/>
      <c r="Q51" s="2">
        <f t="shared" si="8"/>
        <v>0</v>
      </c>
      <c r="R51" s="2">
        <f t="shared" si="9"/>
        <v>0</v>
      </c>
      <c r="S51" s="2">
        <f t="shared" si="10"/>
        <v>0</v>
      </c>
      <c r="T51" s="2">
        <f t="shared" si="11"/>
        <v>0</v>
      </c>
      <c r="U51" s="2">
        <f t="shared" si="12"/>
        <v>0</v>
      </c>
      <c r="V51">
        <f t="shared" si="7"/>
        <v>0</v>
      </c>
      <c r="W51">
        <f t="shared" si="5"/>
        <v>0</v>
      </c>
    </row>
    <row r="52" spans="1:23" x14ac:dyDescent="0.25">
      <c r="A52" s="1">
        <v>41590</v>
      </c>
      <c r="B52">
        <v>0.89454999999999996</v>
      </c>
      <c r="C52" s="2">
        <v>0.89595000000000002</v>
      </c>
      <c r="D52" s="2">
        <v>0.88595000000000002</v>
      </c>
      <c r="E52" s="2">
        <v>0.88885000000000003</v>
      </c>
      <c r="F52" s="2" t="s">
        <v>16</v>
      </c>
      <c r="G52" s="2">
        <v>0.01</v>
      </c>
      <c r="H52" s="2">
        <v>0.90329999999999999</v>
      </c>
      <c r="I52" s="2">
        <v>0.90480000000000005</v>
      </c>
      <c r="J52" s="2">
        <v>0.90080000000000005</v>
      </c>
      <c r="K52" s="2">
        <v>0.89510000000000001</v>
      </c>
      <c r="L52" s="2">
        <v>0.88880000000000003</v>
      </c>
      <c r="M52" s="2">
        <v>2</v>
      </c>
      <c r="N52" s="2">
        <v>0</v>
      </c>
      <c r="O52" s="2"/>
      <c r="Q52" s="2">
        <f t="shared" si="8"/>
        <v>0</v>
      </c>
      <c r="R52" s="2">
        <f t="shared" si="9"/>
        <v>0</v>
      </c>
      <c r="S52" s="2">
        <f t="shared" si="10"/>
        <v>0</v>
      </c>
      <c r="T52" s="2">
        <f t="shared" si="11"/>
        <v>0</v>
      </c>
      <c r="U52" s="2">
        <f t="shared" si="12"/>
        <v>0</v>
      </c>
      <c r="V52">
        <f t="shared" si="7"/>
        <v>0</v>
      </c>
      <c r="W52">
        <f t="shared" si="5"/>
        <v>0</v>
      </c>
    </row>
    <row r="53" spans="1:23" x14ac:dyDescent="0.25">
      <c r="A53" s="1">
        <v>41591</v>
      </c>
      <c r="B53">
        <v>0.88924999999999998</v>
      </c>
      <c r="C53">
        <v>0.89644999999999997</v>
      </c>
      <c r="D53">
        <v>0.88714999999999999</v>
      </c>
      <c r="E53">
        <v>0.89144999999999996</v>
      </c>
      <c r="F53" t="s">
        <v>16</v>
      </c>
      <c r="G53">
        <v>9.2999999999999992E-3</v>
      </c>
      <c r="H53">
        <v>0.90269999999999995</v>
      </c>
      <c r="I53">
        <v>0.90369999999999995</v>
      </c>
      <c r="J53">
        <v>0.89890000000000003</v>
      </c>
      <c r="K53">
        <v>0.89359999999999995</v>
      </c>
      <c r="L53">
        <v>0.88880000000000003</v>
      </c>
      <c r="M53">
        <v>3</v>
      </c>
      <c r="N53">
        <v>0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0</v>
      </c>
      <c r="U53">
        <f t="shared" si="12"/>
        <v>0</v>
      </c>
      <c r="V53">
        <f t="shared" si="7"/>
        <v>0</v>
      </c>
      <c r="W53">
        <f t="shared" si="5"/>
        <v>0</v>
      </c>
    </row>
    <row r="54" spans="1:23" x14ac:dyDescent="0.25">
      <c r="A54" s="1">
        <v>41592</v>
      </c>
      <c r="B54">
        <v>0.89444999999999997</v>
      </c>
      <c r="C54">
        <v>0.89815</v>
      </c>
      <c r="D54">
        <v>0.88754999999999995</v>
      </c>
      <c r="E54">
        <v>0.89105000000000001</v>
      </c>
      <c r="F54" t="s">
        <v>16</v>
      </c>
      <c r="G54">
        <v>1.06E-2</v>
      </c>
      <c r="H54">
        <v>0.9022</v>
      </c>
      <c r="I54">
        <v>0.90269999999999995</v>
      </c>
      <c r="J54">
        <v>0.89729999999999999</v>
      </c>
      <c r="K54">
        <v>0.89259999999999995</v>
      </c>
      <c r="L54">
        <v>0.88880000000000003</v>
      </c>
      <c r="M54">
        <v>4</v>
      </c>
      <c r="N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  <c r="U54">
        <f t="shared" si="12"/>
        <v>0</v>
      </c>
      <c r="V54">
        <f t="shared" si="7"/>
        <v>0</v>
      </c>
      <c r="W54">
        <f t="shared" si="5"/>
        <v>0</v>
      </c>
    </row>
    <row r="55" spans="1:23" x14ac:dyDescent="0.25">
      <c r="A55" s="1">
        <v>41593</v>
      </c>
      <c r="B55">
        <v>0.89085000000000003</v>
      </c>
      <c r="C55">
        <v>0.89695000000000003</v>
      </c>
      <c r="D55">
        <v>0.89005000000000001</v>
      </c>
      <c r="E55">
        <v>0.89554999999999996</v>
      </c>
      <c r="F55" t="s">
        <v>16</v>
      </c>
      <c r="G55">
        <v>6.8999999999999999E-3</v>
      </c>
      <c r="H55">
        <v>0.90190000000000003</v>
      </c>
      <c r="I55">
        <v>0.9022</v>
      </c>
      <c r="J55">
        <v>0.89700000000000002</v>
      </c>
      <c r="K55">
        <v>0.89380000000000004</v>
      </c>
      <c r="L55">
        <v>0.88880000000000003</v>
      </c>
      <c r="M55">
        <v>5</v>
      </c>
      <c r="N55">
        <v>0</v>
      </c>
      <c r="Q55">
        <f t="shared" si="8"/>
        <v>0</v>
      </c>
      <c r="R55">
        <f t="shared" si="9"/>
        <v>0</v>
      </c>
      <c r="S55">
        <f t="shared" si="10"/>
        <v>0</v>
      </c>
      <c r="T55">
        <f t="shared" si="11"/>
        <v>0</v>
      </c>
      <c r="U55">
        <f t="shared" si="12"/>
        <v>0</v>
      </c>
      <c r="V55">
        <f t="shared" si="7"/>
        <v>0</v>
      </c>
      <c r="W55">
        <f t="shared" si="5"/>
        <v>0</v>
      </c>
    </row>
    <row r="56" spans="1:23" x14ac:dyDescent="0.25">
      <c r="A56" s="1">
        <v>41596</v>
      </c>
      <c r="B56">
        <v>0.89695000000000003</v>
      </c>
      <c r="C56">
        <v>0.90144999999999997</v>
      </c>
      <c r="D56">
        <v>0.89544999999999997</v>
      </c>
      <c r="E56">
        <v>0.89705000000000001</v>
      </c>
      <c r="F56" t="s">
        <v>16</v>
      </c>
      <c r="G56">
        <v>6.0000000000000001E-3</v>
      </c>
      <c r="H56">
        <v>0.90169999999999995</v>
      </c>
      <c r="I56">
        <v>0.90180000000000005</v>
      </c>
      <c r="J56">
        <v>0.89700000000000002</v>
      </c>
      <c r="K56">
        <v>0.89510000000000001</v>
      </c>
      <c r="L56">
        <v>0.88880000000000003</v>
      </c>
      <c r="M56">
        <v>6</v>
      </c>
      <c r="N56">
        <v>0</v>
      </c>
      <c r="P56" s="2" t="s">
        <v>10</v>
      </c>
      <c r="Q56">
        <f t="shared" si="8"/>
        <v>0</v>
      </c>
      <c r="R56" t="b">
        <f>IF(E56&gt;J56,TRUE,0)</f>
        <v>1</v>
      </c>
      <c r="S56">
        <f>IF(E55&gt;J55,TRUE,0)</f>
        <v>0</v>
      </c>
      <c r="T56">
        <f t="shared" si="11"/>
        <v>0</v>
      </c>
      <c r="U56">
        <f t="shared" si="12"/>
        <v>0</v>
      </c>
      <c r="V56">
        <f t="shared" si="7"/>
        <v>0</v>
      </c>
      <c r="W56">
        <f t="shared" si="5"/>
        <v>0</v>
      </c>
    </row>
    <row r="57" spans="1:23" x14ac:dyDescent="0.25">
      <c r="A57" s="1">
        <v>41597</v>
      </c>
      <c r="B57">
        <v>0.89685000000000004</v>
      </c>
      <c r="C57">
        <v>0.90444999999999998</v>
      </c>
      <c r="D57">
        <v>0.89485000000000003</v>
      </c>
      <c r="E57">
        <v>0.90125</v>
      </c>
      <c r="F57" t="s">
        <v>16</v>
      </c>
      <c r="G57">
        <v>9.5999999999999992E-3</v>
      </c>
      <c r="H57">
        <v>0.90169999999999995</v>
      </c>
      <c r="I57">
        <v>0.90169999999999995</v>
      </c>
      <c r="J57">
        <v>0.89780000000000004</v>
      </c>
      <c r="K57">
        <v>0.89759999999999995</v>
      </c>
      <c r="L57">
        <v>0.88880000000000003</v>
      </c>
      <c r="M57">
        <v>7</v>
      </c>
      <c r="N57">
        <v>0</v>
      </c>
      <c r="Q57">
        <f t="shared" si="8"/>
        <v>0</v>
      </c>
      <c r="R57" t="b">
        <f t="shared" ref="R57:R95" si="13">IF(E57&gt;J57,TRUE,0)</f>
        <v>1</v>
      </c>
      <c r="S57" t="b">
        <f t="shared" ref="S57:S95" si="14">IF(E56&gt;J56,TRUE,0)</f>
        <v>1</v>
      </c>
      <c r="T57">
        <f t="shared" si="11"/>
        <v>0</v>
      </c>
      <c r="U57">
        <f t="shared" si="12"/>
        <v>0</v>
      </c>
      <c r="V57">
        <f t="shared" si="7"/>
        <v>0</v>
      </c>
      <c r="W57">
        <f t="shared" si="5"/>
        <v>0</v>
      </c>
    </row>
    <row r="58" spans="1:23" x14ac:dyDescent="0.25">
      <c r="A58" s="1">
        <v>41598</v>
      </c>
      <c r="B58">
        <v>0.90225</v>
      </c>
      <c r="C58">
        <v>0.90444999999999998</v>
      </c>
      <c r="D58">
        <v>0.89124999999999999</v>
      </c>
      <c r="E58">
        <v>0.89254999999999995</v>
      </c>
      <c r="F58" t="s">
        <v>16</v>
      </c>
      <c r="G58">
        <v>1.32E-2</v>
      </c>
      <c r="H58">
        <v>0.90129999999999999</v>
      </c>
      <c r="I58">
        <v>0.90100000000000002</v>
      </c>
      <c r="J58">
        <v>0.89680000000000004</v>
      </c>
      <c r="K58">
        <v>0.89559999999999995</v>
      </c>
      <c r="L58">
        <v>0.89100000000000001</v>
      </c>
      <c r="M58">
        <v>8</v>
      </c>
      <c r="N58">
        <v>0</v>
      </c>
      <c r="Q58">
        <f t="shared" si="8"/>
        <v>0</v>
      </c>
      <c r="R58">
        <f t="shared" si="13"/>
        <v>0</v>
      </c>
      <c r="S58" t="b">
        <f t="shared" si="14"/>
        <v>1</v>
      </c>
      <c r="T58">
        <f t="shared" si="11"/>
        <v>0</v>
      </c>
      <c r="U58">
        <f t="shared" si="12"/>
        <v>0</v>
      </c>
      <c r="V58">
        <f t="shared" si="7"/>
        <v>0</v>
      </c>
      <c r="W58">
        <f t="shared" si="5"/>
        <v>0</v>
      </c>
    </row>
    <row r="59" spans="1:23" x14ac:dyDescent="0.25">
      <c r="A59" s="1">
        <v>41599</v>
      </c>
      <c r="B59">
        <v>0.89265000000000005</v>
      </c>
      <c r="C59">
        <v>0.89324999999999999</v>
      </c>
      <c r="D59">
        <v>0.87965000000000004</v>
      </c>
      <c r="E59">
        <v>0.88175000000000003</v>
      </c>
      <c r="F59" t="s">
        <v>16</v>
      </c>
      <c r="G59">
        <v>1.3599999999999999E-2</v>
      </c>
      <c r="H59">
        <v>0.90039999999999998</v>
      </c>
      <c r="I59">
        <v>0.89949999999999997</v>
      </c>
      <c r="J59">
        <v>0.89380000000000004</v>
      </c>
      <c r="K59">
        <v>0.89</v>
      </c>
      <c r="L59">
        <v>0.88180000000000003</v>
      </c>
      <c r="M59">
        <v>9</v>
      </c>
      <c r="N59">
        <v>0</v>
      </c>
      <c r="Q59">
        <f t="shared" si="8"/>
        <v>0</v>
      </c>
      <c r="R59">
        <f t="shared" si="13"/>
        <v>0</v>
      </c>
      <c r="S59">
        <f t="shared" si="14"/>
        <v>0</v>
      </c>
      <c r="T59">
        <f t="shared" si="11"/>
        <v>0</v>
      </c>
      <c r="U59">
        <f t="shared" si="12"/>
        <v>0</v>
      </c>
      <c r="V59">
        <f t="shared" si="7"/>
        <v>0</v>
      </c>
      <c r="W59">
        <f t="shared" si="5"/>
        <v>0</v>
      </c>
    </row>
    <row r="60" spans="1:23" x14ac:dyDescent="0.25">
      <c r="A60" s="1">
        <v>41600</v>
      </c>
      <c r="B60">
        <v>0.88285000000000002</v>
      </c>
      <c r="C60">
        <v>0.88485000000000003</v>
      </c>
      <c r="D60">
        <v>0.87424999999999997</v>
      </c>
      <c r="E60">
        <v>0.87655000000000005</v>
      </c>
      <c r="F60" t="s">
        <v>16</v>
      </c>
      <c r="G60">
        <v>1.06E-2</v>
      </c>
      <c r="H60">
        <v>0.89939999999999998</v>
      </c>
      <c r="I60">
        <v>0.89770000000000005</v>
      </c>
      <c r="J60">
        <v>0.89029999999999998</v>
      </c>
      <c r="K60">
        <v>0.88460000000000005</v>
      </c>
      <c r="L60">
        <v>0.87660000000000005</v>
      </c>
      <c r="M60">
        <v>10</v>
      </c>
      <c r="N60">
        <v>0</v>
      </c>
      <c r="Q60">
        <f t="shared" si="8"/>
        <v>0</v>
      </c>
      <c r="R60">
        <f t="shared" si="13"/>
        <v>0</v>
      </c>
      <c r="S60">
        <f t="shared" si="14"/>
        <v>0</v>
      </c>
      <c r="T60">
        <f t="shared" si="11"/>
        <v>0</v>
      </c>
      <c r="U60">
        <f t="shared" si="12"/>
        <v>0</v>
      </c>
      <c r="V60">
        <f t="shared" si="7"/>
        <v>0</v>
      </c>
      <c r="W60">
        <f t="shared" si="5"/>
        <v>0</v>
      </c>
    </row>
    <row r="61" spans="1:23" x14ac:dyDescent="0.25">
      <c r="A61" s="1">
        <v>41603</v>
      </c>
      <c r="B61">
        <v>0.87665000000000004</v>
      </c>
      <c r="C61">
        <v>0.87885000000000002</v>
      </c>
      <c r="D61">
        <v>0.87204999999999999</v>
      </c>
      <c r="E61">
        <v>0.87565000000000004</v>
      </c>
      <c r="F61" t="s">
        <v>16</v>
      </c>
      <c r="G61">
        <v>6.7999999999999996E-3</v>
      </c>
      <c r="H61">
        <v>0.89839999999999998</v>
      </c>
      <c r="I61">
        <v>0.89600000000000002</v>
      </c>
      <c r="J61">
        <v>0.88739999999999997</v>
      </c>
      <c r="K61">
        <v>0.88100000000000001</v>
      </c>
      <c r="L61">
        <v>0.87560000000000004</v>
      </c>
      <c r="M61">
        <v>11</v>
      </c>
      <c r="N61">
        <v>0</v>
      </c>
      <c r="Q61">
        <f t="shared" si="8"/>
        <v>0</v>
      </c>
      <c r="R61">
        <f t="shared" si="13"/>
        <v>0</v>
      </c>
      <c r="S61">
        <f t="shared" si="14"/>
        <v>0</v>
      </c>
      <c r="T61">
        <f t="shared" si="11"/>
        <v>0</v>
      </c>
      <c r="U61">
        <f t="shared" si="12"/>
        <v>0</v>
      </c>
      <c r="V61">
        <f t="shared" si="7"/>
        <v>0</v>
      </c>
      <c r="W61">
        <f t="shared" si="5"/>
        <v>0</v>
      </c>
    </row>
    <row r="62" spans="1:23" x14ac:dyDescent="0.25">
      <c r="A62" s="1">
        <v>41604</v>
      </c>
      <c r="B62">
        <v>0.87775000000000003</v>
      </c>
      <c r="C62">
        <v>0.88055000000000005</v>
      </c>
      <c r="D62">
        <v>0.86895</v>
      </c>
      <c r="E62">
        <v>0.87355000000000005</v>
      </c>
      <c r="F62" t="s">
        <v>16</v>
      </c>
      <c r="G62">
        <v>1.1599999999999999E-2</v>
      </c>
      <c r="H62">
        <v>0.89729999999999999</v>
      </c>
      <c r="I62">
        <v>0.89429999999999998</v>
      </c>
      <c r="J62">
        <v>0.88460000000000005</v>
      </c>
      <c r="K62">
        <v>0.878</v>
      </c>
      <c r="L62">
        <v>0.87360000000000004</v>
      </c>
      <c r="M62">
        <v>12</v>
      </c>
      <c r="N62">
        <v>0</v>
      </c>
      <c r="Q62">
        <f t="shared" si="8"/>
        <v>0</v>
      </c>
      <c r="R62">
        <f t="shared" si="13"/>
        <v>0</v>
      </c>
      <c r="S62">
        <f t="shared" si="14"/>
        <v>0</v>
      </c>
      <c r="T62">
        <f t="shared" si="11"/>
        <v>0</v>
      </c>
      <c r="U62">
        <f t="shared" si="12"/>
        <v>0</v>
      </c>
      <c r="V62">
        <f t="shared" si="7"/>
        <v>0</v>
      </c>
      <c r="W62">
        <f t="shared" si="5"/>
        <v>0</v>
      </c>
    </row>
    <row r="63" spans="1:23" x14ac:dyDescent="0.25">
      <c r="A63" s="1">
        <v>41605</v>
      </c>
      <c r="B63">
        <v>0.87275000000000003</v>
      </c>
      <c r="C63">
        <v>0.87395</v>
      </c>
      <c r="D63">
        <v>0.86665000000000003</v>
      </c>
      <c r="E63">
        <v>0.86775000000000002</v>
      </c>
      <c r="F63" t="s">
        <v>16</v>
      </c>
      <c r="G63">
        <v>7.3000000000000001E-3</v>
      </c>
      <c r="H63">
        <v>0.89600000000000002</v>
      </c>
      <c r="I63">
        <v>0.89219999999999999</v>
      </c>
      <c r="J63">
        <v>0.88129999999999997</v>
      </c>
      <c r="K63">
        <v>0.87390000000000001</v>
      </c>
      <c r="L63">
        <v>0.86780000000000002</v>
      </c>
      <c r="M63">
        <v>13</v>
      </c>
      <c r="N63">
        <v>0</v>
      </c>
      <c r="Q63">
        <f t="shared" si="8"/>
        <v>0</v>
      </c>
      <c r="R63">
        <f t="shared" si="13"/>
        <v>0</v>
      </c>
      <c r="S63">
        <f t="shared" si="14"/>
        <v>0</v>
      </c>
      <c r="T63">
        <f t="shared" si="11"/>
        <v>0</v>
      </c>
      <c r="U63">
        <f t="shared" si="12"/>
        <v>0</v>
      </c>
      <c r="V63">
        <f t="shared" si="7"/>
        <v>0</v>
      </c>
      <c r="W63">
        <f t="shared" si="5"/>
        <v>0</v>
      </c>
    </row>
    <row r="64" spans="1:23" x14ac:dyDescent="0.25">
      <c r="A64" s="1">
        <v>41607</v>
      </c>
      <c r="B64">
        <v>0.86795</v>
      </c>
      <c r="C64">
        <v>0.87524999999999997</v>
      </c>
      <c r="D64">
        <v>0.86575000000000002</v>
      </c>
      <c r="E64">
        <v>0.87044999999999995</v>
      </c>
      <c r="F64" t="s">
        <v>16</v>
      </c>
      <c r="G64">
        <v>9.4999999999999998E-3</v>
      </c>
      <c r="H64">
        <v>0.89490000000000003</v>
      </c>
      <c r="I64">
        <v>0.89049999999999996</v>
      </c>
      <c r="J64">
        <v>0.87909999999999999</v>
      </c>
      <c r="K64">
        <v>0.87250000000000005</v>
      </c>
      <c r="L64">
        <v>0.86780000000000002</v>
      </c>
      <c r="M64">
        <v>14</v>
      </c>
      <c r="N64">
        <v>0</v>
      </c>
      <c r="Q64">
        <f t="shared" si="8"/>
        <v>0</v>
      </c>
      <c r="R64">
        <f t="shared" si="13"/>
        <v>0</v>
      </c>
      <c r="S64">
        <f t="shared" si="14"/>
        <v>0</v>
      </c>
      <c r="T64">
        <f t="shared" si="11"/>
        <v>0</v>
      </c>
      <c r="U64">
        <f t="shared" si="12"/>
        <v>0</v>
      </c>
      <c r="V64">
        <f t="shared" si="7"/>
        <v>0</v>
      </c>
      <c r="W64">
        <f t="shared" si="5"/>
        <v>0</v>
      </c>
    </row>
    <row r="65" spans="1:23" x14ac:dyDescent="0.25">
      <c r="A65" s="1">
        <v>41610</v>
      </c>
      <c r="B65">
        <v>0.87224999999999997</v>
      </c>
      <c r="C65">
        <v>0.87724999999999997</v>
      </c>
      <c r="D65">
        <v>0.86934999999999996</v>
      </c>
      <c r="E65">
        <v>0.87044999999999995</v>
      </c>
      <c r="F65" t="s">
        <v>16</v>
      </c>
      <c r="G65">
        <v>7.9000000000000008E-3</v>
      </c>
      <c r="H65">
        <v>0.89390000000000003</v>
      </c>
      <c r="I65">
        <v>0.88900000000000001</v>
      </c>
      <c r="J65">
        <v>0.87739999999999996</v>
      </c>
      <c r="K65">
        <v>0.87170000000000003</v>
      </c>
      <c r="L65">
        <v>0.86780000000000002</v>
      </c>
      <c r="M65">
        <v>15</v>
      </c>
      <c r="N65">
        <v>0</v>
      </c>
      <c r="Q65">
        <f t="shared" si="8"/>
        <v>0</v>
      </c>
      <c r="R65">
        <f t="shared" si="13"/>
        <v>0</v>
      </c>
      <c r="S65">
        <f t="shared" si="14"/>
        <v>0</v>
      </c>
      <c r="T65">
        <f t="shared" si="11"/>
        <v>0</v>
      </c>
      <c r="U65">
        <f t="shared" si="12"/>
        <v>0</v>
      </c>
      <c r="V65">
        <f t="shared" si="7"/>
        <v>0</v>
      </c>
      <c r="W65">
        <f t="shared" si="5"/>
        <v>0</v>
      </c>
    </row>
    <row r="66" spans="1:23" x14ac:dyDescent="0.25">
      <c r="A66" s="1">
        <v>41611</v>
      </c>
      <c r="B66">
        <v>0.87085000000000001</v>
      </c>
      <c r="C66">
        <v>0.87514999999999998</v>
      </c>
      <c r="D66">
        <v>0.86614999999999998</v>
      </c>
      <c r="E66">
        <v>0.87424999999999997</v>
      </c>
      <c r="F66" t="s">
        <v>16</v>
      </c>
      <c r="G66">
        <v>8.9999999999999993E-3</v>
      </c>
      <c r="H66">
        <v>0.8931</v>
      </c>
      <c r="I66">
        <v>0.88780000000000003</v>
      </c>
      <c r="J66">
        <v>0.87670000000000003</v>
      </c>
      <c r="K66">
        <v>0.87270000000000003</v>
      </c>
      <c r="L66">
        <v>0.86780000000000002</v>
      </c>
      <c r="M66">
        <v>16</v>
      </c>
      <c r="N66">
        <v>0</v>
      </c>
      <c r="Q66">
        <f t="shared" si="8"/>
        <v>0</v>
      </c>
      <c r="R66">
        <f t="shared" si="13"/>
        <v>0</v>
      </c>
      <c r="S66">
        <f t="shared" si="14"/>
        <v>0</v>
      </c>
      <c r="T66">
        <f t="shared" si="11"/>
        <v>0</v>
      </c>
      <c r="U66">
        <f t="shared" si="12"/>
        <v>0</v>
      </c>
      <c r="V66">
        <f t="shared" si="7"/>
        <v>0</v>
      </c>
      <c r="W66">
        <f t="shared" si="5"/>
        <v>0</v>
      </c>
    </row>
    <row r="67" spans="1:23" x14ac:dyDescent="0.25">
      <c r="A67" s="1">
        <v>41612</v>
      </c>
      <c r="B67">
        <v>0.87355000000000005</v>
      </c>
      <c r="C67">
        <v>0.87465000000000004</v>
      </c>
      <c r="D67">
        <v>0.86034999999999995</v>
      </c>
      <c r="E67">
        <v>0.86324999999999996</v>
      </c>
      <c r="F67" t="s">
        <v>16</v>
      </c>
      <c r="G67">
        <v>1.43E-2</v>
      </c>
      <c r="H67">
        <v>0.89180000000000004</v>
      </c>
      <c r="I67">
        <v>0.88590000000000002</v>
      </c>
      <c r="J67">
        <v>0.874</v>
      </c>
      <c r="K67">
        <v>0.86890000000000001</v>
      </c>
      <c r="L67">
        <v>0.86319999999999997</v>
      </c>
      <c r="M67">
        <v>17</v>
      </c>
      <c r="N67">
        <v>0</v>
      </c>
      <c r="Q67">
        <f t="shared" si="8"/>
        <v>0</v>
      </c>
      <c r="R67">
        <f t="shared" si="13"/>
        <v>0</v>
      </c>
      <c r="S67">
        <f t="shared" si="14"/>
        <v>0</v>
      </c>
      <c r="T67">
        <f t="shared" si="11"/>
        <v>0</v>
      </c>
      <c r="U67">
        <f t="shared" si="12"/>
        <v>0</v>
      </c>
      <c r="V67">
        <f t="shared" si="7"/>
        <v>0</v>
      </c>
      <c r="W67">
        <f t="shared" ref="W67:W130" si="15">IF(OR(M67&gt;29,N67&gt;29),TRUE,0)</f>
        <v>0</v>
      </c>
    </row>
    <row r="68" spans="1:23" x14ac:dyDescent="0.25">
      <c r="A68" s="1">
        <v>41613</v>
      </c>
      <c r="B68">
        <v>0.86375000000000002</v>
      </c>
      <c r="C68">
        <v>0.86845000000000006</v>
      </c>
      <c r="D68">
        <v>0.86104999999999998</v>
      </c>
      <c r="E68">
        <v>0.86724999999999997</v>
      </c>
      <c r="F68" t="s">
        <v>16</v>
      </c>
      <c r="G68">
        <v>7.4000000000000003E-3</v>
      </c>
      <c r="H68">
        <v>0.89080000000000004</v>
      </c>
      <c r="I68">
        <v>0.88449999999999995</v>
      </c>
      <c r="J68">
        <v>0.87270000000000003</v>
      </c>
      <c r="K68">
        <v>0.86829999999999996</v>
      </c>
      <c r="L68">
        <v>0.86319999999999997</v>
      </c>
      <c r="M68">
        <v>18</v>
      </c>
      <c r="N68">
        <v>0</v>
      </c>
      <c r="Q68">
        <f t="shared" si="8"/>
        <v>0</v>
      </c>
      <c r="R68">
        <f t="shared" si="13"/>
        <v>0</v>
      </c>
      <c r="S68">
        <f t="shared" si="14"/>
        <v>0</v>
      </c>
      <c r="T68">
        <f t="shared" si="11"/>
        <v>0</v>
      </c>
      <c r="U68">
        <f t="shared" si="12"/>
        <v>0</v>
      </c>
      <c r="V68">
        <f t="shared" si="7"/>
        <v>0</v>
      </c>
      <c r="W68">
        <f t="shared" si="15"/>
        <v>0</v>
      </c>
    </row>
    <row r="69" spans="1:23" x14ac:dyDescent="0.25">
      <c r="A69" s="1">
        <v>41614</v>
      </c>
      <c r="B69">
        <v>0.86695</v>
      </c>
      <c r="C69">
        <v>0.87255000000000005</v>
      </c>
      <c r="D69">
        <v>0.85955000000000004</v>
      </c>
      <c r="E69">
        <v>0.87055000000000005</v>
      </c>
      <c r="F69" t="s">
        <v>16</v>
      </c>
      <c r="G69">
        <v>1.2999999999999999E-2</v>
      </c>
      <c r="H69">
        <v>0.88990000000000002</v>
      </c>
      <c r="I69">
        <v>0.88339999999999996</v>
      </c>
      <c r="J69">
        <v>0.87229999999999996</v>
      </c>
      <c r="K69">
        <v>0.86919999999999997</v>
      </c>
      <c r="L69">
        <v>0.86319999999999997</v>
      </c>
      <c r="M69">
        <v>19</v>
      </c>
      <c r="N69">
        <v>0</v>
      </c>
      <c r="Q69">
        <f t="shared" si="8"/>
        <v>0</v>
      </c>
      <c r="R69">
        <f t="shared" si="13"/>
        <v>0</v>
      </c>
      <c r="S69">
        <f t="shared" si="14"/>
        <v>0</v>
      </c>
      <c r="T69">
        <f t="shared" si="11"/>
        <v>0</v>
      </c>
      <c r="U69">
        <f t="shared" si="12"/>
        <v>0</v>
      </c>
      <c r="V69">
        <f t="shared" si="7"/>
        <v>0</v>
      </c>
      <c r="W69">
        <f t="shared" si="15"/>
        <v>0</v>
      </c>
    </row>
    <row r="70" spans="1:23" x14ac:dyDescent="0.25">
      <c r="A70" s="1">
        <v>41617</v>
      </c>
      <c r="B70">
        <v>0.87204999999999999</v>
      </c>
      <c r="C70">
        <v>0.87385000000000002</v>
      </c>
      <c r="D70">
        <v>0.86785000000000001</v>
      </c>
      <c r="E70">
        <v>0.87155000000000005</v>
      </c>
      <c r="F70" t="s">
        <v>16</v>
      </c>
      <c r="G70">
        <v>6.0000000000000001E-3</v>
      </c>
      <c r="H70">
        <v>0.88919999999999999</v>
      </c>
      <c r="I70">
        <v>0.88249999999999995</v>
      </c>
      <c r="J70">
        <v>0.87209999999999999</v>
      </c>
      <c r="K70">
        <v>0.87009999999999998</v>
      </c>
      <c r="L70">
        <v>0.86319999999999997</v>
      </c>
      <c r="M70">
        <v>20</v>
      </c>
      <c r="N70">
        <v>0</v>
      </c>
      <c r="Q70">
        <f t="shared" si="8"/>
        <v>0</v>
      </c>
      <c r="R70">
        <f t="shared" si="13"/>
        <v>0</v>
      </c>
      <c r="S70">
        <f t="shared" si="14"/>
        <v>0</v>
      </c>
      <c r="T70">
        <f t="shared" si="11"/>
        <v>0</v>
      </c>
      <c r="U70">
        <f t="shared" si="12"/>
        <v>0</v>
      </c>
      <c r="V70">
        <f t="shared" si="7"/>
        <v>0</v>
      </c>
      <c r="W70">
        <f t="shared" si="15"/>
        <v>0</v>
      </c>
    </row>
    <row r="71" spans="1:23" x14ac:dyDescent="0.25">
      <c r="A71" s="1">
        <v>41618</v>
      </c>
      <c r="B71">
        <v>0.86904999999999999</v>
      </c>
      <c r="C71">
        <v>0.87765000000000004</v>
      </c>
      <c r="D71">
        <v>0.86845000000000006</v>
      </c>
      <c r="E71">
        <v>0.87655000000000005</v>
      </c>
      <c r="F71" t="s">
        <v>16</v>
      </c>
      <c r="G71">
        <v>9.1999999999999998E-3</v>
      </c>
      <c r="H71">
        <v>0.88859999999999995</v>
      </c>
      <c r="I71">
        <v>0.88200000000000001</v>
      </c>
      <c r="J71">
        <v>0.873</v>
      </c>
      <c r="K71">
        <v>0.87270000000000003</v>
      </c>
      <c r="L71">
        <v>0.86319999999999997</v>
      </c>
      <c r="M71">
        <v>21</v>
      </c>
      <c r="N71">
        <v>0</v>
      </c>
      <c r="P71" s="2" t="s">
        <v>10</v>
      </c>
      <c r="Q71">
        <f t="shared" si="8"/>
        <v>0</v>
      </c>
      <c r="R71" t="b">
        <f t="shared" si="13"/>
        <v>1</v>
      </c>
      <c r="S71">
        <f t="shared" si="14"/>
        <v>0</v>
      </c>
      <c r="T71">
        <f t="shared" si="11"/>
        <v>0</v>
      </c>
      <c r="U71">
        <f t="shared" si="12"/>
        <v>0</v>
      </c>
      <c r="V71">
        <f t="shared" si="7"/>
        <v>0</v>
      </c>
      <c r="W71">
        <f t="shared" si="15"/>
        <v>0</v>
      </c>
    </row>
    <row r="72" spans="1:23" x14ac:dyDescent="0.25">
      <c r="A72" s="1">
        <v>41619</v>
      </c>
      <c r="B72">
        <v>0.87534999999999996</v>
      </c>
      <c r="C72">
        <v>0.87624999999999997</v>
      </c>
      <c r="D72">
        <v>0.86565000000000003</v>
      </c>
      <c r="E72">
        <v>0.86734999999999995</v>
      </c>
      <c r="F72" t="s">
        <v>16</v>
      </c>
      <c r="G72">
        <v>1.06E-2</v>
      </c>
      <c r="H72">
        <v>0.88770000000000004</v>
      </c>
      <c r="I72">
        <v>0.88090000000000002</v>
      </c>
      <c r="J72">
        <v>0.87190000000000001</v>
      </c>
      <c r="K72">
        <v>0.87060000000000004</v>
      </c>
      <c r="L72">
        <v>0.86319999999999997</v>
      </c>
      <c r="M72">
        <v>22</v>
      </c>
      <c r="N72">
        <v>0</v>
      </c>
      <c r="Q72">
        <f t="shared" si="8"/>
        <v>0</v>
      </c>
      <c r="R72">
        <f t="shared" si="13"/>
        <v>0</v>
      </c>
      <c r="S72" t="b">
        <f t="shared" si="14"/>
        <v>1</v>
      </c>
      <c r="T72">
        <f t="shared" si="11"/>
        <v>0</v>
      </c>
      <c r="U72">
        <f t="shared" si="12"/>
        <v>0</v>
      </c>
      <c r="V72">
        <f t="shared" si="7"/>
        <v>0</v>
      </c>
      <c r="W72">
        <f t="shared" si="15"/>
        <v>0</v>
      </c>
    </row>
    <row r="73" spans="1:23" x14ac:dyDescent="0.25">
      <c r="A73" s="1">
        <v>41620</v>
      </c>
      <c r="B73">
        <v>0.86495</v>
      </c>
      <c r="C73">
        <v>0.87014999999999998</v>
      </c>
      <c r="D73">
        <v>0.85275000000000001</v>
      </c>
      <c r="E73">
        <v>0.85485</v>
      </c>
      <c r="F73" t="s">
        <v>16</v>
      </c>
      <c r="G73">
        <v>1.7399999999999999E-2</v>
      </c>
      <c r="H73">
        <v>0.88639999999999997</v>
      </c>
      <c r="I73">
        <v>0.87890000000000001</v>
      </c>
      <c r="J73">
        <v>0.86850000000000005</v>
      </c>
      <c r="K73">
        <v>0.86429999999999996</v>
      </c>
      <c r="L73">
        <v>0.8548</v>
      </c>
      <c r="M73">
        <v>23</v>
      </c>
      <c r="N73">
        <v>0</v>
      </c>
      <c r="Q73">
        <f t="shared" si="8"/>
        <v>0</v>
      </c>
      <c r="R73">
        <f t="shared" si="13"/>
        <v>0</v>
      </c>
      <c r="S73">
        <f t="shared" si="14"/>
        <v>0</v>
      </c>
      <c r="T73">
        <f t="shared" si="11"/>
        <v>0</v>
      </c>
      <c r="U73">
        <f t="shared" si="12"/>
        <v>0</v>
      </c>
      <c r="V73">
        <f t="shared" si="7"/>
        <v>0</v>
      </c>
      <c r="W73">
        <f t="shared" si="15"/>
        <v>0</v>
      </c>
    </row>
    <row r="74" spans="1:23" x14ac:dyDescent="0.25">
      <c r="A74" s="1">
        <v>41621</v>
      </c>
      <c r="B74">
        <v>0.85345000000000004</v>
      </c>
      <c r="C74">
        <v>0.85814999999999997</v>
      </c>
      <c r="D74">
        <v>0.85214999999999996</v>
      </c>
      <c r="E74">
        <v>0.85755000000000003</v>
      </c>
      <c r="F74" t="s">
        <v>16</v>
      </c>
      <c r="G74">
        <v>6.0000000000000001E-3</v>
      </c>
      <c r="H74">
        <v>0.88519999999999999</v>
      </c>
      <c r="I74">
        <v>0.87729999999999997</v>
      </c>
      <c r="J74">
        <v>0.86629999999999996</v>
      </c>
      <c r="K74">
        <v>0.86160000000000003</v>
      </c>
      <c r="L74">
        <v>0.8548</v>
      </c>
      <c r="M74">
        <v>24</v>
      </c>
      <c r="N74">
        <v>0</v>
      </c>
      <c r="Q74">
        <f t="shared" si="8"/>
        <v>0</v>
      </c>
      <c r="R74">
        <f t="shared" si="13"/>
        <v>0</v>
      </c>
      <c r="S74">
        <f t="shared" si="14"/>
        <v>0</v>
      </c>
      <c r="T74">
        <f t="shared" si="11"/>
        <v>0</v>
      </c>
      <c r="U74">
        <f t="shared" si="12"/>
        <v>0</v>
      </c>
      <c r="V74">
        <f t="shared" ref="V74:V137" si="16">IF(AND(R73=TRUE,R72=TRUE,R71=TRUE,R70=TRUE,R69=TRUE,R68=TRUE),TRUE,IF(OR(R68=0,R69=0,R70=0,R71=0,R72=0,R73=0),0))</f>
        <v>0</v>
      </c>
      <c r="W74">
        <f t="shared" si="15"/>
        <v>0</v>
      </c>
    </row>
    <row r="75" spans="1:23" x14ac:dyDescent="0.25">
      <c r="A75" s="1">
        <v>41624</v>
      </c>
      <c r="B75">
        <v>0.85645000000000004</v>
      </c>
      <c r="C75">
        <v>0.85834999999999995</v>
      </c>
      <c r="D75">
        <v>0.85324999999999995</v>
      </c>
      <c r="E75">
        <v>0.85624999999999996</v>
      </c>
      <c r="F75" t="s">
        <v>16</v>
      </c>
      <c r="G75">
        <v>5.1000000000000004E-3</v>
      </c>
      <c r="H75">
        <v>0.88400000000000001</v>
      </c>
      <c r="I75">
        <v>0.87560000000000004</v>
      </c>
      <c r="J75">
        <v>0.86429999999999996</v>
      </c>
      <c r="K75">
        <v>0.85950000000000004</v>
      </c>
      <c r="L75">
        <v>0.8548</v>
      </c>
      <c r="M75">
        <v>25</v>
      </c>
      <c r="N75">
        <v>0</v>
      </c>
      <c r="Q75">
        <f t="shared" si="8"/>
        <v>0</v>
      </c>
      <c r="R75">
        <f t="shared" si="13"/>
        <v>0</v>
      </c>
      <c r="S75">
        <f t="shared" si="14"/>
        <v>0</v>
      </c>
      <c r="T75">
        <f t="shared" si="11"/>
        <v>0</v>
      </c>
      <c r="U75">
        <f t="shared" si="12"/>
        <v>0</v>
      </c>
      <c r="V75">
        <f t="shared" si="16"/>
        <v>0</v>
      </c>
      <c r="W75">
        <f t="shared" si="15"/>
        <v>0</v>
      </c>
    </row>
    <row r="76" spans="1:23" x14ac:dyDescent="0.25">
      <c r="A76" s="1">
        <v>41625</v>
      </c>
      <c r="B76">
        <v>0.85535000000000005</v>
      </c>
      <c r="C76">
        <v>0.85724999999999996</v>
      </c>
      <c r="D76">
        <v>0.84955000000000003</v>
      </c>
      <c r="E76">
        <v>0.85114999999999996</v>
      </c>
      <c r="F76" t="s">
        <v>16</v>
      </c>
      <c r="G76">
        <v>7.7000000000000002E-3</v>
      </c>
      <c r="H76">
        <v>0.88260000000000005</v>
      </c>
      <c r="I76">
        <v>0.87370000000000003</v>
      </c>
      <c r="J76">
        <v>0.86170000000000002</v>
      </c>
      <c r="K76">
        <v>0.85609999999999997</v>
      </c>
      <c r="L76">
        <v>0.85119999999999996</v>
      </c>
      <c r="M76">
        <v>26</v>
      </c>
      <c r="N76">
        <v>0</v>
      </c>
      <c r="Q76">
        <f t="shared" si="8"/>
        <v>0</v>
      </c>
      <c r="R76">
        <f t="shared" si="13"/>
        <v>0</v>
      </c>
      <c r="S76">
        <f t="shared" si="14"/>
        <v>0</v>
      </c>
      <c r="T76">
        <f t="shared" si="11"/>
        <v>0</v>
      </c>
      <c r="U76">
        <f t="shared" si="12"/>
        <v>0</v>
      </c>
      <c r="V76">
        <f t="shared" si="16"/>
        <v>0</v>
      </c>
      <c r="W76">
        <f t="shared" si="15"/>
        <v>0</v>
      </c>
    </row>
    <row r="77" spans="1:23" x14ac:dyDescent="0.25">
      <c r="A77" s="1">
        <v>41626</v>
      </c>
      <c r="B77">
        <v>0.85294999999999999</v>
      </c>
      <c r="C77">
        <v>0.85594999999999999</v>
      </c>
      <c r="D77">
        <v>0.84345000000000003</v>
      </c>
      <c r="E77">
        <v>0.85004999999999997</v>
      </c>
      <c r="F77" t="s">
        <v>16</v>
      </c>
      <c r="G77">
        <v>1.2500000000000001E-2</v>
      </c>
      <c r="H77">
        <v>0.88129999999999997</v>
      </c>
      <c r="I77">
        <v>0.87190000000000001</v>
      </c>
      <c r="J77">
        <v>0.85929999999999995</v>
      </c>
      <c r="K77">
        <v>0.85370000000000001</v>
      </c>
      <c r="L77">
        <v>0.85</v>
      </c>
      <c r="M77">
        <v>27</v>
      </c>
      <c r="N77">
        <v>0</v>
      </c>
      <c r="Q77">
        <f t="shared" si="8"/>
        <v>0</v>
      </c>
      <c r="R77">
        <f t="shared" si="13"/>
        <v>0</v>
      </c>
      <c r="S77">
        <f t="shared" si="14"/>
        <v>0</v>
      </c>
      <c r="T77">
        <f t="shared" si="11"/>
        <v>0</v>
      </c>
      <c r="U77">
        <f t="shared" si="12"/>
        <v>0</v>
      </c>
      <c r="V77">
        <f t="shared" si="16"/>
        <v>0</v>
      </c>
      <c r="W77">
        <f t="shared" si="15"/>
        <v>0</v>
      </c>
    </row>
    <row r="78" spans="1:23" x14ac:dyDescent="0.25">
      <c r="A78" s="1">
        <v>41627</v>
      </c>
      <c r="B78">
        <v>0.84565000000000001</v>
      </c>
      <c r="C78">
        <v>0.84924999999999995</v>
      </c>
      <c r="D78">
        <v>0.84394999999999998</v>
      </c>
      <c r="E78">
        <v>0.84724999999999995</v>
      </c>
      <c r="F78" t="s">
        <v>16</v>
      </c>
      <c r="G78">
        <v>5.3E-3</v>
      </c>
      <c r="H78">
        <v>0.87990000000000002</v>
      </c>
      <c r="I78">
        <v>0.87</v>
      </c>
      <c r="J78">
        <v>0.8569</v>
      </c>
      <c r="K78">
        <v>0.85109999999999997</v>
      </c>
      <c r="L78">
        <v>0.84719999999999995</v>
      </c>
      <c r="M78">
        <v>28</v>
      </c>
      <c r="N78">
        <v>0</v>
      </c>
      <c r="Q78">
        <f t="shared" si="8"/>
        <v>0</v>
      </c>
      <c r="R78">
        <f t="shared" si="13"/>
        <v>0</v>
      </c>
      <c r="S78">
        <f t="shared" si="14"/>
        <v>0</v>
      </c>
      <c r="T78">
        <f t="shared" si="11"/>
        <v>0</v>
      </c>
      <c r="U78">
        <f t="shared" si="12"/>
        <v>0</v>
      </c>
      <c r="V78">
        <f t="shared" si="16"/>
        <v>0</v>
      </c>
      <c r="W78">
        <f t="shared" si="15"/>
        <v>0</v>
      </c>
    </row>
    <row r="79" spans="1:23" x14ac:dyDescent="0.25">
      <c r="A79" s="1">
        <v>41628</v>
      </c>
      <c r="B79">
        <v>0.84745000000000004</v>
      </c>
      <c r="C79">
        <v>0.85504999999999998</v>
      </c>
      <c r="D79">
        <v>0.84684999999999999</v>
      </c>
      <c r="E79">
        <v>0.85345000000000004</v>
      </c>
      <c r="F79" t="s">
        <v>16</v>
      </c>
      <c r="G79">
        <v>8.2000000000000007E-3</v>
      </c>
      <c r="H79">
        <v>0.87880000000000003</v>
      </c>
      <c r="I79">
        <v>0.86870000000000003</v>
      </c>
      <c r="J79">
        <v>0.85619999999999996</v>
      </c>
      <c r="K79">
        <v>0.85209999999999997</v>
      </c>
      <c r="L79">
        <v>0.84719999999999995</v>
      </c>
      <c r="M79">
        <v>29</v>
      </c>
      <c r="N79">
        <v>0</v>
      </c>
      <c r="Q79">
        <f t="shared" si="8"/>
        <v>0</v>
      </c>
      <c r="R79">
        <f t="shared" si="13"/>
        <v>0</v>
      </c>
      <c r="S79">
        <f t="shared" si="14"/>
        <v>0</v>
      </c>
      <c r="T79">
        <f t="shared" si="11"/>
        <v>0</v>
      </c>
      <c r="U79">
        <f t="shared" si="12"/>
        <v>0</v>
      </c>
      <c r="V79">
        <f t="shared" si="16"/>
        <v>0</v>
      </c>
      <c r="W79">
        <f t="shared" si="15"/>
        <v>0</v>
      </c>
    </row>
    <row r="80" spans="1:23" x14ac:dyDescent="0.25">
      <c r="A80" s="1">
        <v>41631</v>
      </c>
      <c r="B80">
        <v>0.85404999999999998</v>
      </c>
      <c r="C80">
        <v>0.85785</v>
      </c>
      <c r="D80">
        <v>0.85385</v>
      </c>
      <c r="E80">
        <v>0.85524999999999995</v>
      </c>
      <c r="F80" t="s">
        <v>16</v>
      </c>
      <c r="G80">
        <v>4.0000000000000001E-3</v>
      </c>
      <c r="H80">
        <v>0.87780000000000002</v>
      </c>
      <c r="I80">
        <v>0.86770000000000003</v>
      </c>
      <c r="J80">
        <v>0.85599999999999998</v>
      </c>
      <c r="K80">
        <v>0.85329999999999995</v>
      </c>
      <c r="L80">
        <v>0.84719999999999995</v>
      </c>
      <c r="M80">
        <v>30</v>
      </c>
      <c r="N80">
        <v>0</v>
      </c>
      <c r="Q80">
        <f t="shared" si="8"/>
        <v>0</v>
      </c>
      <c r="R80">
        <f t="shared" si="13"/>
        <v>0</v>
      </c>
      <c r="S80">
        <f t="shared" si="14"/>
        <v>0</v>
      </c>
      <c r="T80">
        <f t="shared" si="11"/>
        <v>0</v>
      </c>
      <c r="U80">
        <f t="shared" si="12"/>
        <v>0</v>
      </c>
      <c r="V80">
        <f t="shared" si="16"/>
        <v>0</v>
      </c>
      <c r="W80" t="b">
        <f t="shared" si="15"/>
        <v>1</v>
      </c>
    </row>
    <row r="81" spans="1:23" x14ac:dyDescent="0.25">
      <c r="A81" s="1">
        <v>41632</v>
      </c>
      <c r="B81">
        <v>0.85465000000000002</v>
      </c>
      <c r="C81">
        <v>0.85565000000000002</v>
      </c>
      <c r="D81">
        <v>0.85285</v>
      </c>
      <c r="E81">
        <v>0.85455000000000003</v>
      </c>
      <c r="F81" t="s">
        <v>16</v>
      </c>
      <c r="G81">
        <v>2.8E-3</v>
      </c>
      <c r="H81">
        <v>0.87690000000000001</v>
      </c>
      <c r="I81">
        <v>0.86670000000000003</v>
      </c>
      <c r="J81">
        <v>0.85570000000000002</v>
      </c>
      <c r="K81">
        <v>0.8538</v>
      </c>
      <c r="L81">
        <v>0.84719999999999995</v>
      </c>
      <c r="M81">
        <v>31</v>
      </c>
      <c r="N81">
        <v>0</v>
      </c>
      <c r="Q81">
        <f t="shared" si="8"/>
        <v>0</v>
      </c>
      <c r="R81">
        <f t="shared" si="13"/>
        <v>0</v>
      </c>
      <c r="S81">
        <f t="shared" si="14"/>
        <v>0</v>
      </c>
      <c r="T81">
        <f t="shared" si="11"/>
        <v>0</v>
      </c>
      <c r="U81">
        <f t="shared" si="12"/>
        <v>0</v>
      </c>
      <c r="V81">
        <f t="shared" si="16"/>
        <v>0</v>
      </c>
      <c r="W81" t="b">
        <f t="shared" si="15"/>
        <v>1</v>
      </c>
    </row>
    <row r="82" spans="1:23" x14ac:dyDescent="0.25">
      <c r="A82" s="1">
        <v>41634</v>
      </c>
      <c r="B82">
        <v>0.85165000000000002</v>
      </c>
      <c r="C82">
        <v>0.85255000000000003</v>
      </c>
      <c r="D82">
        <v>0.84965000000000002</v>
      </c>
      <c r="E82">
        <v>0.85135000000000005</v>
      </c>
      <c r="F82" t="s">
        <v>16</v>
      </c>
      <c r="G82">
        <v>2.8999999999999998E-3</v>
      </c>
      <c r="H82">
        <v>0.87580000000000002</v>
      </c>
      <c r="I82">
        <v>0.86550000000000005</v>
      </c>
      <c r="J82">
        <v>0.85489999999999999</v>
      </c>
      <c r="K82">
        <v>0.8528</v>
      </c>
      <c r="L82">
        <v>0.84719999999999995</v>
      </c>
      <c r="M82">
        <v>32</v>
      </c>
      <c r="N82">
        <v>0</v>
      </c>
      <c r="Q82">
        <f t="shared" si="8"/>
        <v>0</v>
      </c>
      <c r="R82">
        <f t="shared" si="13"/>
        <v>0</v>
      </c>
      <c r="S82">
        <f t="shared" si="14"/>
        <v>0</v>
      </c>
      <c r="T82">
        <f t="shared" si="11"/>
        <v>0</v>
      </c>
      <c r="U82">
        <f t="shared" si="12"/>
        <v>0</v>
      </c>
      <c r="V82">
        <f t="shared" si="16"/>
        <v>0</v>
      </c>
      <c r="W82" t="b">
        <f t="shared" si="15"/>
        <v>1</v>
      </c>
    </row>
    <row r="83" spans="1:23" x14ac:dyDescent="0.25">
      <c r="A83" s="1">
        <v>41635</v>
      </c>
      <c r="B83">
        <v>0.85024999999999995</v>
      </c>
      <c r="C83">
        <v>0.85504999999999998</v>
      </c>
      <c r="D83">
        <v>0.84835000000000005</v>
      </c>
      <c r="E83">
        <v>0.84875</v>
      </c>
      <c r="F83" t="s">
        <v>16</v>
      </c>
      <c r="G83">
        <v>6.7000000000000002E-3</v>
      </c>
      <c r="H83">
        <v>0.87470000000000003</v>
      </c>
      <c r="I83">
        <v>0.86419999999999997</v>
      </c>
      <c r="J83">
        <v>0.85360000000000003</v>
      </c>
      <c r="K83">
        <v>0.85119999999999996</v>
      </c>
      <c r="L83">
        <v>0.84719999999999995</v>
      </c>
      <c r="M83">
        <v>33</v>
      </c>
      <c r="N83">
        <v>0</v>
      </c>
      <c r="Q83">
        <f t="shared" si="8"/>
        <v>0</v>
      </c>
      <c r="R83">
        <f t="shared" si="13"/>
        <v>0</v>
      </c>
      <c r="S83">
        <f t="shared" si="14"/>
        <v>0</v>
      </c>
      <c r="T83">
        <f t="shared" si="11"/>
        <v>0</v>
      </c>
      <c r="U83">
        <f t="shared" si="12"/>
        <v>0</v>
      </c>
      <c r="V83">
        <f t="shared" si="16"/>
        <v>0</v>
      </c>
      <c r="W83" t="b">
        <f t="shared" si="15"/>
        <v>1</v>
      </c>
    </row>
    <row r="84" spans="1:23" x14ac:dyDescent="0.25">
      <c r="A84" s="1">
        <v>41638</v>
      </c>
      <c r="B84">
        <v>0.84735000000000005</v>
      </c>
      <c r="C84">
        <v>0.85535000000000005</v>
      </c>
      <c r="D84">
        <v>0.84565000000000001</v>
      </c>
      <c r="E84">
        <v>0.85345000000000004</v>
      </c>
      <c r="F84" t="s">
        <v>16</v>
      </c>
      <c r="G84">
        <v>9.7000000000000003E-3</v>
      </c>
      <c r="H84">
        <v>0.87390000000000001</v>
      </c>
      <c r="I84">
        <v>0.86339999999999995</v>
      </c>
      <c r="J84">
        <v>0.85360000000000003</v>
      </c>
      <c r="K84">
        <v>0.85209999999999997</v>
      </c>
      <c r="L84">
        <v>0.8488</v>
      </c>
      <c r="M84">
        <v>34</v>
      </c>
      <c r="N84">
        <v>0</v>
      </c>
      <c r="Q84">
        <f t="shared" si="8"/>
        <v>0</v>
      </c>
      <c r="R84">
        <f t="shared" si="13"/>
        <v>0</v>
      </c>
      <c r="S84">
        <f t="shared" si="14"/>
        <v>0</v>
      </c>
      <c r="T84">
        <f t="shared" si="11"/>
        <v>0</v>
      </c>
      <c r="U84">
        <f t="shared" si="12"/>
        <v>0</v>
      </c>
      <c r="V84">
        <f t="shared" si="16"/>
        <v>0</v>
      </c>
      <c r="W84" t="b">
        <f t="shared" si="15"/>
        <v>1</v>
      </c>
    </row>
    <row r="85" spans="1:23" x14ac:dyDescent="0.25">
      <c r="A85" s="1">
        <v>41639</v>
      </c>
      <c r="B85">
        <v>0.85265000000000002</v>
      </c>
      <c r="C85">
        <v>0.85765000000000002</v>
      </c>
      <c r="D85">
        <v>0.85255000000000003</v>
      </c>
      <c r="E85">
        <v>0.85494999999999999</v>
      </c>
      <c r="F85" t="s">
        <v>16</v>
      </c>
      <c r="G85">
        <v>5.1000000000000004E-3</v>
      </c>
      <c r="H85">
        <v>0.87309999999999999</v>
      </c>
      <c r="I85">
        <v>0.86270000000000002</v>
      </c>
      <c r="J85">
        <v>0.85389999999999999</v>
      </c>
      <c r="K85">
        <v>0.85319999999999996</v>
      </c>
      <c r="L85">
        <v>0.8488</v>
      </c>
      <c r="M85">
        <v>35</v>
      </c>
      <c r="N85">
        <v>0</v>
      </c>
      <c r="P85" s="2" t="s">
        <v>10</v>
      </c>
      <c r="Q85">
        <f t="shared" si="8"/>
        <v>0</v>
      </c>
      <c r="R85" t="b">
        <f t="shared" si="13"/>
        <v>1</v>
      </c>
      <c r="S85">
        <f t="shared" si="14"/>
        <v>0</v>
      </c>
      <c r="T85">
        <f t="shared" si="11"/>
        <v>0</v>
      </c>
      <c r="U85">
        <f t="shared" si="12"/>
        <v>0</v>
      </c>
      <c r="V85">
        <f t="shared" si="16"/>
        <v>0</v>
      </c>
      <c r="W85" t="b">
        <f t="shared" si="15"/>
        <v>1</v>
      </c>
    </row>
    <row r="86" spans="1:23" x14ac:dyDescent="0.25">
      <c r="A86" s="1">
        <v>41641</v>
      </c>
      <c r="B86">
        <v>0.84945000000000004</v>
      </c>
      <c r="C86">
        <v>0.85694999999999999</v>
      </c>
      <c r="D86">
        <v>0.84684999999999999</v>
      </c>
      <c r="E86">
        <v>0.85314999999999996</v>
      </c>
      <c r="F86" t="s">
        <v>16</v>
      </c>
      <c r="G86">
        <v>1.01E-2</v>
      </c>
      <c r="H86">
        <v>0.87229999999999996</v>
      </c>
      <c r="I86">
        <v>0.86199999999999999</v>
      </c>
      <c r="J86">
        <v>0.85370000000000001</v>
      </c>
      <c r="K86">
        <v>0.85319999999999996</v>
      </c>
      <c r="L86">
        <v>0.8488</v>
      </c>
      <c r="M86">
        <v>36</v>
      </c>
      <c r="N86">
        <v>0</v>
      </c>
      <c r="Q86">
        <f t="shared" si="8"/>
        <v>0</v>
      </c>
      <c r="R86">
        <f t="shared" si="13"/>
        <v>0</v>
      </c>
      <c r="S86" t="b">
        <f t="shared" si="14"/>
        <v>1</v>
      </c>
      <c r="T86">
        <f t="shared" si="11"/>
        <v>0</v>
      </c>
      <c r="U86">
        <f t="shared" si="12"/>
        <v>0</v>
      </c>
      <c r="V86">
        <f t="shared" si="16"/>
        <v>0</v>
      </c>
      <c r="W86" t="b">
        <f t="shared" si="15"/>
        <v>1</v>
      </c>
    </row>
    <row r="87" spans="1:23" x14ac:dyDescent="0.25">
      <c r="A87" s="1">
        <v>41642</v>
      </c>
      <c r="B87">
        <v>0.85324999999999995</v>
      </c>
      <c r="C87">
        <v>0.86314999999999997</v>
      </c>
      <c r="D87">
        <v>0.85104999999999997</v>
      </c>
      <c r="E87">
        <v>0.86004999999999998</v>
      </c>
      <c r="F87" t="s">
        <v>16</v>
      </c>
      <c r="G87">
        <v>1.21E-2</v>
      </c>
      <c r="H87">
        <v>0.87180000000000002</v>
      </c>
      <c r="I87">
        <v>0.86180000000000001</v>
      </c>
      <c r="J87">
        <v>0.85499999999999998</v>
      </c>
      <c r="K87">
        <v>0.85589999999999999</v>
      </c>
      <c r="L87">
        <v>0.8488</v>
      </c>
      <c r="M87">
        <v>37</v>
      </c>
      <c r="N87">
        <v>0</v>
      </c>
      <c r="Q87" t="b">
        <f t="shared" si="8"/>
        <v>1</v>
      </c>
      <c r="R87" t="b">
        <f t="shared" si="13"/>
        <v>1</v>
      </c>
      <c r="S87">
        <f t="shared" si="14"/>
        <v>0</v>
      </c>
      <c r="T87">
        <f t="shared" si="11"/>
        <v>0</v>
      </c>
      <c r="U87">
        <f t="shared" si="12"/>
        <v>0</v>
      </c>
      <c r="V87">
        <f t="shared" si="16"/>
        <v>0</v>
      </c>
      <c r="W87" t="b">
        <f t="shared" si="15"/>
        <v>1</v>
      </c>
    </row>
    <row r="88" spans="1:23" x14ac:dyDescent="0.25">
      <c r="A88" s="1">
        <v>41645</v>
      </c>
      <c r="B88">
        <v>0.85765000000000002</v>
      </c>
      <c r="C88">
        <v>0.86094999999999999</v>
      </c>
      <c r="D88">
        <v>0.85614999999999997</v>
      </c>
      <c r="E88">
        <v>0.85894999999999999</v>
      </c>
      <c r="F88" t="s">
        <v>16</v>
      </c>
      <c r="G88">
        <v>4.7999999999999996E-3</v>
      </c>
      <c r="H88">
        <v>0.87129999999999996</v>
      </c>
      <c r="I88">
        <v>0.86160000000000003</v>
      </c>
      <c r="J88">
        <v>0.85580000000000001</v>
      </c>
      <c r="K88">
        <v>0.85709999999999997</v>
      </c>
      <c r="L88">
        <v>0.8488</v>
      </c>
      <c r="M88">
        <v>38</v>
      </c>
      <c r="N88">
        <v>0</v>
      </c>
      <c r="Q88" t="b">
        <f t="shared" si="8"/>
        <v>1</v>
      </c>
      <c r="R88" t="b">
        <f t="shared" si="13"/>
        <v>1</v>
      </c>
      <c r="S88" t="b">
        <f t="shared" si="14"/>
        <v>1</v>
      </c>
      <c r="T88">
        <f t="shared" si="11"/>
        <v>0</v>
      </c>
      <c r="U88">
        <f t="shared" si="12"/>
        <v>0</v>
      </c>
      <c r="V88">
        <f t="shared" si="16"/>
        <v>0</v>
      </c>
      <c r="W88" t="b">
        <f t="shared" si="15"/>
        <v>1</v>
      </c>
    </row>
    <row r="89" spans="1:23" x14ac:dyDescent="0.25">
      <c r="A89" s="1">
        <v>41646</v>
      </c>
      <c r="B89">
        <v>0.85924999999999996</v>
      </c>
      <c r="C89">
        <v>0.85975000000000001</v>
      </c>
      <c r="D89">
        <v>0.85204999999999997</v>
      </c>
      <c r="E89">
        <v>0.85475000000000001</v>
      </c>
      <c r="F89" t="s">
        <v>16</v>
      </c>
      <c r="G89">
        <v>7.7000000000000002E-3</v>
      </c>
      <c r="H89">
        <v>0.87060000000000004</v>
      </c>
      <c r="I89">
        <v>0.86109999999999998</v>
      </c>
      <c r="J89">
        <v>0.85560000000000003</v>
      </c>
      <c r="K89">
        <v>0.85619999999999996</v>
      </c>
      <c r="L89">
        <v>0.85319999999999996</v>
      </c>
      <c r="M89">
        <v>39</v>
      </c>
      <c r="N89">
        <v>0</v>
      </c>
      <c r="P89" s="2" t="s">
        <v>25</v>
      </c>
      <c r="Q89" t="b">
        <f t="shared" si="8"/>
        <v>1</v>
      </c>
      <c r="R89">
        <f t="shared" si="13"/>
        <v>0</v>
      </c>
      <c r="S89" t="b">
        <f t="shared" si="14"/>
        <v>1</v>
      </c>
      <c r="T89">
        <f t="shared" si="11"/>
        <v>0</v>
      </c>
      <c r="U89">
        <f t="shared" si="12"/>
        <v>0</v>
      </c>
      <c r="V89">
        <f t="shared" si="16"/>
        <v>0</v>
      </c>
      <c r="W89" t="b">
        <f t="shared" si="15"/>
        <v>1</v>
      </c>
    </row>
    <row r="90" spans="1:23" x14ac:dyDescent="0.25">
      <c r="A90" s="1">
        <v>41647</v>
      </c>
      <c r="B90">
        <v>0.85404999999999998</v>
      </c>
      <c r="C90">
        <v>0.85824999999999996</v>
      </c>
      <c r="D90">
        <v>0.85245000000000004</v>
      </c>
      <c r="E90">
        <v>0.85365000000000002</v>
      </c>
      <c r="F90" t="s">
        <v>16</v>
      </c>
      <c r="G90">
        <v>5.7999999999999996E-3</v>
      </c>
      <c r="H90">
        <v>0.86990000000000001</v>
      </c>
      <c r="I90">
        <v>0.86050000000000004</v>
      </c>
      <c r="J90">
        <v>0.85519999999999996</v>
      </c>
      <c r="K90">
        <v>0.85519999999999996</v>
      </c>
      <c r="L90">
        <v>0.85319999999999996</v>
      </c>
      <c r="M90">
        <v>40</v>
      </c>
      <c r="N90">
        <v>0</v>
      </c>
      <c r="Q90">
        <f t="shared" si="8"/>
        <v>0</v>
      </c>
      <c r="R90">
        <f t="shared" si="13"/>
        <v>0</v>
      </c>
      <c r="S90">
        <f t="shared" si="14"/>
        <v>0</v>
      </c>
      <c r="T90">
        <f t="shared" si="11"/>
        <v>0</v>
      </c>
      <c r="U90">
        <f t="shared" si="12"/>
        <v>0</v>
      </c>
      <c r="V90">
        <f t="shared" si="16"/>
        <v>0</v>
      </c>
      <c r="W90" t="b">
        <f t="shared" si="15"/>
        <v>1</v>
      </c>
    </row>
    <row r="91" spans="1:23" x14ac:dyDescent="0.25">
      <c r="A91" s="1">
        <v>41648</v>
      </c>
      <c r="B91">
        <v>0.85175000000000001</v>
      </c>
      <c r="C91">
        <v>0.85424999999999995</v>
      </c>
      <c r="D91">
        <v>0.84945000000000004</v>
      </c>
      <c r="E91">
        <v>0.85185</v>
      </c>
      <c r="F91" t="s">
        <v>16</v>
      </c>
      <c r="G91">
        <v>4.7999999999999996E-3</v>
      </c>
      <c r="H91">
        <v>0.86919999999999997</v>
      </c>
      <c r="I91">
        <v>0.8599</v>
      </c>
      <c r="J91">
        <v>0.85450000000000004</v>
      </c>
      <c r="K91">
        <v>0.8538</v>
      </c>
      <c r="L91">
        <v>0.8518</v>
      </c>
      <c r="M91">
        <v>41</v>
      </c>
      <c r="N91">
        <v>0</v>
      </c>
      <c r="Q91">
        <f t="shared" si="8"/>
        <v>0</v>
      </c>
      <c r="R91">
        <f t="shared" si="13"/>
        <v>0</v>
      </c>
      <c r="S91">
        <f t="shared" si="14"/>
        <v>0</v>
      </c>
      <c r="T91">
        <f t="shared" si="11"/>
        <v>0</v>
      </c>
      <c r="U91">
        <f t="shared" si="12"/>
        <v>0</v>
      </c>
      <c r="V91">
        <f t="shared" si="16"/>
        <v>0</v>
      </c>
      <c r="W91" t="b">
        <f t="shared" si="15"/>
        <v>1</v>
      </c>
    </row>
    <row r="92" spans="1:23" x14ac:dyDescent="0.25">
      <c r="A92" s="1">
        <v>41649</v>
      </c>
      <c r="B92">
        <v>0.85224999999999995</v>
      </c>
      <c r="C92">
        <v>0.86345000000000005</v>
      </c>
      <c r="D92">
        <v>0.85055000000000003</v>
      </c>
      <c r="E92">
        <v>0.86214999999999997</v>
      </c>
      <c r="F92" t="s">
        <v>16</v>
      </c>
      <c r="G92">
        <v>1.29E-2</v>
      </c>
      <c r="H92">
        <v>0.86890000000000001</v>
      </c>
      <c r="I92">
        <v>0.86</v>
      </c>
      <c r="J92">
        <v>0.85599999999999998</v>
      </c>
      <c r="K92">
        <v>0.85719999999999996</v>
      </c>
      <c r="L92">
        <v>0.8518</v>
      </c>
      <c r="M92">
        <v>42</v>
      </c>
      <c r="N92">
        <v>0</v>
      </c>
      <c r="Q92" t="b">
        <f t="shared" si="8"/>
        <v>1</v>
      </c>
      <c r="R92" t="b">
        <f t="shared" si="13"/>
        <v>1</v>
      </c>
      <c r="S92">
        <f t="shared" si="14"/>
        <v>0</v>
      </c>
      <c r="T92">
        <f t="shared" si="11"/>
        <v>0</v>
      </c>
      <c r="U92">
        <f t="shared" si="12"/>
        <v>0</v>
      </c>
      <c r="V92">
        <f t="shared" si="16"/>
        <v>0</v>
      </c>
      <c r="W92" t="b">
        <f t="shared" si="15"/>
        <v>1</v>
      </c>
    </row>
    <row r="93" spans="1:23" x14ac:dyDescent="0.25">
      <c r="A93" s="1">
        <v>41652</v>
      </c>
      <c r="B93">
        <v>0.86185</v>
      </c>
      <c r="C93">
        <v>0.87165000000000004</v>
      </c>
      <c r="D93">
        <v>0.86155000000000004</v>
      </c>
      <c r="E93">
        <v>0.86885000000000001</v>
      </c>
      <c r="F93" t="s">
        <v>16</v>
      </c>
      <c r="G93">
        <v>1.01E-2</v>
      </c>
      <c r="H93">
        <v>0.86890000000000001</v>
      </c>
      <c r="I93">
        <v>0.86070000000000002</v>
      </c>
      <c r="J93">
        <v>0.85860000000000003</v>
      </c>
      <c r="K93">
        <v>0.86180000000000001</v>
      </c>
      <c r="L93">
        <v>0.8518</v>
      </c>
      <c r="M93">
        <v>43</v>
      </c>
      <c r="N93">
        <v>0</v>
      </c>
      <c r="Q93" t="b">
        <f t="shared" si="8"/>
        <v>1</v>
      </c>
      <c r="R93" t="b">
        <f t="shared" si="13"/>
        <v>1</v>
      </c>
      <c r="S93" t="b">
        <f t="shared" si="14"/>
        <v>1</v>
      </c>
      <c r="T93">
        <f t="shared" si="11"/>
        <v>0</v>
      </c>
      <c r="U93">
        <f t="shared" si="12"/>
        <v>0</v>
      </c>
      <c r="V93">
        <f t="shared" si="16"/>
        <v>0</v>
      </c>
      <c r="W93" t="b">
        <f t="shared" si="15"/>
        <v>1</v>
      </c>
    </row>
    <row r="94" spans="1:23" x14ac:dyDescent="0.25">
      <c r="A94" s="1">
        <v>41653</v>
      </c>
      <c r="B94">
        <v>0.86865000000000003</v>
      </c>
      <c r="C94">
        <v>0.86875000000000002</v>
      </c>
      <c r="D94">
        <v>0.85855000000000004</v>
      </c>
      <c r="E94">
        <v>0.85885</v>
      </c>
      <c r="F94" t="s">
        <v>16</v>
      </c>
      <c r="G94">
        <v>1.0200000000000001E-2</v>
      </c>
      <c r="H94">
        <v>0.86850000000000005</v>
      </c>
      <c r="I94">
        <v>0.86060000000000003</v>
      </c>
      <c r="J94">
        <v>0.85870000000000002</v>
      </c>
      <c r="K94">
        <v>0.86060000000000003</v>
      </c>
      <c r="L94">
        <v>0.8518</v>
      </c>
      <c r="M94">
        <v>44</v>
      </c>
      <c r="N94">
        <v>0</v>
      </c>
      <c r="Q94" t="b">
        <f t="shared" si="8"/>
        <v>1</v>
      </c>
      <c r="R94" t="b">
        <f t="shared" si="13"/>
        <v>1</v>
      </c>
      <c r="S94" t="b">
        <f t="shared" si="14"/>
        <v>1</v>
      </c>
      <c r="T94">
        <f t="shared" si="11"/>
        <v>0</v>
      </c>
      <c r="U94">
        <f t="shared" si="12"/>
        <v>0</v>
      </c>
      <c r="V94">
        <f t="shared" si="16"/>
        <v>0</v>
      </c>
      <c r="W94" t="b">
        <f t="shared" si="15"/>
        <v>1</v>
      </c>
    </row>
    <row r="95" spans="1:23" x14ac:dyDescent="0.25">
      <c r="A95" s="1">
        <v>41654</v>
      </c>
      <c r="B95">
        <v>0.85875000000000001</v>
      </c>
      <c r="C95">
        <v>0.86024999999999996</v>
      </c>
      <c r="D95">
        <v>0.85185</v>
      </c>
      <c r="E95">
        <v>0.85404999999999998</v>
      </c>
      <c r="F95" t="s">
        <v>16</v>
      </c>
      <c r="G95">
        <v>8.3999999999999995E-3</v>
      </c>
      <c r="H95">
        <v>0.8679</v>
      </c>
      <c r="I95">
        <v>0.86009999999999998</v>
      </c>
      <c r="J95">
        <v>0.85770000000000002</v>
      </c>
      <c r="K95">
        <v>0.85799999999999998</v>
      </c>
      <c r="L95">
        <v>0.8518</v>
      </c>
      <c r="M95">
        <v>45</v>
      </c>
      <c r="N95">
        <v>0</v>
      </c>
      <c r="P95" s="2" t="s">
        <v>25</v>
      </c>
      <c r="Q95" t="b">
        <f t="shared" si="8"/>
        <v>1</v>
      </c>
      <c r="R95">
        <f t="shared" si="13"/>
        <v>0</v>
      </c>
      <c r="S95" t="b">
        <f t="shared" si="14"/>
        <v>1</v>
      </c>
      <c r="T95">
        <f t="shared" si="11"/>
        <v>0</v>
      </c>
      <c r="U95">
        <f t="shared" si="12"/>
        <v>0</v>
      </c>
      <c r="V95">
        <f t="shared" si="16"/>
        <v>0</v>
      </c>
      <c r="W95" t="b">
        <f t="shared" si="15"/>
        <v>1</v>
      </c>
    </row>
    <row r="96" spans="1:23" x14ac:dyDescent="0.25">
      <c r="A96" s="1">
        <v>41655</v>
      </c>
      <c r="B96">
        <v>0.85375000000000001</v>
      </c>
      <c r="C96">
        <v>0.85445000000000004</v>
      </c>
      <c r="D96">
        <v>0.84104999999999996</v>
      </c>
      <c r="E96">
        <v>0.84494999999999998</v>
      </c>
      <c r="F96" t="s">
        <v>16</v>
      </c>
      <c r="G96">
        <v>1.34E-2</v>
      </c>
      <c r="H96">
        <v>0.86699999999999999</v>
      </c>
      <c r="I96">
        <v>0.8589</v>
      </c>
      <c r="J96">
        <v>0.85519999999999996</v>
      </c>
      <c r="K96">
        <v>0.8528</v>
      </c>
      <c r="L96">
        <v>0.84499999999999997</v>
      </c>
      <c r="M96">
        <v>46</v>
      </c>
      <c r="N96">
        <v>0</v>
      </c>
      <c r="Q96">
        <f t="shared" si="8"/>
        <v>0</v>
      </c>
      <c r="R96">
        <f>IF(E96&gt;J96,TRUE,0)</f>
        <v>0</v>
      </c>
      <c r="S96">
        <f>IF(E95&gt;J95,TRUE,0)</f>
        <v>0</v>
      </c>
      <c r="T96">
        <f t="shared" si="11"/>
        <v>0</v>
      </c>
      <c r="U96">
        <f t="shared" si="12"/>
        <v>0</v>
      </c>
      <c r="V96">
        <f t="shared" si="16"/>
        <v>0</v>
      </c>
      <c r="W96" t="b">
        <f t="shared" si="15"/>
        <v>1</v>
      </c>
    </row>
    <row r="97" spans="1:23" x14ac:dyDescent="0.25">
      <c r="A97" s="1">
        <v>41656</v>
      </c>
      <c r="B97">
        <v>0.84494999999999998</v>
      </c>
      <c r="C97">
        <v>0.84614999999999996</v>
      </c>
      <c r="D97">
        <v>0.83975</v>
      </c>
      <c r="E97">
        <v>0.84045000000000003</v>
      </c>
      <c r="F97" t="s">
        <v>16</v>
      </c>
      <c r="G97">
        <v>6.4000000000000003E-3</v>
      </c>
      <c r="H97">
        <v>0.8659</v>
      </c>
      <c r="I97">
        <v>0.85750000000000004</v>
      </c>
      <c r="J97">
        <v>0.85219999999999996</v>
      </c>
      <c r="K97">
        <v>0.84789999999999999</v>
      </c>
      <c r="L97">
        <v>0.84040000000000004</v>
      </c>
      <c r="M97">
        <v>47</v>
      </c>
      <c r="N97">
        <v>0</v>
      </c>
      <c r="Q97">
        <f t="shared" si="8"/>
        <v>0</v>
      </c>
      <c r="R97">
        <f t="shared" ref="R97:R107" si="17">IF(E97&gt;J97,TRUE,0)</f>
        <v>0</v>
      </c>
      <c r="S97">
        <f t="shared" ref="S97:S107" si="18">IF(E96&gt;J96,TRUE,0)</f>
        <v>0</v>
      </c>
      <c r="T97">
        <f t="shared" si="11"/>
        <v>0</v>
      </c>
      <c r="U97">
        <f t="shared" si="12"/>
        <v>0</v>
      </c>
      <c r="V97">
        <f t="shared" si="16"/>
        <v>0</v>
      </c>
      <c r="W97" t="b">
        <f t="shared" si="15"/>
        <v>1</v>
      </c>
    </row>
    <row r="98" spans="1:23" x14ac:dyDescent="0.25">
      <c r="A98" s="1">
        <v>41660</v>
      </c>
      <c r="B98">
        <v>0.84075</v>
      </c>
      <c r="C98">
        <v>0.84735000000000005</v>
      </c>
      <c r="D98">
        <v>0.83914999999999995</v>
      </c>
      <c r="E98">
        <v>0.84375</v>
      </c>
      <c r="F98" t="s">
        <v>16</v>
      </c>
      <c r="G98">
        <v>8.2000000000000007E-3</v>
      </c>
      <c r="H98">
        <v>0.86509999999999998</v>
      </c>
      <c r="I98">
        <v>0.85640000000000005</v>
      </c>
      <c r="J98">
        <v>0.85050000000000003</v>
      </c>
      <c r="K98">
        <v>0.84619999999999995</v>
      </c>
      <c r="L98">
        <v>0.84040000000000004</v>
      </c>
      <c r="M98">
        <v>48</v>
      </c>
      <c r="N98">
        <v>0</v>
      </c>
      <c r="Q98">
        <f t="shared" si="8"/>
        <v>0</v>
      </c>
      <c r="R98">
        <f t="shared" si="17"/>
        <v>0</v>
      </c>
      <c r="S98">
        <f t="shared" si="18"/>
        <v>0</v>
      </c>
      <c r="T98">
        <f t="shared" si="11"/>
        <v>0</v>
      </c>
      <c r="U98">
        <f t="shared" si="12"/>
        <v>0</v>
      </c>
      <c r="V98">
        <f t="shared" si="16"/>
        <v>0</v>
      </c>
      <c r="W98" t="b">
        <f t="shared" si="15"/>
        <v>1</v>
      </c>
    </row>
    <row r="99" spans="1:23" x14ac:dyDescent="0.25">
      <c r="A99" s="1">
        <v>41661</v>
      </c>
      <c r="B99">
        <v>0.84384999999999999</v>
      </c>
      <c r="C99">
        <v>0.85255000000000003</v>
      </c>
      <c r="D99">
        <v>0.84235000000000004</v>
      </c>
      <c r="E99">
        <v>0.84814999999999996</v>
      </c>
      <c r="F99" t="s">
        <v>16</v>
      </c>
      <c r="G99">
        <v>1.0200000000000001E-2</v>
      </c>
      <c r="H99">
        <v>0.86439999999999995</v>
      </c>
      <c r="I99">
        <v>0.85580000000000001</v>
      </c>
      <c r="J99">
        <v>0.85009999999999997</v>
      </c>
      <c r="K99">
        <v>0.84699999999999998</v>
      </c>
      <c r="L99">
        <v>0.84040000000000004</v>
      </c>
      <c r="M99">
        <v>49</v>
      </c>
      <c r="N99">
        <v>0</v>
      </c>
      <c r="Q99">
        <f t="shared" si="8"/>
        <v>0</v>
      </c>
      <c r="R99">
        <f t="shared" si="17"/>
        <v>0</v>
      </c>
      <c r="S99">
        <f t="shared" si="18"/>
        <v>0</v>
      </c>
      <c r="T99">
        <f t="shared" si="11"/>
        <v>0</v>
      </c>
      <c r="U99">
        <f t="shared" si="12"/>
        <v>0</v>
      </c>
      <c r="V99">
        <f t="shared" si="16"/>
        <v>0</v>
      </c>
      <c r="W99" t="b">
        <f t="shared" si="15"/>
        <v>1</v>
      </c>
    </row>
    <row r="100" spans="1:23" x14ac:dyDescent="0.25">
      <c r="A100" s="1">
        <v>41662</v>
      </c>
      <c r="B100">
        <v>0.84824999999999995</v>
      </c>
      <c r="C100">
        <v>0.84875</v>
      </c>
      <c r="D100">
        <v>0.83694999999999997</v>
      </c>
      <c r="E100">
        <v>0.83984999999999999</v>
      </c>
      <c r="F100" t="s">
        <v>16</v>
      </c>
      <c r="G100">
        <v>1.18E-2</v>
      </c>
      <c r="H100">
        <v>0.86339999999999995</v>
      </c>
      <c r="I100">
        <v>0.85460000000000003</v>
      </c>
      <c r="J100">
        <v>0.84799999999999998</v>
      </c>
      <c r="K100">
        <v>0.84409999999999996</v>
      </c>
      <c r="L100">
        <v>0.83979999999999999</v>
      </c>
      <c r="M100">
        <v>50</v>
      </c>
      <c r="N100">
        <v>0</v>
      </c>
      <c r="Q100">
        <f t="shared" si="8"/>
        <v>0</v>
      </c>
      <c r="R100">
        <f t="shared" si="17"/>
        <v>0</v>
      </c>
      <c r="S100">
        <f t="shared" si="18"/>
        <v>0</v>
      </c>
      <c r="T100">
        <f t="shared" si="11"/>
        <v>0</v>
      </c>
      <c r="U100">
        <f t="shared" si="12"/>
        <v>0</v>
      </c>
      <c r="V100">
        <f t="shared" si="16"/>
        <v>0</v>
      </c>
      <c r="W100" t="b">
        <f t="shared" si="15"/>
        <v>1</v>
      </c>
    </row>
    <row r="101" spans="1:23" x14ac:dyDescent="0.25">
      <c r="A101" s="1">
        <v>41663</v>
      </c>
      <c r="B101">
        <v>0.83955000000000002</v>
      </c>
      <c r="C101">
        <v>0.84135000000000004</v>
      </c>
      <c r="D101">
        <v>0.82994999999999997</v>
      </c>
      <c r="E101">
        <v>0.83514999999999995</v>
      </c>
      <c r="F101" t="s">
        <v>16</v>
      </c>
      <c r="G101">
        <v>1.14E-2</v>
      </c>
      <c r="H101">
        <v>0.86229999999999996</v>
      </c>
      <c r="I101">
        <v>0.85309999999999997</v>
      </c>
      <c r="J101">
        <v>0.84540000000000004</v>
      </c>
      <c r="K101">
        <v>0.84050000000000002</v>
      </c>
      <c r="L101">
        <v>0.83520000000000005</v>
      </c>
      <c r="M101">
        <v>51</v>
      </c>
      <c r="N101">
        <v>0</v>
      </c>
      <c r="Q101">
        <f t="shared" si="8"/>
        <v>0</v>
      </c>
      <c r="R101">
        <f t="shared" si="17"/>
        <v>0</v>
      </c>
      <c r="S101">
        <f t="shared" si="18"/>
        <v>0</v>
      </c>
      <c r="T101">
        <f t="shared" si="11"/>
        <v>0</v>
      </c>
      <c r="U101">
        <f t="shared" si="12"/>
        <v>0</v>
      </c>
      <c r="V101">
        <f t="shared" si="16"/>
        <v>0</v>
      </c>
      <c r="W101" t="b">
        <f t="shared" si="15"/>
        <v>1</v>
      </c>
    </row>
    <row r="102" spans="1:23" x14ac:dyDescent="0.25">
      <c r="A102" s="1">
        <v>41666</v>
      </c>
      <c r="B102">
        <v>0.83335000000000004</v>
      </c>
      <c r="C102">
        <v>0.84004999999999996</v>
      </c>
      <c r="D102">
        <v>0.83165</v>
      </c>
      <c r="E102">
        <v>0.83904999999999996</v>
      </c>
      <c r="F102" t="s">
        <v>16</v>
      </c>
      <c r="G102">
        <v>8.3999999999999995E-3</v>
      </c>
      <c r="H102">
        <v>0.86129999999999995</v>
      </c>
      <c r="I102">
        <v>0.85199999999999998</v>
      </c>
      <c r="J102">
        <v>0.84419999999999995</v>
      </c>
      <c r="K102">
        <v>0.83989999999999998</v>
      </c>
      <c r="L102">
        <v>0.83520000000000005</v>
      </c>
      <c r="M102">
        <v>52</v>
      </c>
      <c r="N102">
        <v>0</v>
      </c>
      <c r="Q102">
        <f t="shared" si="8"/>
        <v>0</v>
      </c>
      <c r="R102">
        <f t="shared" si="17"/>
        <v>0</v>
      </c>
      <c r="S102">
        <f t="shared" si="18"/>
        <v>0</v>
      </c>
      <c r="T102">
        <f t="shared" si="11"/>
        <v>0</v>
      </c>
      <c r="U102">
        <f t="shared" si="12"/>
        <v>0</v>
      </c>
      <c r="V102">
        <f t="shared" si="16"/>
        <v>0</v>
      </c>
      <c r="W102" t="b">
        <f t="shared" si="15"/>
        <v>1</v>
      </c>
    </row>
    <row r="103" spans="1:23" x14ac:dyDescent="0.25">
      <c r="A103" s="1">
        <v>41667</v>
      </c>
      <c r="B103">
        <v>0.83735000000000004</v>
      </c>
      <c r="C103">
        <v>0.84604999999999997</v>
      </c>
      <c r="D103">
        <v>0.83665</v>
      </c>
      <c r="E103">
        <v>0.84104999999999996</v>
      </c>
      <c r="F103" t="s">
        <v>16</v>
      </c>
      <c r="G103">
        <v>9.4000000000000004E-3</v>
      </c>
      <c r="H103">
        <v>0.86050000000000004</v>
      </c>
      <c r="I103">
        <v>0.85109999999999997</v>
      </c>
      <c r="J103">
        <v>0.84350000000000003</v>
      </c>
      <c r="K103">
        <v>0.84040000000000004</v>
      </c>
      <c r="L103">
        <v>0.83520000000000005</v>
      </c>
      <c r="M103">
        <v>53</v>
      </c>
      <c r="N103">
        <v>0</v>
      </c>
      <c r="Q103">
        <f t="shared" si="8"/>
        <v>0</v>
      </c>
      <c r="R103">
        <f t="shared" si="17"/>
        <v>0</v>
      </c>
      <c r="S103">
        <f t="shared" si="18"/>
        <v>0</v>
      </c>
      <c r="T103">
        <f t="shared" si="11"/>
        <v>0</v>
      </c>
      <c r="U103">
        <f t="shared" si="12"/>
        <v>0</v>
      </c>
      <c r="V103">
        <f t="shared" si="16"/>
        <v>0</v>
      </c>
      <c r="W103" t="b">
        <f t="shared" si="15"/>
        <v>1</v>
      </c>
    </row>
    <row r="104" spans="1:23" x14ac:dyDescent="0.25">
      <c r="A104" s="1">
        <v>41668</v>
      </c>
      <c r="B104">
        <v>0.84304999999999997</v>
      </c>
      <c r="C104">
        <v>0.84675</v>
      </c>
      <c r="D104">
        <v>0.83635000000000004</v>
      </c>
      <c r="E104">
        <v>0.83855000000000002</v>
      </c>
      <c r="F104" t="s">
        <v>16</v>
      </c>
      <c r="G104">
        <v>1.04E-2</v>
      </c>
      <c r="H104">
        <v>0.85970000000000002</v>
      </c>
      <c r="I104">
        <v>0.85019999999999996</v>
      </c>
      <c r="J104">
        <v>0.84250000000000003</v>
      </c>
      <c r="K104">
        <v>0.8397</v>
      </c>
      <c r="L104">
        <v>0.83520000000000005</v>
      </c>
      <c r="M104">
        <v>54</v>
      </c>
      <c r="N104">
        <v>0</v>
      </c>
      <c r="Q104">
        <f t="shared" si="8"/>
        <v>0</v>
      </c>
      <c r="R104">
        <f t="shared" si="17"/>
        <v>0</v>
      </c>
      <c r="S104">
        <f t="shared" si="18"/>
        <v>0</v>
      </c>
      <c r="T104">
        <f t="shared" si="11"/>
        <v>0</v>
      </c>
      <c r="U104">
        <f t="shared" si="12"/>
        <v>0</v>
      </c>
      <c r="V104">
        <f t="shared" si="16"/>
        <v>0</v>
      </c>
      <c r="W104" t="b">
        <f t="shared" si="15"/>
        <v>1</v>
      </c>
    </row>
    <row r="105" spans="1:23" x14ac:dyDescent="0.25">
      <c r="A105" s="1">
        <v>41669</v>
      </c>
      <c r="B105">
        <v>0.83765000000000001</v>
      </c>
      <c r="C105">
        <v>0.84424999999999994</v>
      </c>
      <c r="D105">
        <v>0.83504999999999996</v>
      </c>
      <c r="E105">
        <v>0.84265000000000001</v>
      </c>
      <c r="F105" t="s">
        <v>16</v>
      </c>
      <c r="G105">
        <v>9.1999999999999998E-3</v>
      </c>
      <c r="H105">
        <v>0.85899999999999999</v>
      </c>
      <c r="I105">
        <v>0.84960000000000002</v>
      </c>
      <c r="J105">
        <v>0.84260000000000002</v>
      </c>
      <c r="K105">
        <v>0.84089999999999998</v>
      </c>
      <c r="L105">
        <v>0.83520000000000005</v>
      </c>
      <c r="M105">
        <v>55</v>
      </c>
      <c r="N105">
        <v>0</v>
      </c>
      <c r="P105" s="2" t="s">
        <v>10</v>
      </c>
      <c r="Q105">
        <f t="shared" si="8"/>
        <v>0</v>
      </c>
      <c r="R105" t="b">
        <f t="shared" si="17"/>
        <v>1</v>
      </c>
      <c r="S105">
        <f t="shared" si="18"/>
        <v>0</v>
      </c>
      <c r="T105">
        <f t="shared" si="11"/>
        <v>0</v>
      </c>
      <c r="U105">
        <f t="shared" si="12"/>
        <v>0</v>
      </c>
      <c r="V105">
        <f t="shared" si="16"/>
        <v>0</v>
      </c>
      <c r="W105" t="b">
        <f t="shared" si="15"/>
        <v>1</v>
      </c>
    </row>
    <row r="106" spans="1:23" x14ac:dyDescent="0.25">
      <c r="A106" s="1">
        <v>41670</v>
      </c>
      <c r="B106">
        <v>0.84284999999999999</v>
      </c>
      <c r="C106">
        <v>0.84655000000000002</v>
      </c>
      <c r="D106">
        <v>0.83374999999999999</v>
      </c>
      <c r="E106">
        <v>0.83884999999999998</v>
      </c>
      <c r="F106" t="s">
        <v>16</v>
      </c>
      <c r="G106">
        <v>1.2800000000000001E-2</v>
      </c>
      <c r="H106">
        <v>0.85819999999999996</v>
      </c>
      <c r="I106">
        <v>0.8488</v>
      </c>
      <c r="J106">
        <v>0.84179999999999999</v>
      </c>
      <c r="K106">
        <v>0.84009999999999996</v>
      </c>
      <c r="L106">
        <v>0.83520000000000005</v>
      </c>
      <c r="M106">
        <v>56</v>
      </c>
      <c r="N106">
        <v>0</v>
      </c>
      <c r="Q106">
        <f t="shared" si="8"/>
        <v>0</v>
      </c>
      <c r="R106">
        <f t="shared" si="17"/>
        <v>0</v>
      </c>
      <c r="S106" t="b">
        <f t="shared" si="18"/>
        <v>1</v>
      </c>
      <c r="T106">
        <f t="shared" si="11"/>
        <v>0</v>
      </c>
      <c r="U106">
        <f t="shared" si="12"/>
        <v>0</v>
      </c>
      <c r="V106">
        <f t="shared" si="16"/>
        <v>0</v>
      </c>
      <c r="W106" t="b">
        <f t="shared" si="15"/>
        <v>1</v>
      </c>
    </row>
    <row r="107" spans="1:23" x14ac:dyDescent="0.25">
      <c r="A107" s="1">
        <v>41673</v>
      </c>
      <c r="B107">
        <v>0.84045000000000003</v>
      </c>
      <c r="C107">
        <v>0.84845000000000004</v>
      </c>
      <c r="D107">
        <v>0.83814999999999995</v>
      </c>
      <c r="E107">
        <v>0.83975</v>
      </c>
      <c r="F107" t="s">
        <v>16</v>
      </c>
      <c r="G107">
        <v>1.03E-2</v>
      </c>
      <c r="H107">
        <v>0.85740000000000005</v>
      </c>
      <c r="I107">
        <v>0.84809999999999997</v>
      </c>
      <c r="J107">
        <v>0.84140000000000004</v>
      </c>
      <c r="K107">
        <v>0.83989999999999998</v>
      </c>
      <c r="L107">
        <v>0.83860000000000001</v>
      </c>
      <c r="M107">
        <v>57</v>
      </c>
      <c r="N107">
        <v>0</v>
      </c>
      <c r="Q107">
        <f t="shared" si="8"/>
        <v>0</v>
      </c>
      <c r="R107">
        <f t="shared" si="17"/>
        <v>0</v>
      </c>
      <c r="S107">
        <f t="shared" si="18"/>
        <v>0</v>
      </c>
      <c r="T107">
        <f t="shared" si="11"/>
        <v>0</v>
      </c>
      <c r="U107">
        <f t="shared" si="12"/>
        <v>0</v>
      </c>
      <c r="V107">
        <f t="shared" si="16"/>
        <v>0</v>
      </c>
      <c r="W107" t="b">
        <f t="shared" si="15"/>
        <v>1</v>
      </c>
    </row>
    <row r="108" spans="1:23" x14ac:dyDescent="0.25">
      <c r="A108" s="1">
        <v>41674</v>
      </c>
      <c r="B108">
        <v>0.83925000000000005</v>
      </c>
      <c r="C108">
        <v>0.85865000000000002</v>
      </c>
      <c r="D108">
        <v>0.83725000000000005</v>
      </c>
      <c r="E108">
        <v>0.85755000000000003</v>
      </c>
      <c r="F108" t="s">
        <v>16</v>
      </c>
      <c r="G108">
        <v>2.1399999999999999E-2</v>
      </c>
      <c r="H108">
        <v>0.85740000000000005</v>
      </c>
      <c r="I108">
        <v>0.8488</v>
      </c>
      <c r="J108">
        <v>0.84460000000000002</v>
      </c>
      <c r="K108">
        <v>0.84699999999999998</v>
      </c>
      <c r="L108">
        <v>0.83860000000000001</v>
      </c>
      <c r="M108">
        <v>58</v>
      </c>
      <c r="N108">
        <v>0</v>
      </c>
      <c r="P108" s="2" t="s">
        <v>17</v>
      </c>
      <c r="Q108" t="b">
        <f t="shared" si="8"/>
        <v>1</v>
      </c>
      <c r="R108" t="b">
        <f>IF(E108&gt;J108,TRUE,0)</f>
        <v>1</v>
      </c>
      <c r="S108">
        <f>IF(E107&gt;J107,TRUE,0)</f>
        <v>0</v>
      </c>
      <c r="T108" t="b">
        <f t="shared" si="11"/>
        <v>1</v>
      </c>
      <c r="U108">
        <f t="shared" si="12"/>
        <v>0</v>
      </c>
      <c r="V108">
        <f t="shared" si="16"/>
        <v>0</v>
      </c>
      <c r="W108" t="b">
        <f t="shared" si="15"/>
        <v>1</v>
      </c>
    </row>
    <row r="109" spans="1:23" x14ac:dyDescent="0.25">
      <c r="A109" s="1">
        <v>41675</v>
      </c>
      <c r="B109">
        <v>0.85614999999999997</v>
      </c>
      <c r="C109">
        <v>0.85824999999999996</v>
      </c>
      <c r="D109">
        <v>0.85185</v>
      </c>
      <c r="E109">
        <v>0.85514999999999997</v>
      </c>
      <c r="F109" t="s">
        <v>16</v>
      </c>
      <c r="G109">
        <v>6.4000000000000003E-3</v>
      </c>
      <c r="H109">
        <v>0.85740000000000005</v>
      </c>
      <c r="I109">
        <v>0.84930000000000005</v>
      </c>
      <c r="J109">
        <v>0.84670000000000001</v>
      </c>
      <c r="K109">
        <v>0.85019999999999996</v>
      </c>
      <c r="L109">
        <v>0.83860000000000001</v>
      </c>
      <c r="M109">
        <v>0</v>
      </c>
      <c r="N109">
        <v>1</v>
      </c>
      <c r="Q109" t="b">
        <f t="shared" si="8"/>
        <v>1</v>
      </c>
      <c r="R109" t="b">
        <f t="shared" ref="R109:R128" si="19">IF(E109&gt;J109,TRUE,0)</f>
        <v>1</v>
      </c>
      <c r="S109" t="b">
        <f t="shared" ref="S109:S128" si="20">IF(E108&gt;J108,TRUE,0)</f>
        <v>1</v>
      </c>
      <c r="T109">
        <f t="shared" si="11"/>
        <v>0</v>
      </c>
      <c r="U109" t="b">
        <f t="shared" si="12"/>
        <v>1</v>
      </c>
      <c r="V109">
        <f t="shared" si="16"/>
        <v>0</v>
      </c>
      <c r="W109">
        <f t="shared" si="15"/>
        <v>0</v>
      </c>
    </row>
    <row r="110" spans="1:23" x14ac:dyDescent="0.25">
      <c r="A110" s="1">
        <v>41676</v>
      </c>
      <c r="B110">
        <v>0.85665000000000002</v>
      </c>
      <c r="C110">
        <v>0.86265000000000003</v>
      </c>
      <c r="D110">
        <v>0.85634999999999994</v>
      </c>
      <c r="E110">
        <v>0.86085</v>
      </c>
      <c r="F110" t="s">
        <v>16</v>
      </c>
      <c r="G110">
        <v>6.3E-3</v>
      </c>
      <c r="H110">
        <v>0.85750000000000004</v>
      </c>
      <c r="I110">
        <v>0.85019999999999996</v>
      </c>
      <c r="J110">
        <v>0.84960000000000002</v>
      </c>
      <c r="K110">
        <v>0.85450000000000004</v>
      </c>
      <c r="L110">
        <v>0.83879999999999999</v>
      </c>
      <c r="M110">
        <v>1</v>
      </c>
      <c r="N110">
        <v>0</v>
      </c>
      <c r="Q110" t="b">
        <f t="shared" si="8"/>
        <v>1</v>
      </c>
      <c r="R110" t="b">
        <f t="shared" si="19"/>
        <v>1</v>
      </c>
      <c r="S110" t="b">
        <f t="shared" si="20"/>
        <v>1</v>
      </c>
      <c r="T110" t="b">
        <f t="shared" si="11"/>
        <v>1</v>
      </c>
      <c r="U110">
        <f t="shared" si="12"/>
        <v>0</v>
      </c>
      <c r="V110">
        <f t="shared" si="16"/>
        <v>0</v>
      </c>
      <c r="W110">
        <f t="shared" si="15"/>
        <v>0</v>
      </c>
    </row>
    <row r="111" spans="1:23" x14ac:dyDescent="0.25">
      <c r="A111" s="1">
        <v>41677</v>
      </c>
      <c r="B111">
        <v>0.85975000000000001</v>
      </c>
      <c r="C111">
        <v>0.86455000000000004</v>
      </c>
      <c r="D111">
        <v>0.85685</v>
      </c>
      <c r="E111">
        <v>0.86055000000000004</v>
      </c>
      <c r="F111" t="s">
        <v>16</v>
      </c>
      <c r="G111">
        <v>7.7000000000000002E-3</v>
      </c>
      <c r="H111">
        <v>0.85760000000000003</v>
      </c>
      <c r="I111">
        <v>0.85099999999999998</v>
      </c>
      <c r="J111">
        <v>0.8518</v>
      </c>
      <c r="K111">
        <v>0.8569</v>
      </c>
      <c r="L111">
        <v>0.83879999999999999</v>
      </c>
      <c r="M111">
        <v>0</v>
      </c>
      <c r="N111">
        <v>1</v>
      </c>
      <c r="Q111" t="b">
        <f t="shared" ref="Q111:Q151" si="21">IF(K111&gt;J111,TRUE,0)</f>
        <v>1</v>
      </c>
      <c r="R111" t="b">
        <f t="shared" si="19"/>
        <v>1</v>
      </c>
      <c r="S111" t="b">
        <f t="shared" si="20"/>
        <v>1</v>
      </c>
      <c r="T111" t="b">
        <f t="shared" ref="T111:T174" si="22">IF(E111&gt;H111,TRUE,0)</f>
        <v>1</v>
      </c>
      <c r="U111" t="b">
        <f t="shared" ref="U111:U174" si="23">IF(E110&gt;H110,TRUE,0)</f>
        <v>1</v>
      </c>
      <c r="V111">
        <f t="shared" si="16"/>
        <v>0</v>
      </c>
      <c r="W111">
        <f t="shared" si="15"/>
        <v>0</v>
      </c>
    </row>
    <row r="112" spans="1:23" x14ac:dyDescent="0.25">
      <c r="A112" s="1">
        <v>41680</v>
      </c>
      <c r="B112">
        <v>0.85994999999999999</v>
      </c>
      <c r="C112">
        <v>0.86055000000000004</v>
      </c>
      <c r="D112">
        <v>0.85545000000000004</v>
      </c>
      <c r="E112">
        <v>0.85914999999999997</v>
      </c>
      <c r="F112" t="s">
        <v>16</v>
      </c>
      <c r="G112">
        <v>5.1000000000000004E-3</v>
      </c>
      <c r="H112">
        <v>0.85770000000000002</v>
      </c>
      <c r="I112">
        <v>0.85160000000000002</v>
      </c>
      <c r="J112">
        <v>0.85319999999999996</v>
      </c>
      <c r="K112">
        <v>0.85780000000000001</v>
      </c>
      <c r="L112">
        <v>0.83979999999999999</v>
      </c>
      <c r="M112">
        <v>0</v>
      </c>
      <c r="N112">
        <v>2</v>
      </c>
      <c r="Q112" t="b">
        <f t="shared" si="21"/>
        <v>1</v>
      </c>
      <c r="R112" t="b">
        <f t="shared" si="19"/>
        <v>1</v>
      </c>
      <c r="S112" t="b">
        <f t="shared" si="20"/>
        <v>1</v>
      </c>
      <c r="T112" t="b">
        <f t="shared" si="22"/>
        <v>1</v>
      </c>
      <c r="U112" t="b">
        <f t="shared" si="23"/>
        <v>1</v>
      </c>
      <c r="V112">
        <f t="shared" si="16"/>
        <v>0</v>
      </c>
      <c r="W112">
        <f t="shared" si="15"/>
        <v>0</v>
      </c>
    </row>
    <row r="113" spans="1:23" x14ac:dyDescent="0.25">
      <c r="A113" s="1">
        <v>41681</v>
      </c>
      <c r="B113">
        <v>0.85904999999999998</v>
      </c>
      <c r="C113">
        <v>0.86944999999999995</v>
      </c>
      <c r="D113">
        <v>0.85904999999999998</v>
      </c>
      <c r="E113">
        <v>0.86834999999999996</v>
      </c>
      <c r="F113" t="s">
        <v>16</v>
      </c>
      <c r="G113">
        <v>1.04E-2</v>
      </c>
      <c r="H113">
        <v>0.85809999999999997</v>
      </c>
      <c r="I113">
        <v>0.85289999999999999</v>
      </c>
      <c r="J113">
        <v>0.85629999999999995</v>
      </c>
      <c r="K113">
        <v>0.86199999999999999</v>
      </c>
      <c r="L113">
        <v>0.85519999999999996</v>
      </c>
      <c r="M113">
        <v>0</v>
      </c>
      <c r="N113">
        <v>3</v>
      </c>
      <c r="Q113" t="b">
        <f t="shared" si="21"/>
        <v>1</v>
      </c>
      <c r="R113" t="b">
        <f t="shared" si="19"/>
        <v>1</v>
      </c>
      <c r="S113" t="b">
        <f t="shared" si="20"/>
        <v>1</v>
      </c>
      <c r="T113" t="b">
        <f t="shared" si="22"/>
        <v>1</v>
      </c>
      <c r="U113" t="b">
        <f t="shared" si="23"/>
        <v>1</v>
      </c>
      <c r="V113">
        <f t="shared" si="16"/>
        <v>0</v>
      </c>
      <c r="W113">
        <f t="shared" si="15"/>
        <v>0</v>
      </c>
    </row>
    <row r="114" spans="1:23" x14ac:dyDescent="0.25">
      <c r="A114" s="1">
        <v>41682</v>
      </c>
      <c r="B114">
        <v>0.86814999999999998</v>
      </c>
      <c r="C114">
        <v>0.87155000000000005</v>
      </c>
      <c r="D114">
        <v>0.86545000000000005</v>
      </c>
      <c r="E114">
        <v>0.86795</v>
      </c>
      <c r="F114" t="s">
        <v>16</v>
      </c>
      <c r="G114">
        <v>6.1000000000000004E-3</v>
      </c>
      <c r="H114">
        <v>0.85850000000000004</v>
      </c>
      <c r="I114">
        <v>0.85409999999999997</v>
      </c>
      <c r="J114">
        <v>0.85860000000000003</v>
      </c>
      <c r="K114">
        <v>0.86439999999999995</v>
      </c>
      <c r="L114">
        <v>0.85519999999999996</v>
      </c>
      <c r="M114">
        <v>0</v>
      </c>
      <c r="N114">
        <v>4</v>
      </c>
      <c r="Q114" t="b">
        <f t="shared" si="21"/>
        <v>1</v>
      </c>
      <c r="R114" t="b">
        <f t="shared" si="19"/>
        <v>1</v>
      </c>
      <c r="S114" t="b">
        <f t="shared" si="20"/>
        <v>1</v>
      </c>
      <c r="T114" t="b">
        <f t="shared" si="22"/>
        <v>1</v>
      </c>
      <c r="U114" t="b">
        <f t="shared" si="23"/>
        <v>1</v>
      </c>
      <c r="V114" t="b">
        <f t="shared" si="16"/>
        <v>1</v>
      </c>
      <c r="W114">
        <f t="shared" si="15"/>
        <v>0</v>
      </c>
    </row>
    <row r="115" spans="1:23" x14ac:dyDescent="0.25">
      <c r="A115" s="1">
        <v>41683</v>
      </c>
      <c r="B115">
        <v>0.86655000000000004</v>
      </c>
      <c r="C115">
        <v>0.86904999999999999</v>
      </c>
      <c r="D115">
        <v>0.85775000000000001</v>
      </c>
      <c r="E115">
        <v>0.86385000000000001</v>
      </c>
      <c r="F115" t="s">
        <v>16</v>
      </c>
      <c r="G115">
        <v>1.1299999999999999E-2</v>
      </c>
      <c r="H115">
        <v>0.85870000000000002</v>
      </c>
      <c r="I115">
        <v>0.8548</v>
      </c>
      <c r="J115">
        <v>0.85960000000000003</v>
      </c>
      <c r="K115">
        <v>0.86419999999999997</v>
      </c>
      <c r="L115">
        <v>0.85919999999999996</v>
      </c>
      <c r="M115">
        <v>0</v>
      </c>
      <c r="N115">
        <v>5</v>
      </c>
      <c r="Q115" t="b">
        <f t="shared" si="21"/>
        <v>1</v>
      </c>
      <c r="R115" t="b">
        <f t="shared" si="19"/>
        <v>1</v>
      </c>
      <c r="S115" t="b">
        <f t="shared" si="20"/>
        <v>1</v>
      </c>
      <c r="T115" t="b">
        <f t="shared" si="22"/>
        <v>1</v>
      </c>
      <c r="U115" t="b">
        <f t="shared" si="23"/>
        <v>1</v>
      </c>
      <c r="V115" t="b">
        <f t="shared" si="16"/>
        <v>1</v>
      </c>
      <c r="W115">
        <f t="shared" si="15"/>
        <v>0</v>
      </c>
    </row>
    <row r="116" spans="1:23" x14ac:dyDescent="0.25">
      <c r="A116" s="1">
        <v>41684</v>
      </c>
      <c r="B116">
        <v>0.86234999999999995</v>
      </c>
      <c r="C116">
        <v>0.86944999999999995</v>
      </c>
      <c r="D116">
        <v>0.86214999999999997</v>
      </c>
      <c r="E116">
        <v>0.86855000000000004</v>
      </c>
      <c r="F116" t="s">
        <v>16</v>
      </c>
      <c r="G116">
        <v>7.3000000000000001E-3</v>
      </c>
      <c r="H116">
        <v>0.85909999999999997</v>
      </c>
      <c r="I116">
        <v>0.85589999999999999</v>
      </c>
      <c r="J116">
        <v>0.86140000000000005</v>
      </c>
      <c r="K116">
        <v>0.8659</v>
      </c>
      <c r="L116">
        <v>0.85919999999999996</v>
      </c>
      <c r="M116">
        <v>0</v>
      </c>
      <c r="N116">
        <v>6</v>
      </c>
      <c r="Q116" t="b">
        <f t="shared" si="21"/>
        <v>1</v>
      </c>
      <c r="R116" t="b">
        <f t="shared" si="19"/>
        <v>1</v>
      </c>
      <c r="S116" t="b">
        <f t="shared" si="20"/>
        <v>1</v>
      </c>
      <c r="T116" t="b">
        <f t="shared" si="22"/>
        <v>1</v>
      </c>
      <c r="U116" t="b">
        <f t="shared" si="23"/>
        <v>1</v>
      </c>
      <c r="V116" t="b">
        <f t="shared" si="16"/>
        <v>1</v>
      </c>
      <c r="W116">
        <f t="shared" si="15"/>
        <v>0</v>
      </c>
    </row>
    <row r="117" spans="1:23" x14ac:dyDescent="0.25">
      <c r="A117" s="1">
        <v>41688</v>
      </c>
      <c r="B117">
        <v>0.87004999999999999</v>
      </c>
      <c r="C117">
        <v>0.87324999999999997</v>
      </c>
      <c r="D117">
        <v>0.86524999999999996</v>
      </c>
      <c r="E117">
        <v>0.86845000000000006</v>
      </c>
      <c r="F117" t="s">
        <v>16</v>
      </c>
      <c r="G117">
        <v>8.0000000000000002E-3</v>
      </c>
      <c r="H117">
        <v>0.85950000000000004</v>
      </c>
      <c r="I117">
        <v>0.85680000000000001</v>
      </c>
      <c r="J117">
        <v>0.86280000000000001</v>
      </c>
      <c r="K117">
        <v>0.8669</v>
      </c>
      <c r="L117">
        <v>0.85919999999999996</v>
      </c>
      <c r="M117">
        <v>0</v>
      </c>
      <c r="N117">
        <v>7</v>
      </c>
      <c r="Q117" t="b">
        <f t="shared" si="21"/>
        <v>1</v>
      </c>
      <c r="R117" t="b">
        <f t="shared" si="19"/>
        <v>1</v>
      </c>
      <c r="S117" t="b">
        <f t="shared" si="20"/>
        <v>1</v>
      </c>
      <c r="T117" t="b">
        <f t="shared" si="22"/>
        <v>1</v>
      </c>
      <c r="U117" t="b">
        <f t="shared" si="23"/>
        <v>1</v>
      </c>
      <c r="V117" t="b">
        <f t="shared" si="16"/>
        <v>1</v>
      </c>
      <c r="W117">
        <f t="shared" si="15"/>
        <v>0</v>
      </c>
    </row>
    <row r="118" spans="1:23" x14ac:dyDescent="0.25">
      <c r="A118" s="1">
        <v>41689</v>
      </c>
      <c r="B118">
        <v>0.86724999999999997</v>
      </c>
      <c r="C118">
        <v>0.86965000000000003</v>
      </c>
      <c r="D118">
        <v>0.86414999999999997</v>
      </c>
      <c r="E118">
        <v>0.86555000000000004</v>
      </c>
      <c r="F118" t="s">
        <v>16</v>
      </c>
      <c r="G118">
        <v>5.4999999999999997E-3</v>
      </c>
      <c r="H118">
        <v>0.85970000000000002</v>
      </c>
      <c r="I118">
        <v>0.85750000000000004</v>
      </c>
      <c r="J118">
        <v>0.86339999999999995</v>
      </c>
      <c r="K118">
        <v>0.86639999999999995</v>
      </c>
      <c r="L118">
        <v>0.86380000000000001</v>
      </c>
      <c r="M118">
        <v>0</v>
      </c>
      <c r="N118">
        <v>8</v>
      </c>
      <c r="Q118" t="b">
        <f t="shared" si="21"/>
        <v>1</v>
      </c>
      <c r="R118" t="b">
        <f t="shared" si="19"/>
        <v>1</v>
      </c>
      <c r="S118" t="b">
        <f t="shared" si="20"/>
        <v>1</v>
      </c>
      <c r="T118" t="b">
        <f t="shared" si="22"/>
        <v>1</v>
      </c>
      <c r="U118" t="b">
        <f t="shared" si="23"/>
        <v>1</v>
      </c>
      <c r="V118" t="b">
        <f t="shared" si="16"/>
        <v>1</v>
      </c>
      <c r="W118">
        <f t="shared" si="15"/>
        <v>0</v>
      </c>
    </row>
    <row r="119" spans="1:23" x14ac:dyDescent="0.25">
      <c r="A119" s="1">
        <v>41690</v>
      </c>
      <c r="B119">
        <v>0.86514999999999997</v>
      </c>
      <c r="C119">
        <v>0.86755000000000004</v>
      </c>
      <c r="D119">
        <v>0.85904999999999998</v>
      </c>
      <c r="E119">
        <v>0.86514999999999997</v>
      </c>
      <c r="F119" t="s">
        <v>16</v>
      </c>
      <c r="G119">
        <v>8.5000000000000006E-3</v>
      </c>
      <c r="H119">
        <v>0.8599</v>
      </c>
      <c r="I119">
        <v>0.85809999999999997</v>
      </c>
      <c r="J119">
        <v>0.86370000000000002</v>
      </c>
      <c r="K119">
        <v>0.8659</v>
      </c>
      <c r="L119">
        <v>0.86380000000000001</v>
      </c>
      <c r="M119">
        <v>0</v>
      </c>
      <c r="N119">
        <v>9</v>
      </c>
      <c r="Q119" t="b">
        <f t="shared" si="21"/>
        <v>1</v>
      </c>
      <c r="R119" t="b">
        <f t="shared" si="19"/>
        <v>1</v>
      </c>
      <c r="S119" t="b">
        <f t="shared" si="20"/>
        <v>1</v>
      </c>
      <c r="T119" t="b">
        <f t="shared" si="22"/>
        <v>1</v>
      </c>
      <c r="U119" t="b">
        <f t="shared" si="23"/>
        <v>1</v>
      </c>
      <c r="V119" t="b">
        <f t="shared" si="16"/>
        <v>1</v>
      </c>
      <c r="W119">
        <f t="shared" si="15"/>
        <v>0</v>
      </c>
    </row>
    <row r="120" spans="1:23" x14ac:dyDescent="0.25">
      <c r="A120" s="1">
        <v>41691</v>
      </c>
      <c r="B120">
        <v>0.86634999999999995</v>
      </c>
      <c r="C120">
        <v>0.86695</v>
      </c>
      <c r="D120">
        <v>0.86055000000000004</v>
      </c>
      <c r="E120">
        <v>0.86265000000000003</v>
      </c>
      <c r="F120" t="s">
        <v>16</v>
      </c>
      <c r="G120">
        <v>6.4000000000000003E-3</v>
      </c>
      <c r="H120">
        <v>0.86</v>
      </c>
      <c r="I120">
        <v>0.85840000000000005</v>
      </c>
      <c r="J120">
        <v>0.86350000000000005</v>
      </c>
      <c r="K120">
        <v>0.86460000000000004</v>
      </c>
      <c r="L120">
        <v>0.86260000000000003</v>
      </c>
      <c r="M120">
        <v>0</v>
      </c>
      <c r="N120">
        <v>10</v>
      </c>
      <c r="P120" s="2" t="s">
        <v>23</v>
      </c>
      <c r="Q120" t="b">
        <f t="shared" si="21"/>
        <v>1</v>
      </c>
      <c r="R120">
        <f t="shared" si="19"/>
        <v>0</v>
      </c>
      <c r="S120" t="b">
        <f t="shared" si="20"/>
        <v>1</v>
      </c>
      <c r="T120" t="b">
        <f t="shared" si="22"/>
        <v>1</v>
      </c>
      <c r="U120" t="b">
        <f t="shared" si="23"/>
        <v>1</v>
      </c>
      <c r="V120" t="b">
        <f t="shared" si="16"/>
        <v>1</v>
      </c>
      <c r="W120">
        <f t="shared" si="15"/>
        <v>0</v>
      </c>
    </row>
    <row r="121" spans="1:23" x14ac:dyDescent="0.25">
      <c r="A121" s="1">
        <v>41694</v>
      </c>
      <c r="B121">
        <v>0.86255000000000004</v>
      </c>
      <c r="C121">
        <v>0.87044999999999995</v>
      </c>
      <c r="D121">
        <v>0.85924999999999996</v>
      </c>
      <c r="E121">
        <v>0.86934999999999996</v>
      </c>
      <c r="F121" t="s">
        <v>16</v>
      </c>
      <c r="G121">
        <v>1.12E-2</v>
      </c>
      <c r="H121">
        <v>0.86040000000000005</v>
      </c>
      <c r="I121">
        <v>0.85929999999999995</v>
      </c>
      <c r="J121">
        <v>0.86470000000000002</v>
      </c>
      <c r="K121">
        <v>0.86650000000000005</v>
      </c>
      <c r="L121">
        <v>0.86260000000000003</v>
      </c>
      <c r="M121">
        <v>0</v>
      </c>
      <c r="N121">
        <v>11</v>
      </c>
      <c r="Q121" t="b">
        <f t="shared" si="21"/>
        <v>1</v>
      </c>
      <c r="R121" t="b">
        <f t="shared" si="19"/>
        <v>1</v>
      </c>
      <c r="S121">
        <f t="shared" si="20"/>
        <v>0</v>
      </c>
      <c r="T121" t="b">
        <f t="shared" si="22"/>
        <v>1</v>
      </c>
      <c r="U121" t="b">
        <f t="shared" si="23"/>
        <v>1</v>
      </c>
      <c r="V121">
        <f t="shared" si="16"/>
        <v>0</v>
      </c>
      <c r="W121">
        <f t="shared" si="15"/>
        <v>0</v>
      </c>
    </row>
    <row r="122" spans="1:23" x14ac:dyDescent="0.25">
      <c r="A122" s="1">
        <v>41695</v>
      </c>
      <c r="B122">
        <v>0.86895</v>
      </c>
      <c r="C122">
        <v>0.87004999999999999</v>
      </c>
      <c r="D122">
        <v>0.86595</v>
      </c>
      <c r="E122">
        <v>0.86724999999999997</v>
      </c>
      <c r="F122" t="s">
        <v>16</v>
      </c>
      <c r="G122">
        <v>4.1000000000000003E-3</v>
      </c>
      <c r="H122">
        <v>0.86070000000000002</v>
      </c>
      <c r="I122">
        <v>0.8599</v>
      </c>
      <c r="J122">
        <v>0.86519999999999997</v>
      </c>
      <c r="K122">
        <v>0.86680000000000001</v>
      </c>
      <c r="L122">
        <v>0.86260000000000003</v>
      </c>
      <c r="M122">
        <v>0</v>
      </c>
      <c r="N122">
        <v>12</v>
      </c>
      <c r="Q122" t="b">
        <f t="shared" si="21"/>
        <v>1</v>
      </c>
      <c r="R122" t="b">
        <f t="shared" si="19"/>
        <v>1</v>
      </c>
      <c r="S122" t="b">
        <f t="shared" si="20"/>
        <v>1</v>
      </c>
      <c r="T122" t="b">
        <f t="shared" si="22"/>
        <v>1</v>
      </c>
      <c r="U122" t="b">
        <f t="shared" si="23"/>
        <v>1</v>
      </c>
      <c r="V122">
        <f t="shared" si="16"/>
        <v>0</v>
      </c>
      <c r="W122">
        <f t="shared" si="15"/>
        <v>0</v>
      </c>
    </row>
    <row r="123" spans="1:23" x14ac:dyDescent="0.25">
      <c r="A123" s="1">
        <v>41696</v>
      </c>
      <c r="B123">
        <v>0.86714999999999998</v>
      </c>
      <c r="C123">
        <v>0.86814999999999998</v>
      </c>
      <c r="D123">
        <v>0.85994999999999999</v>
      </c>
      <c r="E123">
        <v>0.86155000000000004</v>
      </c>
      <c r="F123" t="s">
        <v>16</v>
      </c>
      <c r="G123">
        <v>8.2000000000000007E-3</v>
      </c>
      <c r="H123">
        <v>0.86070000000000002</v>
      </c>
      <c r="I123">
        <v>0.86</v>
      </c>
      <c r="J123">
        <v>0.86450000000000005</v>
      </c>
      <c r="K123">
        <v>0.86470000000000002</v>
      </c>
      <c r="L123">
        <v>0.86160000000000003</v>
      </c>
      <c r="M123">
        <v>0</v>
      </c>
      <c r="N123">
        <v>13</v>
      </c>
      <c r="Q123" t="b">
        <f t="shared" si="21"/>
        <v>1</v>
      </c>
      <c r="R123">
        <f t="shared" si="19"/>
        <v>0</v>
      </c>
      <c r="S123" t="b">
        <f t="shared" si="20"/>
        <v>1</v>
      </c>
      <c r="T123" t="b">
        <f t="shared" si="22"/>
        <v>1</v>
      </c>
      <c r="U123" t="b">
        <f t="shared" si="23"/>
        <v>1</v>
      </c>
      <c r="V123">
        <f t="shared" si="16"/>
        <v>0</v>
      </c>
      <c r="W123">
        <f t="shared" si="15"/>
        <v>0</v>
      </c>
    </row>
    <row r="124" spans="1:23" x14ac:dyDescent="0.25">
      <c r="A124" s="1">
        <v>41697</v>
      </c>
      <c r="B124">
        <v>0.86175000000000002</v>
      </c>
      <c r="C124">
        <v>0.86294999999999999</v>
      </c>
      <c r="D124">
        <v>0.85614999999999997</v>
      </c>
      <c r="E124">
        <v>0.86204999999999998</v>
      </c>
      <c r="F124" t="s">
        <v>16</v>
      </c>
      <c r="G124">
        <v>6.7999999999999996E-3</v>
      </c>
      <c r="H124">
        <v>0.86080000000000001</v>
      </c>
      <c r="I124">
        <v>0.86019999999999996</v>
      </c>
      <c r="J124">
        <v>0.86399999999999999</v>
      </c>
      <c r="K124">
        <v>0.86360000000000003</v>
      </c>
      <c r="L124">
        <v>0.86160000000000003</v>
      </c>
      <c r="M124">
        <v>0</v>
      </c>
      <c r="N124">
        <v>14</v>
      </c>
      <c r="Q124">
        <f t="shared" si="21"/>
        <v>0</v>
      </c>
      <c r="R124">
        <f t="shared" si="19"/>
        <v>0</v>
      </c>
      <c r="S124">
        <f t="shared" si="20"/>
        <v>0</v>
      </c>
      <c r="T124" t="b">
        <f t="shared" si="22"/>
        <v>1</v>
      </c>
      <c r="U124" t="b">
        <f t="shared" si="23"/>
        <v>1</v>
      </c>
      <c r="V124">
        <f t="shared" si="16"/>
        <v>0</v>
      </c>
      <c r="W124">
        <f t="shared" si="15"/>
        <v>0</v>
      </c>
    </row>
    <row r="125" spans="1:23" x14ac:dyDescent="0.25">
      <c r="A125" s="1">
        <v>41698</v>
      </c>
      <c r="B125">
        <v>0.86224999999999996</v>
      </c>
      <c r="C125">
        <v>0.86485000000000001</v>
      </c>
      <c r="D125">
        <v>0.85745000000000005</v>
      </c>
      <c r="E125">
        <v>0.85875000000000001</v>
      </c>
      <c r="F125" t="s">
        <v>16</v>
      </c>
      <c r="G125">
        <v>7.4000000000000003E-3</v>
      </c>
      <c r="H125">
        <v>0.86070000000000002</v>
      </c>
      <c r="I125">
        <v>0.86009999999999998</v>
      </c>
      <c r="J125">
        <v>0.8629</v>
      </c>
      <c r="K125">
        <v>0.86170000000000002</v>
      </c>
      <c r="L125">
        <v>0.85880000000000001</v>
      </c>
      <c r="M125">
        <v>0</v>
      </c>
      <c r="N125">
        <v>15</v>
      </c>
      <c r="O125" s="2"/>
      <c r="Q125" s="2">
        <f t="shared" si="21"/>
        <v>0</v>
      </c>
      <c r="R125" s="2">
        <f t="shared" si="19"/>
        <v>0</v>
      </c>
      <c r="S125" s="2">
        <f t="shared" si="20"/>
        <v>0</v>
      </c>
      <c r="T125" s="2">
        <f t="shared" si="22"/>
        <v>0</v>
      </c>
      <c r="U125" s="2" t="b">
        <f t="shared" si="23"/>
        <v>1</v>
      </c>
      <c r="V125">
        <f t="shared" si="16"/>
        <v>0</v>
      </c>
      <c r="W125">
        <f t="shared" si="15"/>
        <v>0</v>
      </c>
    </row>
    <row r="126" spans="1:23" x14ac:dyDescent="0.25">
      <c r="A126" s="1">
        <v>41701</v>
      </c>
      <c r="B126">
        <v>0.85675000000000001</v>
      </c>
      <c r="C126">
        <v>0.86065000000000003</v>
      </c>
      <c r="D126">
        <v>0.85494999999999999</v>
      </c>
      <c r="E126">
        <v>0.85875000000000001</v>
      </c>
      <c r="F126" t="s">
        <v>16</v>
      </c>
      <c r="G126">
        <v>5.7000000000000002E-3</v>
      </c>
      <c r="H126">
        <v>0.86060000000000003</v>
      </c>
      <c r="I126">
        <v>0.86</v>
      </c>
      <c r="J126">
        <v>0.86209999999999998</v>
      </c>
      <c r="K126">
        <v>0.86050000000000004</v>
      </c>
      <c r="L126">
        <v>0.85880000000000001</v>
      </c>
      <c r="M126">
        <v>1</v>
      </c>
      <c r="N126">
        <v>0</v>
      </c>
      <c r="O126" s="2"/>
      <c r="Q126" s="2">
        <f t="shared" si="21"/>
        <v>0</v>
      </c>
      <c r="R126" s="2">
        <f t="shared" si="19"/>
        <v>0</v>
      </c>
      <c r="S126" s="2">
        <f t="shared" si="20"/>
        <v>0</v>
      </c>
      <c r="T126" s="2">
        <f t="shared" si="22"/>
        <v>0</v>
      </c>
      <c r="U126" s="2">
        <f t="shared" si="23"/>
        <v>0</v>
      </c>
      <c r="V126">
        <f t="shared" si="16"/>
        <v>0</v>
      </c>
      <c r="W126">
        <f t="shared" si="15"/>
        <v>0</v>
      </c>
    </row>
    <row r="127" spans="1:23" x14ac:dyDescent="0.25">
      <c r="A127" s="1">
        <v>41702</v>
      </c>
      <c r="B127">
        <v>0.85924999999999996</v>
      </c>
      <c r="C127">
        <v>0.86314999999999997</v>
      </c>
      <c r="D127">
        <v>0.85694999999999999</v>
      </c>
      <c r="E127">
        <v>0.86024999999999996</v>
      </c>
      <c r="F127" t="s">
        <v>16</v>
      </c>
      <c r="G127">
        <v>6.1999999999999998E-3</v>
      </c>
      <c r="H127">
        <v>0.86060000000000003</v>
      </c>
      <c r="I127">
        <v>0.86</v>
      </c>
      <c r="J127">
        <v>0.86170000000000002</v>
      </c>
      <c r="K127">
        <v>0.86040000000000005</v>
      </c>
      <c r="L127">
        <v>0.85880000000000001</v>
      </c>
      <c r="M127">
        <v>2</v>
      </c>
      <c r="N127">
        <v>0</v>
      </c>
      <c r="O127" s="2"/>
      <c r="Q127" s="2">
        <f t="shared" si="21"/>
        <v>0</v>
      </c>
      <c r="R127" s="2">
        <f t="shared" si="19"/>
        <v>0</v>
      </c>
      <c r="S127" s="2">
        <f t="shared" si="20"/>
        <v>0</v>
      </c>
      <c r="T127" s="2">
        <f t="shared" si="22"/>
        <v>0</v>
      </c>
      <c r="U127" s="2">
        <f t="shared" si="23"/>
        <v>0</v>
      </c>
      <c r="V127">
        <f t="shared" si="16"/>
        <v>0</v>
      </c>
      <c r="W127">
        <f t="shared" si="15"/>
        <v>0</v>
      </c>
    </row>
    <row r="128" spans="1:23" x14ac:dyDescent="0.25">
      <c r="A128" s="1">
        <v>41703</v>
      </c>
      <c r="B128">
        <v>0.86124999999999996</v>
      </c>
      <c r="C128">
        <v>0.86765000000000003</v>
      </c>
      <c r="D128">
        <v>0.85955000000000004</v>
      </c>
      <c r="E128">
        <v>0.86434999999999995</v>
      </c>
      <c r="F128" t="s">
        <v>16</v>
      </c>
      <c r="G128">
        <v>8.0999999999999996E-3</v>
      </c>
      <c r="H128">
        <v>0.86070000000000002</v>
      </c>
      <c r="I128">
        <v>0.86029999999999995</v>
      </c>
      <c r="J128">
        <v>0.86229999999999996</v>
      </c>
      <c r="K128">
        <v>0.86199999999999999</v>
      </c>
      <c r="L128">
        <v>0.85880000000000001</v>
      </c>
      <c r="M128">
        <v>3</v>
      </c>
      <c r="N128">
        <v>0</v>
      </c>
      <c r="O128" s="2"/>
      <c r="P128" s="2" t="s">
        <v>12</v>
      </c>
      <c r="Q128" s="2">
        <f t="shared" si="21"/>
        <v>0</v>
      </c>
      <c r="R128" s="2" t="b">
        <f t="shared" si="19"/>
        <v>1</v>
      </c>
      <c r="S128" s="2">
        <f t="shared" si="20"/>
        <v>0</v>
      </c>
      <c r="T128" s="2" t="b">
        <f t="shared" si="22"/>
        <v>1</v>
      </c>
      <c r="U128" s="2">
        <f t="shared" si="23"/>
        <v>0</v>
      </c>
      <c r="V128">
        <f t="shared" si="16"/>
        <v>0</v>
      </c>
      <c r="W128">
        <f t="shared" si="15"/>
        <v>0</v>
      </c>
    </row>
    <row r="129" spans="1:23" x14ac:dyDescent="0.25">
      <c r="A129" s="1">
        <v>41704</v>
      </c>
      <c r="B129">
        <v>0.86424999999999996</v>
      </c>
      <c r="C129">
        <v>0.87755000000000005</v>
      </c>
      <c r="D129">
        <v>0.86345000000000005</v>
      </c>
      <c r="E129">
        <v>0.87575000000000003</v>
      </c>
      <c r="F129" t="s">
        <v>16</v>
      </c>
      <c r="G129">
        <v>1.41E-2</v>
      </c>
      <c r="H129">
        <v>0.86129999999999995</v>
      </c>
      <c r="I129">
        <v>0.86150000000000004</v>
      </c>
      <c r="J129">
        <v>0.86499999999999999</v>
      </c>
      <c r="K129">
        <v>0.86750000000000005</v>
      </c>
      <c r="L129">
        <v>0.85880000000000001</v>
      </c>
      <c r="M129">
        <v>0</v>
      </c>
      <c r="N129">
        <v>1</v>
      </c>
      <c r="O129" s="2"/>
      <c r="Q129" s="2" t="b">
        <f>IF(K129&gt;J129,TRUE,0)</f>
        <v>1</v>
      </c>
      <c r="R129" s="2" t="b">
        <f>IF(E129&gt;J129,TRUE,0)</f>
        <v>1</v>
      </c>
      <c r="S129" s="2" t="b">
        <f>IF(E128&gt;J128,TRUE,0)</f>
        <v>1</v>
      </c>
      <c r="T129" s="2" t="b">
        <f t="shared" si="22"/>
        <v>1</v>
      </c>
      <c r="U129" s="2" t="b">
        <f t="shared" si="23"/>
        <v>1</v>
      </c>
      <c r="V129">
        <f t="shared" si="16"/>
        <v>0</v>
      </c>
      <c r="W129">
        <f t="shared" si="15"/>
        <v>0</v>
      </c>
    </row>
    <row r="130" spans="1:23" x14ac:dyDescent="0.25">
      <c r="A130" s="1">
        <v>41705</v>
      </c>
      <c r="B130">
        <v>0.87455000000000005</v>
      </c>
      <c r="C130">
        <v>0.88014999999999999</v>
      </c>
      <c r="D130">
        <v>0.87244999999999995</v>
      </c>
      <c r="E130">
        <v>0.87295</v>
      </c>
      <c r="F130" t="s">
        <v>16</v>
      </c>
      <c r="G130">
        <v>7.7000000000000002E-3</v>
      </c>
      <c r="H130">
        <v>0.86180000000000001</v>
      </c>
      <c r="I130">
        <v>0.86240000000000006</v>
      </c>
      <c r="J130">
        <v>0.86660000000000004</v>
      </c>
      <c r="K130">
        <v>0.86970000000000003</v>
      </c>
      <c r="L130">
        <v>0.85880000000000001</v>
      </c>
      <c r="M130">
        <v>0</v>
      </c>
      <c r="N130">
        <v>2</v>
      </c>
      <c r="O130" s="2"/>
      <c r="Q130" s="2" t="b">
        <f t="shared" ref="Q130:Q193" si="24">IF(K130&gt;J130,TRUE,0)</f>
        <v>1</v>
      </c>
      <c r="R130" s="2" t="b">
        <f t="shared" ref="R130:R193" si="25">IF(E130&gt;J130,TRUE,0)</f>
        <v>1</v>
      </c>
      <c r="S130" s="2" t="b">
        <f t="shared" ref="S130:S193" si="26">IF(E129&gt;J129,TRUE,0)</f>
        <v>1</v>
      </c>
      <c r="T130" s="2" t="b">
        <f t="shared" si="22"/>
        <v>1</v>
      </c>
      <c r="U130" s="2" t="b">
        <f t="shared" si="23"/>
        <v>1</v>
      </c>
      <c r="V130">
        <f t="shared" si="16"/>
        <v>0</v>
      </c>
      <c r="W130">
        <f t="shared" si="15"/>
        <v>0</v>
      </c>
    </row>
    <row r="131" spans="1:23" x14ac:dyDescent="0.25">
      <c r="A131" s="1">
        <v>41708</v>
      </c>
      <c r="B131">
        <v>0.87185000000000001</v>
      </c>
      <c r="C131">
        <v>0.87265000000000004</v>
      </c>
      <c r="D131">
        <v>0.86755000000000004</v>
      </c>
      <c r="E131">
        <v>0.86785000000000001</v>
      </c>
      <c r="F131" t="s">
        <v>16</v>
      </c>
      <c r="G131">
        <v>5.1000000000000004E-3</v>
      </c>
      <c r="H131">
        <v>0.86199999999999999</v>
      </c>
      <c r="I131">
        <v>0.86280000000000001</v>
      </c>
      <c r="J131">
        <v>0.86680000000000001</v>
      </c>
      <c r="K131">
        <v>0.86890000000000001</v>
      </c>
      <c r="L131">
        <v>0.85880000000000001</v>
      </c>
      <c r="M131">
        <v>0</v>
      </c>
      <c r="N131">
        <v>3</v>
      </c>
      <c r="O131" s="2"/>
      <c r="Q131" s="2" t="b">
        <f t="shared" si="24"/>
        <v>1</v>
      </c>
      <c r="R131" s="2" t="b">
        <f t="shared" si="25"/>
        <v>1</v>
      </c>
      <c r="S131" s="2" t="b">
        <f t="shared" si="26"/>
        <v>1</v>
      </c>
      <c r="T131" s="2" t="b">
        <f t="shared" si="22"/>
        <v>1</v>
      </c>
      <c r="U131" s="2" t="b">
        <f t="shared" si="23"/>
        <v>1</v>
      </c>
      <c r="V131">
        <f t="shared" si="16"/>
        <v>0</v>
      </c>
      <c r="W131">
        <f t="shared" ref="W131:W194" si="27">IF(OR(M131&gt;29,N131&gt;29),TRUE,0)</f>
        <v>0</v>
      </c>
    </row>
    <row r="132" spans="1:23" x14ac:dyDescent="0.25">
      <c r="A132" s="1">
        <v>41709</v>
      </c>
      <c r="B132">
        <v>0.86855000000000004</v>
      </c>
      <c r="C132">
        <v>0.87144999999999995</v>
      </c>
      <c r="D132">
        <v>0.86255000000000004</v>
      </c>
      <c r="E132">
        <v>0.86324999999999996</v>
      </c>
      <c r="F132" t="s">
        <v>16</v>
      </c>
      <c r="G132">
        <v>8.8999999999999999E-3</v>
      </c>
      <c r="H132">
        <v>0.86209999999999998</v>
      </c>
      <c r="I132">
        <v>0.86280000000000001</v>
      </c>
      <c r="J132">
        <v>0.86609999999999998</v>
      </c>
      <c r="K132">
        <v>0.86670000000000003</v>
      </c>
      <c r="L132">
        <v>0.86019999999999996</v>
      </c>
      <c r="M132">
        <v>0</v>
      </c>
      <c r="N132">
        <v>4</v>
      </c>
      <c r="O132" s="2"/>
      <c r="Q132" s="2" t="b">
        <f t="shared" si="24"/>
        <v>1</v>
      </c>
      <c r="R132" s="2">
        <f t="shared" si="25"/>
        <v>0</v>
      </c>
      <c r="S132" s="2" t="b">
        <f t="shared" si="26"/>
        <v>1</v>
      </c>
      <c r="T132" s="2" t="b">
        <f t="shared" si="22"/>
        <v>1</v>
      </c>
      <c r="U132" s="2" t="b">
        <f t="shared" si="23"/>
        <v>1</v>
      </c>
      <c r="V132">
        <f t="shared" si="16"/>
        <v>0</v>
      </c>
      <c r="W132">
        <f t="shared" si="27"/>
        <v>0</v>
      </c>
    </row>
    <row r="133" spans="1:23" x14ac:dyDescent="0.25">
      <c r="A133" s="1">
        <v>41710</v>
      </c>
      <c r="B133">
        <v>0.86404999999999998</v>
      </c>
      <c r="C133">
        <v>0.86575000000000002</v>
      </c>
      <c r="D133">
        <v>0.85875000000000001</v>
      </c>
      <c r="E133">
        <v>0.86495</v>
      </c>
      <c r="F133" t="s">
        <v>16</v>
      </c>
      <c r="G133">
        <v>7.0000000000000001E-3</v>
      </c>
      <c r="H133">
        <v>0.86219999999999997</v>
      </c>
      <c r="I133">
        <v>0.86299999999999999</v>
      </c>
      <c r="J133">
        <v>0.8659</v>
      </c>
      <c r="K133">
        <v>0.86599999999999999</v>
      </c>
      <c r="L133">
        <v>0.86319999999999997</v>
      </c>
      <c r="M133">
        <v>0</v>
      </c>
      <c r="N133">
        <v>5</v>
      </c>
      <c r="Q133" t="b">
        <f t="shared" si="24"/>
        <v>1</v>
      </c>
      <c r="R133">
        <f t="shared" si="25"/>
        <v>0</v>
      </c>
      <c r="S133">
        <f t="shared" si="26"/>
        <v>0</v>
      </c>
      <c r="T133" t="b">
        <f t="shared" si="22"/>
        <v>1</v>
      </c>
      <c r="U133" t="b">
        <f t="shared" si="23"/>
        <v>1</v>
      </c>
      <c r="V133">
        <f t="shared" si="16"/>
        <v>0</v>
      </c>
      <c r="W133">
        <f t="shared" si="27"/>
        <v>0</v>
      </c>
    </row>
    <row r="134" spans="1:23" x14ac:dyDescent="0.25">
      <c r="A134" s="1">
        <v>41711</v>
      </c>
      <c r="B134">
        <v>0.86565000000000003</v>
      </c>
      <c r="C134">
        <v>0.87695000000000001</v>
      </c>
      <c r="D134">
        <v>0.86555000000000004</v>
      </c>
      <c r="E134">
        <v>0.86865000000000003</v>
      </c>
      <c r="F134" t="s">
        <v>16</v>
      </c>
      <c r="G134">
        <v>1.14E-2</v>
      </c>
      <c r="H134">
        <v>0.86240000000000006</v>
      </c>
      <c r="I134">
        <v>0.86339999999999995</v>
      </c>
      <c r="J134">
        <v>0.86639999999999995</v>
      </c>
      <c r="K134">
        <v>0.86699999999999999</v>
      </c>
      <c r="L134">
        <v>0.86319999999999997</v>
      </c>
      <c r="M134">
        <v>0</v>
      </c>
      <c r="N134">
        <v>6</v>
      </c>
      <c r="Q134" t="b">
        <f t="shared" si="24"/>
        <v>1</v>
      </c>
      <c r="R134" t="b">
        <f t="shared" si="25"/>
        <v>1</v>
      </c>
      <c r="S134">
        <f t="shared" si="26"/>
        <v>0</v>
      </c>
      <c r="T134" t="b">
        <f t="shared" si="22"/>
        <v>1</v>
      </c>
      <c r="U134" t="b">
        <f t="shared" si="23"/>
        <v>1</v>
      </c>
      <c r="V134">
        <f t="shared" si="16"/>
        <v>0</v>
      </c>
      <c r="W134">
        <f t="shared" si="27"/>
        <v>0</v>
      </c>
    </row>
    <row r="135" spans="1:23" x14ac:dyDescent="0.25">
      <c r="A135" s="1">
        <v>41712</v>
      </c>
      <c r="B135">
        <v>0.87055000000000005</v>
      </c>
      <c r="C135">
        <v>0.87165000000000004</v>
      </c>
      <c r="D135">
        <v>0.86645000000000005</v>
      </c>
      <c r="E135">
        <v>0.86895</v>
      </c>
      <c r="F135" t="s">
        <v>16</v>
      </c>
      <c r="G135">
        <v>5.1999999999999998E-3</v>
      </c>
      <c r="H135">
        <v>0.86270000000000002</v>
      </c>
      <c r="I135">
        <v>0.8639</v>
      </c>
      <c r="J135">
        <v>0.8669</v>
      </c>
      <c r="K135">
        <v>0.86780000000000002</v>
      </c>
      <c r="L135">
        <v>0.86319999999999997</v>
      </c>
      <c r="M135">
        <v>0</v>
      </c>
      <c r="N135">
        <v>7</v>
      </c>
      <c r="Q135" t="b">
        <f t="shared" si="24"/>
        <v>1</v>
      </c>
      <c r="R135" t="b">
        <f t="shared" si="25"/>
        <v>1</v>
      </c>
      <c r="S135" t="b">
        <f t="shared" si="26"/>
        <v>1</v>
      </c>
      <c r="T135" t="b">
        <f t="shared" si="22"/>
        <v>1</v>
      </c>
      <c r="U135" t="b">
        <f t="shared" si="23"/>
        <v>1</v>
      </c>
      <c r="V135">
        <f t="shared" si="16"/>
        <v>0</v>
      </c>
      <c r="W135">
        <f t="shared" si="27"/>
        <v>0</v>
      </c>
    </row>
    <row r="136" spans="1:23" x14ac:dyDescent="0.25">
      <c r="A136" s="1">
        <v>41715</v>
      </c>
      <c r="B136">
        <v>0.86885000000000001</v>
      </c>
      <c r="C136">
        <v>0.87555000000000005</v>
      </c>
      <c r="D136">
        <v>0.86785000000000001</v>
      </c>
      <c r="E136">
        <v>0.87495000000000001</v>
      </c>
      <c r="F136" t="s">
        <v>16</v>
      </c>
      <c r="G136">
        <v>7.7000000000000002E-3</v>
      </c>
      <c r="H136">
        <v>0.86319999999999997</v>
      </c>
      <c r="I136">
        <v>0.86470000000000002</v>
      </c>
      <c r="J136">
        <v>0.86850000000000005</v>
      </c>
      <c r="K136">
        <v>0.87070000000000003</v>
      </c>
      <c r="L136">
        <v>0.86319999999999997</v>
      </c>
      <c r="M136">
        <v>0</v>
      </c>
      <c r="N136">
        <v>8</v>
      </c>
      <c r="Q136" t="b">
        <f t="shared" si="24"/>
        <v>1</v>
      </c>
      <c r="R136" t="b">
        <f t="shared" si="25"/>
        <v>1</v>
      </c>
      <c r="S136" t="b">
        <f t="shared" si="26"/>
        <v>1</v>
      </c>
      <c r="T136" t="b">
        <f t="shared" si="22"/>
        <v>1</v>
      </c>
      <c r="U136" t="b">
        <f t="shared" si="23"/>
        <v>1</v>
      </c>
      <c r="V136">
        <f t="shared" si="16"/>
        <v>0</v>
      </c>
      <c r="W136">
        <f t="shared" si="27"/>
        <v>0</v>
      </c>
    </row>
    <row r="137" spans="1:23" x14ac:dyDescent="0.25">
      <c r="A137" s="1">
        <v>41716</v>
      </c>
      <c r="B137">
        <v>0.87514999999999998</v>
      </c>
      <c r="C137">
        <v>0.87995000000000001</v>
      </c>
      <c r="D137">
        <v>0.87275000000000003</v>
      </c>
      <c r="E137">
        <v>0.87875000000000003</v>
      </c>
      <c r="F137" t="s">
        <v>16</v>
      </c>
      <c r="G137">
        <v>7.1999999999999998E-3</v>
      </c>
      <c r="H137">
        <v>0.86380000000000001</v>
      </c>
      <c r="I137">
        <v>0.86580000000000001</v>
      </c>
      <c r="J137">
        <v>0.87060000000000004</v>
      </c>
      <c r="K137">
        <v>0.87390000000000001</v>
      </c>
      <c r="L137">
        <v>0.86319999999999997</v>
      </c>
      <c r="M137">
        <v>0</v>
      </c>
      <c r="N137">
        <v>9</v>
      </c>
      <c r="Q137" t="b">
        <f t="shared" si="24"/>
        <v>1</v>
      </c>
      <c r="R137" t="b">
        <f t="shared" si="25"/>
        <v>1</v>
      </c>
      <c r="S137" t="b">
        <f t="shared" si="26"/>
        <v>1</v>
      </c>
      <c r="T137" t="b">
        <f t="shared" si="22"/>
        <v>1</v>
      </c>
      <c r="U137" t="b">
        <f t="shared" si="23"/>
        <v>1</v>
      </c>
      <c r="V137">
        <f t="shared" si="16"/>
        <v>0</v>
      </c>
      <c r="W137">
        <f t="shared" si="27"/>
        <v>0</v>
      </c>
    </row>
    <row r="138" spans="1:23" x14ac:dyDescent="0.25">
      <c r="A138" s="1">
        <v>41717</v>
      </c>
      <c r="B138">
        <v>0.87895000000000001</v>
      </c>
      <c r="C138">
        <v>0.88024999999999998</v>
      </c>
      <c r="D138">
        <v>0.86834999999999996</v>
      </c>
      <c r="E138">
        <v>0.87134999999999996</v>
      </c>
      <c r="F138" t="s">
        <v>16</v>
      </c>
      <c r="G138">
        <v>1.1900000000000001E-2</v>
      </c>
      <c r="H138">
        <v>0.86409999999999998</v>
      </c>
      <c r="I138">
        <v>0.86619999999999997</v>
      </c>
      <c r="J138">
        <v>0.87070000000000003</v>
      </c>
      <c r="K138">
        <v>0.87290000000000001</v>
      </c>
      <c r="L138">
        <v>0.86499999999999999</v>
      </c>
      <c r="M138">
        <v>0</v>
      </c>
      <c r="N138">
        <v>10</v>
      </c>
      <c r="Q138" t="b">
        <f t="shared" si="24"/>
        <v>1</v>
      </c>
      <c r="R138" t="b">
        <f t="shared" si="25"/>
        <v>1</v>
      </c>
      <c r="S138" t="b">
        <f t="shared" si="26"/>
        <v>1</v>
      </c>
      <c r="T138" t="b">
        <f t="shared" si="22"/>
        <v>1</v>
      </c>
      <c r="U138" t="b">
        <f t="shared" si="23"/>
        <v>1</v>
      </c>
      <c r="V138">
        <f t="shared" ref="V138:V201" si="28">IF(AND(R137=TRUE,R136=TRUE,R135=TRUE,R134=TRUE,R133=TRUE,R132=TRUE),TRUE,IF(OR(R132=0,R133=0,R134=0,R135=0,R136=0,R137=0),0))</f>
        <v>0</v>
      </c>
      <c r="W138">
        <f t="shared" si="27"/>
        <v>0</v>
      </c>
    </row>
    <row r="139" spans="1:23" x14ac:dyDescent="0.25">
      <c r="A139" s="1">
        <v>41718</v>
      </c>
      <c r="B139">
        <v>0.86995</v>
      </c>
      <c r="C139">
        <v>0.87175000000000002</v>
      </c>
      <c r="D139">
        <v>0.86614999999999998</v>
      </c>
      <c r="E139">
        <v>0.87044999999999995</v>
      </c>
      <c r="F139" t="s">
        <v>16</v>
      </c>
      <c r="G139">
        <v>5.5999999999999999E-3</v>
      </c>
      <c r="H139">
        <v>0.86429999999999996</v>
      </c>
      <c r="I139">
        <v>0.86650000000000005</v>
      </c>
      <c r="J139">
        <v>0.87070000000000003</v>
      </c>
      <c r="K139">
        <v>0.87190000000000001</v>
      </c>
      <c r="L139">
        <v>0.86860000000000004</v>
      </c>
      <c r="M139">
        <v>0</v>
      </c>
      <c r="N139">
        <v>11</v>
      </c>
      <c r="Q139" t="b">
        <f t="shared" si="24"/>
        <v>1</v>
      </c>
      <c r="R139">
        <f t="shared" si="25"/>
        <v>0</v>
      </c>
      <c r="S139" t="b">
        <f t="shared" si="26"/>
        <v>1</v>
      </c>
      <c r="T139" t="b">
        <f t="shared" si="22"/>
        <v>1</v>
      </c>
      <c r="U139" t="b">
        <f t="shared" si="23"/>
        <v>1</v>
      </c>
      <c r="V139">
        <f t="shared" si="28"/>
        <v>0</v>
      </c>
      <c r="W139">
        <f t="shared" si="27"/>
        <v>0</v>
      </c>
    </row>
    <row r="140" spans="1:23" x14ac:dyDescent="0.25">
      <c r="A140" s="1">
        <v>41719</v>
      </c>
      <c r="B140">
        <v>0.87024999999999997</v>
      </c>
      <c r="C140">
        <v>0.87665000000000004</v>
      </c>
      <c r="D140">
        <v>0.86995</v>
      </c>
      <c r="E140">
        <v>0.87534999999999996</v>
      </c>
      <c r="F140" t="s">
        <v>16</v>
      </c>
      <c r="G140">
        <v>6.7000000000000002E-3</v>
      </c>
      <c r="H140">
        <v>0.86480000000000001</v>
      </c>
      <c r="I140">
        <v>0.86719999999999997</v>
      </c>
      <c r="J140">
        <v>0.87160000000000004</v>
      </c>
      <c r="K140">
        <v>0.87329999999999997</v>
      </c>
      <c r="L140">
        <v>0.86899999999999999</v>
      </c>
      <c r="M140">
        <v>0</v>
      </c>
      <c r="N140">
        <v>12</v>
      </c>
      <c r="Q140" t="b">
        <f t="shared" si="24"/>
        <v>1</v>
      </c>
      <c r="R140" t="b">
        <f t="shared" si="25"/>
        <v>1</v>
      </c>
      <c r="S140">
        <f t="shared" si="26"/>
        <v>0</v>
      </c>
      <c r="T140" t="b">
        <f t="shared" si="22"/>
        <v>1</v>
      </c>
      <c r="U140" t="b">
        <f t="shared" si="23"/>
        <v>1</v>
      </c>
      <c r="V140">
        <f t="shared" si="28"/>
        <v>0</v>
      </c>
      <c r="W140">
        <f t="shared" si="27"/>
        <v>0</v>
      </c>
    </row>
    <row r="141" spans="1:23" x14ac:dyDescent="0.25">
      <c r="A141" s="1">
        <v>41722</v>
      </c>
      <c r="B141">
        <v>0.87634999999999996</v>
      </c>
      <c r="C141">
        <v>0.88165000000000004</v>
      </c>
      <c r="D141">
        <v>0.87144999999999995</v>
      </c>
      <c r="E141">
        <v>0.87944999999999995</v>
      </c>
      <c r="F141" t="s">
        <v>16</v>
      </c>
      <c r="G141">
        <v>1.0200000000000001E-2</v>
      </c>
      <c r="H141">
        <v>0.86539999999999995</v>
      </c>
      <c r="I141">
        <v>0.86819999999999997</v>
      </c>
      <c r="J141">
        <v>0.87319999999999998</v>
      </c>
      <c r="K141">
        <v>0.87580000000000002</v>
      </c>
      <c r="L141">
        <v>0.87039999999999995</v>
      </c>
      <c r="M141">
        <v>0</v>
      </c>
      <c r="N141">
        <v>13</v>
      </c>
      <c r="Q141" t="b">
        <f t="shared" si="24"/>
        <v>1</v>
      </c>
      <c r="R141" t="b">
        <f t="shared" si="25"/>
        <v>1</v>
      </c>
      <c r="S141" t="b">
        <f t="shared" si="26"/>
        <v>1</v>
      </c>
      <c r="T141" t="b">
        <f t="shared" si="22"/>
        <v>1</v>
      </c>
      <c r="U141" t="b">
        <f t="shared" si="23"/>
        <v>1</v>
      </c>
      <c r="V141">
        <f t="shared" si="28"/>
        <v>0</v>
      </c>
      <c r="W141">
        <f t="shared" si="27"/>
        <v>0</v>
      </c>
    </row>
    <row r="142" spans="1:23" x14ac:dyDescent="0.25">
      <c r="A142" s="1">
        <v>41723</v>
      </c>
      <c r="B142">
        <v>0.87944999999999995</v>
      </c>
      <c r="C142">
        <v>0.88414999999999999</v>
      </c>
      <c r="D142">
        <v>0.87865000000000004</v>
      </c>
      <c r="E142">
        <v>0.88314999999999999</v>
      </c>
      <c r="F142" t="s">
        <v>16</v>
      </c>
      <c r="G142">
        <v>5.4999999999999997E-3</v>
      </c>
      <c r="H142">
        <v>0.86609999999999998</v>
      </c>
      <c r="I142">
        <v>0.86929999999999996</v>
      </c>
      <c r="J142">
        <v>0.87519999999999998</v>
      </c>
      <c r="K142">
        <v>0.87870000000000004</v>
      </c>
      <c r="L142">
        <v>0.87039999999999995</v>
      </c>
      <c r="M142">
        <v>0</v>
      </c>
      <c r="N142">
        <v>14</v>
      </c>
      <c r="Q142" t="b">
        <f t="shared" si="24"/>
        <v>1</v>
      </c>
      <c r="R142" t="b">
        <f t="shared" si="25"/>
        <v>1</v>
      </c>
      <c r="S142" t="b">
        <f t="shared" si="26"/>
        <v>1</v>
      </c>
      <c r="T142" t="b">
        <f t="shared" si="22"/>
        <v>1</v>
      </c>
      <c r="U142" t="b">
        <f t="shared" si="23"/>
        <v>1</v>
      </c>
      <c r="V142">
        <f t="shared" si="28"/>
        <v>0</v>
      </c>
      <c r="W142">
        <f t="shared" si="27"/>
        <v>0</v>
      </c>
    </row>
    <row r="143" spans="1:23" x14ac:dyDescent="0.25">
      <c r="A143" s="1">
        <v>41724</v>
      </c>
      <c r="B143">
        <v>0.88275000000000003</v>
      </c>
      <c r="C143">
        <v>0.89124999999999999</v>
      </c>
      <c r="D143">
        <v>0.88224999999999998</v>
      </c>
      <c r="E143">
        <v>0.88944999999999996</v>
      </c>
      <c r="F143" t="s">
        <v>16</v>
      </c>
      <c r="G143">
        <v>8.9999999999999993E-3</v>
      </c>
      <c r="H143">
        <v>0.86699999999999999</v>
      </c>
      <c r="I143">
        <v>0.87090000000000001</v>
      </c>
      <c r="J143">
        <v>0.878</v>
      </c>
      <c r="K143">
        <v>0.88300000000000001</v>
      </c>
      <c r="L143">
        <v>0.87039999999999995</v>
      </c>
      <c r="M143">
        <v>0</v>
      </c>
      <c r="N143">
        <v>15</v>
      </c>
      <c r="Q143" t="b">
        <f t="shared" si="24"/>
        <v>1</v>
      </c>
      <c r="R143" t="b">
        <f t="shared" si="25"/>
        <v>1</v>
      </c>
      <c r="S143" t="b">
        <f t="shared" si="26"/>
        <v>1</v>
      </c>
      <c r="T143" t="b">
        <f t="shared" si="22"/>
        <v>1</v>
      </c>
      <c r="U143" t="b">
        <f t="shared" si="23"/>
        <v>1</v>
      </c>
      <c r="V143">
        <f t="shared" si="28"/>
        <v>0</v>
      </c>
      <c r="W143">
        <f t="shared" si="27"/>
        <v>0</v>
      </c>
    </row>
    <row r="144" spans="1:23" x14ac:dyDescent="0.25">
      <c r="A144" s="1">
        <v>41725</v>
      </c>
      <c r="B144">
        <v>0.88905000000000001</v>
      </c>
      <c r="C144">
        <v>0.89415</v>
      </c>
      <c r="D144">
        <v>0.88824999999999998</v>
      </c>
      <c r="E144">
        <v>0.89275000000000004</v>
      </c>
      <c r="F144" t="s">
        <v>16</v>
      </c>
      <c r="G144">
        <v>5.8999999999999999E-3</v>
      </c>
      <c r="H144">
        <v>0.86799999999999999</v>
      </c>
      <c r="I144">
        <v>0.87260000000000004</v>
      </c>
      <c r="J144">
        <v>0.88100000000000001</v>
      </c>
      <c r="K144">
        <v>0.88690000000000002</v>
      </c>
      <c r="L144">
        <v>0.87039999999999995</v>
      </c>
      <c r="M144">
        <v>0</v>
      </c>
      <c r="N144">
        <v>16</v>
      </c>
      <c r="Q144" t="b">
        <f t="shared" si="24"/>
        <v>1</v>
      </c>
      <c r="R144" t="b">
        <f t="shared" si="25"/>
        <v>1</v>
      </c>
      <c r="S144" t="b">
        <f t="shared" si="26"/>
        <v>1</v>
      </c>
      <c r="T144" t="b">
        <f t="shared" si="22"/>
        <v>1</v>
      </c>
      <c r="U144" t="b">
        <f t="shared" si="23"/>
        <v>1</v>
      </c>
      <c r="V144">
        <f t="shared" si="28"/>
        <v>0</v>
      </c>
      <c r="W144">
        <f t="shared" si="27"/>
        <v>0</v>
      </c>
    </row>
    <row r="145" spans="1:23" x14ac:dyDescent="0.25">
      <c r="A145" s="1">
        <v>41726</v>
      </c>
      <c r="B145">
        <v>0.89315</v>
      </c>
      <c r="C145">
        <v>0.89654999999999996</v>
      </c>
      <c r="D145">
        <v>0.89065000000000005</v>
      </c>
      <c r="E145">
        <v>0.89224999999999999</v>
      </c>
      <c r="F145" t="s">
        <v>16</v>
      </c>
      <c r="G145">
        <v>5.8999999999999999E-3</v>
      </c>
      <c r="H145">
        <v>0.86890000000000001</v>
      </c>
      <c r="I145">
        <v>0.87409999999999999</v>
      </c>
      <c r="J145">
        <v>0.88319999999999999</v>
      </c>
      <c r="K145">
        <v>0.88900000000000001</v>
      </c>
      <c r="L145">
        <v>0.87539999999999996</v>
      </c>
      <c r="M145">
        <v>0</v>
      </c>
      <c r="N145">
        <v>17</v>
      </c>
      <c r="Q145" t="b">
        <f t="shared" si="24"/>
        <v>1</v>
      </c>
      <c r="R145" t="b">
        <f t="shared" si="25"/>
        <v>1</v>
      </c>
      <c r="S145" t="b">
        <f t="shared" si="26"/>
        <v>1</v>
      </c>
      <c r="T145" t="b">
        <f t="shared" si="22"/>
        <v>1</v>
      </c>
      <c r="U145" t="b">
        <f t="shared" si="23"/>
        <v>1</v>
      </c>
      <c r="V145">
        <f t="shared" si="28"/>
        <v>0</v>
      </c>
      <c r="W145">
        <f t="shared" si="27"/>
        <v>0</v>
      </c>
    </row>
    <row r="146" spans="1:23" x14ac:dyDescent="0.25">
      <c r="A146" s="1">
        <v>41729</v>
      </c>
      <c r="B146">
        <v>0.89215</v>
      </c>
      <c r="C146">
        <v>0.89485000000000003</v>
      </c>
      <c r="D146">
        <v>0.88895000000000002</v>
      </c>
      <c r="E146">
        <v>0.89434999999999998</v>
      </c>
      <c r="F146" t="s">
        <v>16</v>
      </c>
      <c r="G146">
        <v>5.8999999999999999E-3</v>
      </c>
      <c r="H146">
        <v>0.86990000000000001</v>
      </c>
      <c r="I146">
        <v>0.87560000000000004</v>
      </c>
      <c r="J146">
        <v>0.88549999999999995</v>
      </c>
      <c r="K146">
        <v>0.89119999999999999</v>
      </c>
      <c r="L146">
        <v>0.87939999999999996</v>
      </c>
      <c r="M146">
        <v>0</v>
      </c>
      <c r="N146">
        <v>18</v>
      </c>
      <c r="Q146" t="b">
        <f t="shared" si="24"/>
        <v>1</v>
      </c>
      <c r="R146" t="b">
        <f t="shared" si="25"/>
        <v>1</v>
      </c>
      <c r="S146" t="b">
        <f t="shared" si="26"/>
        <v>1</v>
      </c>
      <c r="T146" t="b">
        <f t="shared" si="22"/>
        <v>1</v>
      </c>
      <c r="U146" t="b">
        <f t="shared" si="23"/>
        <v>1</v>
      </c>
      <c r="V146" t="b">
        <f t="shared" si="28"/>
        <v>1</v>
      </c>
      <c r="W146">
        <f t="shared" si="27"/>
        <v>0</v>
      </c>
    </row>
    <row r="147" spans="1:23" x14ac:dyDescent="0.25">
      <c r="A147" s="1">
        <v>41730</v>
      </c>
      <c r="B147">
        <v>0.89385000000000003</v>
      </c>
      <c r="C147">
        <v>0.89754999999999996</v>
      </c>
      <c r="D147">
        <v>0.89005000000000001</v>
      </c>
      <c r="E147">
        <v>0.89154999999999995</v>
      </c>
      <c r="F147" t="s">
        <v>16</v>
      </c>
      <c r="G147">
        <v>7.4999999999999997E-3</v>
      </c>
      <c r="H147">
        <v>0.87080000000000002</v>
      </c>
      <c r="I147">
        <v>0.87690000000000001</v>
      </c>
      <c r="J147">
        <v>0.88670000000000004</v>
      </c>
      <c r="K147">
        <v>0.89129999999999998</v>
      </c>
      <c r="L147">
        <v>0.88319999999999999</v>
      </c>
      <c r="M147">
        <v>0</v>
      </c>
      <c r="N147">
        <v>19</v>
      </c>
      <c r="Q147" t="b">
        <f t="shared" si="24"/>
        <v>1</v>
      </c>
      <c r="R147" t="b">
        <f t="shared" si="25"/>
        <v>1</v>
      </c>
      <c r="S147" t="b">
        <f t="shared" si="26"/>
        <v>1</v>
      </c>
      <c r="T147" t="b">
        <f t="shared" si="22"/>
        <v>1</v>
      </c>
      <c r="U147" t="b">
        <f t="shared" si="23"/>
        <v>1</v>
      </c>
      <c r="V147" t="b">
        <f t="shared" si="28"/>
        <v>1</v>
      </c>
      <c r="W147">
        <f t="shared" si="27"/>
        <v>0</v>
      </c>
    </row>
    <row r="148" spans="1:23" x14ac:dyDescent="0.25">
      <c r="A148" s="1">
        <v>41731</v>
      </c>
      <c r="B148">
        <v>0.89124999999999999</v>
      </c>
      <c r="C148">
        <v>0.89344999999999997</v>
      </c>
      <c r="D148">
        <v>0.88934999999999997</v>
      </c>
      <c r="E148">
        <v>0.89175000000000004</v>
      </c>
      <c r="F148" t="s">
        <v>16</v>
      </c>
      <c r="G148">
        <v>4.1000000000000003E-3</v>
      </c>
      <c r="H148">
        <v>0.87160000000000004</v>
      </c>
      <c r="I148">
        <v>0.878</v>
      </c>
      <c r="J148">
        <v>0.88770000000000004</v>
      </c>
      <c r="K148">
        <v>0.89149999999999996</v>
      </c>
      <c r="L148">
        <v>0.88939999999999997</v>
      </c>
      <c r="M148">
        <v>0</v>
      </c>
      <c r="N148">
        <v>20</v>
      </c>
      <c r="Q148" t="b">
        <f t="shared" si="24"/>
        <v>1</v>
      </c>
      <c r="R148" t="b">
        <f t="shared" si="25"/>
        <v>1</v>
      </c>
      <c r="S148" t="b">
        <f t="shared" si="26"/>
        <v>1</v>
      </c>
      <c r="T148" t="b">
        <f t="shared" si="22"/>
        <v>1</v>
      </c>
      <c r="U148" t="b">
        <f t="shared" si="23"/>
        <v>1</v>
      </c>
      <c r="V148" t="b">
        <f t="shared" si="28"/>
        <v>1</v>
      </c>
      <c r="W148">
        <f t="shared" si="27"/>
        <v>0</v>
      </c>
    </row>
    <row r="149" spans="1:23" x14ac:dyDescent="0.25">
      <c r="A149" s="1">
        <v>41732</v>
      </c>
      <c r="B149">
        <v>0.89224999999999999</v>
      </c>
      <c r="C149">
        <v>0.89244999999999997</v>
      </c>
      <c r="D149">
        <v>0.88785000000000003</v>
      </c>
      <c r="E149">
        <v>0.89005000000000001</v>
      </c>
      <c r="F149" t="s">
        <v>16</v>
      </c>
      <c r="G149">
        <v>4.5999999999999999E-3</v>
      </c>
      <c r="H149">
        <v>0.87229999999999996</v>
      </c>
      <c r="I149">
        <v>0.87890000000000001</v>
      </c>
      <c r="J149">
        <v>0.88819999999999999</v>
      </c>
      <c r="K149">
        <v>0.89090000000000003</v>
      </c>
      <c r="L149">
        <v>0.89</v>
      </c>
      <c r="M149">
        <v>0</v>
      </c>
      <c r="N149">
        <v>21</v>
      </c>
      <c r="Q149" t="b">
        <f t="shared" si="24"/>
        <v>1</v>
      </c>
      <c r="R149" t="b">
        <f t="shared" si="25"/>
        <v>1</v>
      </c>
      <c r="S149" t="b">
        <f t="shared" si="26"/>
        <v>1</v>
      </c>
      <c r="T149" t="b">
        <f t="shared" si="22"/>
        <v>1</v>
      </c>
      <c r="U149" t="b">
        <f t="shared" si="23"/>
        <v>1</v>
      </c>
      <c r="V149" t="b">
        <f t="shared" si="28"/>
        <v>1</v>
      </c>
      <c r="W149">
        <f t="shared" si="27"/>
        <v>0</v>
      </c>
    </row>
    <row r="150" spans="1:23" x14ac:dyDescent="0.25">
      <c r="A150" s="1">
        <v>41733</v>
      </c>
      <c r="B150">
        <v>0.89024999999999999</v>
      </c>
      <c r="C150">
        <v>0.89805000000000001</v>
      </c>
      <c r="D150">
        <v>0.89005000000000001</v>
      </c>
      <c r="E150">
        <v>0.89595000000000002</v>
      </c>
      <c r="F150" t="s">
        <v>16</v>
      </c>
      <c r="G150">
        <v>8.0000000000000002E-3</v>
      </c>
      <c r="H150">
        <v>0.87329999999999997</v>
      </c>
      <c r="I150">
        <v>0.88019999999999998</v>
      </c>
      <c r="J150">
        <v>0.88970000000000005</v>
      </c>
      <c r="K150">
        <v>0.89290000000000003</v>
      </c>
      <c r="L150">
        <v>0.89</v>
      </c>
      <c r="M150">
        <v>0</v>
      </c>
      <c r="N150">
        <v>22</v>
      </c>
      <c r="Q150" t="b">
        <f t="shared" si="24"/>
        <v>1</v>
      </c>
      <c r="R150" t="b">
        <f t="shared" si="25"/>
        <v>1</v>
      </c>
      <c r="S150" t="b">
        <f t="shared" si="26"/>
        <v>1</v>
      </c>
      <c r="T150" t="b">
        <f t="shared" si="22"/>
        <v>1</v>
      </c>
      <c r="U150" t="b">
        <f t="shared" si="23"/>
        <v>1</v>
      </c>
      <c r="V150" t="b">
        <f t="shared" si="28"/>
        <v>1</v>
      </c>
      <c r="W150">
        <f t="shared" si="27"/>
        <v>0</v>
      </c>
    </row>
    <row r="151" spans="1:23" x14ac:dyDescent="0.25">
      <c r="A151" s="1">
        <v>41736</v>
      </c>
      <c r="B151">
        <v>0.89595000000000002</v>
      </c>
      <c r="C151">
        <v>0.89685000000000004</v>
      </c>
      <c r="D151">
        <v>0.89275000000000004</v>
      </c>
      <c r="E151">
        <v>0.89444999999999997</v>
      </c>
      <c r="F151" t="s">
        <v>16</v>
      </c>
      <c r="G151">
        <v>4.1000000000000003E-3</v>
      </c>
      <c r="H151">
        <v>0.87409999999999999</v>
      </c>
      <c r="I151">
        <v>0.88129999999999997</v>
      </c>
      <c r="J151">
        <v>0.89070000000000005</v>
      </c>
      <c r="K151">
        <v>0.89349999999999996</v>
      </c>
      <c r="L151">
        <v>0.89</v>
      </c>
      <c r="M151">
        <v>0</v>
      </c>
      <c r="N151">
        <v>23</v>
      </c>
      <c r="Q151" t="b">
        <f t="shared" si="24"/>
        <v>1</v>
      </c>
      <c r="R151" t="b">
        <f t="shared" si="25"/>
        <v>1</v>
      </c>
      <c r="S151" t="b">
        <f t="shared" si="26"/>
        <v>1</v>
      </c>
      <c r="T151" t="b">
        <f t="shared" si="22"/>
        <v>1</v>
      </c>
      <c r="U151" t="b">
        <f t="shared" si="23"/>
        <v>1</v>
      </c>
      <c r="V151" t="b">
        <f t="shared" si="28"/>
        <v>1</v>
      </c>
      <c r="W151">
        <f t="shared" si="27"/>
        <v>0</v>
      </c>
    </row>
    <row r="152" spans="1:23" x14ac:dyDescent="0.25">
      <c r="A152" s="1">
        <v>41737</v>
      </c>
      <c r="B152">
        <v>0.89424999999999999</v>
      </c>
      <c r="C152">
        <v>0.90415000000000001</v>
      </c>
      <c r="D152">
        <v>0.89365000000000006</v>
      </c>
      <c r="E152">
        <v>0.90315000000000001</v>
      </c>
      <c r="F152" t="s">
        <v>16</v>
      </c>
      <c r="G152">
        <v>1.0500000000000001E-2</v>
      </c>
      <c r="H152">
        <v>0.87519999999999998</v>
      </c>
      <c r="I152">
        <v>0.88300000000000001</v>
      </c>
      <c r="J152">
        <v>0.89319999999999999</v>
      </c>
      <c r="K152">
        <v>0.89739999999999998</v>
      </c>
      <c r="L152">
        <v>0.89</v>
      </c>
      <c r="M152">
        <v>0</v>
      </c>
      <c r="N152">
        <v>24</v>
      </c>
      <c r="Q152" t="b">
        <f t="shared" si="24"/>
        <v>1</v>
      </c>
      <c r="R152" t="b">
        <f t="shared" si="25"/>
        <v>1</v>
      </c>
      <c r="S152" t="b">
        <f t="shared" si="26"/>
        <v>1</v>
      </c>
      <c r="T152" t="b">
        <f t="shared" si="22"/>
        <v>1</v>
      </c>
      <c r="U152" t="b">
        <f t="shared" si="23"/>
        <v>1</v>
      </c>
      <c r="V152" t="b">
        <f t="shared" si="28"/>
        <v>1</v>
      </c>
      <c r="W152">
        <f t="shared" si="27"/>
        <v>0</v>
      </c>
    </row>
    <row r="153" spans="1:23" x14ac:dyDescent="0.25">
      <c r="A153" s="1">
        <v>41738</v>
      </c>
      <c r="B153">
        <v>0.90325</v>
      </c>
      <c r="C153">
        <v>0.90754999999999997</v>
      </c>
      <c r="D153">
        <v>0.90105000000000002</v>
      </c>
      <c r="E153">
        <v>0.90695000000000003</v>
      </c>
      <c r="F153" t="s">
        <v>16</v>
      </c>
      <c r="G153">
        <v>6.4999999999999997E-3</v>
      </c>
      <c r="H153">
        <v>0.87649999999999995</v>
      </c>
      <c r="I153">
        <v>0.88480000000000003</v>
      </c>
      <c r="J153">
        <v>0.89590000000000003</v>
      </c>
      <c r="K153">
        <v>0.9012</v>
      </c>
      <c r="L153">
        <v>0.89</v>
      </c>
      <c r="M153">
        <v>0</v>
      </c>
      <c r="N153">
        <v>25</v>
      </c>
      <c r="Q153" t="b">
        <f t="shared" si="24"/>
        <v>1</v>
      </c>
      <c r="R153" t="b">
        <f t="shared" si="25"/>
        <v>1</v>
      </c>
      <c r="S153" t="b">
        <f t="shared" si="26"/>
        <v>1</v>
      </c>
      <c r="T153" t="b">
        <f t="shared" si="22"/>
        <v>1</v>
      </c>
      <c r="U153" t="b">
        <f t="shared" si="23"/>
        <v>1</v>
      </c>
      <c r="V153" t="b">
        <f t="shared" si="28"/>
        <v>1</v>
      </c>
      <c r="W153">
        <f t="shared" si="27"/>
        <v>0</v>
      </c>
    </row>
    <row r="154" spans="1:23" x14ac:dyDescent="0.25">
      <c r="A154" s="1">
        <v>41739</v>
      </c>
      <c r="B154">
        <v>0.90605000000000002</v>
      </c>
      <c r="C154">
        <v>0.91374999999999995</v>
      </c>
      <c r="D154">
        <v>0.90485000000000004</v>
      </c>
      <c r="E154">
        <v>0.91025</v>
      </c>
      <c r="F154" t="s">
        <v>16</v>
      </c>
      <c r="G154">
        <v>8.8999999999999999E-3</v>
      </c>
      <c r="H154">
        <v>0.87780000000000002</v>
      </c>
      <c r="I154">
        <v>0.88680000000000003</v>
      </c>
      <c r="J154">
        <v>0.89880000000000004</v>
      </c>
      <c r="K154">
        <v>0.90480000000000005</v>
      </c>
      <c r="L154">
        <v>0.89</v>
      </c>
      <c r="M154">
        <v>0</v>
      </c>
      <c r="N154">
        <v>26</v>
      </c>
      <c r="Q154" t="b">
        <f t="shared" si="24"/>
        <v>1</v>
      </c>
      <c r="R154" t="b">
        <f t="shared" si="25"/>
        <v>1</v>
      </c>
      <c r="S154" t="b">
        <f t="shared" si="26"/>
        <v>1</v>
      </c>
      <c r="T154" t="b">
        <f t="shared" si="22"/>
        <v>1</v>
      </c>
      <c r="U154" t="b">
        <f t="shared" si="23"/>
        <v>1</v>
      </c>
      <c r="V154" t="b">
        <f t="shared" si="28"/>
        <v>1</v>
      </c>
      <c r="W154">
        <f t="shared" si="27"/>
        <v>0</v>
      </c>
    </row>
    <row r="155" spans="1:23" x14ac:dyDescent="0.25">
      <c r="A155" s="1">
        <v>41740</v>
      </c>
      <c r="B155">
        <v>0.90905000000000002</v>
      </c>
      <c r="C155">
        <v>0.91044999999999998</v>
      </c>
      <c r="D155">
        <v>0.90405000000000002</v>
      </c>
      <c r="E155">
        <v>0.90754999999999997</v>
      </c>
      <c r="F155" t="s">
        <v>16</v>
      </c>
      <c r="G155">
        <v>6.4000000000000003E-3</v>
      </c>
      <c r="H155">
        <v>0.879</v>
      </c>
      <c r="I155">
        <v>0.88839999999999997</v>
      </c>
      <c r="J155">
        <v>0.90049999999999997</v>
      </c>
      <c r="K155">
        <v>0.90590000000000004</v>
      </c>
      <c r="L155">
        <v>0.89439999999999997</v>
      </c>
      <c r="M155">
        <v>0</v>
      </c>
      <c r="N155">
        <v>27</v>
      </c>
      <c r="Q155" t="b">
        <f t="shared" si="24"/>
        <v>1</v>
      </c>
      <c r="R155" t="b">
        <f t="shared" si="25"/>
        <v>1</v>
      </c>
      <c r="S155" t="b">
        <f t="shared" si="26"/>
        <v>1</v>
      </c>
      <c r="T155" t="b">
        <f t="shared" si="22"/>
        <v>1</v>
      </c>
      <c r="U155" t="b">
        <f t="shared" si="23"/>
        <v>1</v>
      </c>
      <c r="V155" t="b">
        <f t="shared" si="28"/>
        <v>1</v>
      </c>
      <c r="W155">
        <f t="shared" si="27"/>
        <v>0</v>
      </c>
    </row>
    <row r="156" spans="1:23" x14ac:dyDescent="0.25">
      <c r="A156" s="1">
        <v>41743</v>
      </c>
      <c r="B156">
        <v>0.90715000000000001</v>
      </c>
      <c r="C156">
        <v>0.91034999999999999</v>
      </c>
      <c r="D156">
        <v>0.90544999999999998</v>
      </c>
      <c r="E156">
        <v>0.90925</v>
      </c>
      <c r="F156" t="s">
        <v>16</v>
      </c>
      <c r="G156">
        <v>4.8999999999999998E-3</v>
      </c>
      <c r="H156">
        <v>0.88019999999999998</v>
      </c>
      <c r="I156">
        <v>0.89</v>
      </c>
      <c r="J156">
        <v>0.90229999999999999</v>
      </c>
      <c r="K156">
        <v>0.90720000000000001</v>
      </c>
      <c r="L156">
        <v>0.89439999999999997</v>
      </c>
      <c r="M156">
        <v>0</v>
      </c>
      <c r="N156">
        <v>28</v>
      </c>
      <c r="Q156" t="b">
        <f t="shared" si="24"/>
        <v>1</v>
      </c>
      <c r="R156" t="b">
        <f t="shared" si="25"/>
        <v>1</v>
      </c>
      <c r="S156" t="b">
        <f t="shared" si="26"/>
        <v>1</v>
      </c>
      <c r="T156" t="b">
        <f t="shared" si="22"/>
        <v>1</v>
      </c>
      <c r="U156" t="b">
        <f t="shared" si="23"/>
        <v>1</v>
      </c>
      <c r="V156" t="b">
        <f t="shared" si="28"/>
        <v>1</v>
      </c>
      <c r="W156">
        <f t="shared" si="27"/>
        <v>0</v>
      </c>
    </row>
    <row r="157" spans="1:23" x14ac:dyDescent="0.25">
      <c r="A157" s="1">
        <v>41744</v>
      </c>
      <c r="B157">
        <v>0.90964999999999996</v>
      </c>
      <c r="C157">
        <v>0.91025</v>
      </c>
      <c r="D157">
        <v>0.90154999999999996</v>
      </c>
      <c r="E157">
        <v>0.90334999999999999</v>
      </c>
      <c r="F157" t="s">
        <v>16</v>
      </c>
      <c r="G157">
        <v>8.6999999999999994E-3</v>
      </c>
      <c r="H157">
        <v>0.88109999999999999</v>
      </c>
      <c r="I157">
        <v>0.89100000000000001</v>
      </c>
      <c r="J157">
        <v>0.90249999999999997</v>
      </c>
      <c r="K157">
        <v>0.90569999999999995</v>
      </c>
      <c r="L157">
        <v>0.9032</v>
      </c>
      <c r="M157">
        <v>0</v>
      </c>
      <c r="N157">
        <v>29</v>
      </c>
      <c r="Q157" t="b">
        <f t="shared" si="24"/>
        <v>1</v>
      </c>
      <c r="R157" t="b">
        <f t="shared" si="25"/>
        <v>1</v>
      </c>
      <c r="S157" t="b">
        <f t="shared" si="26"/>
        <v>1</v>
      </c>
      <c r="T157" t="b">
        <f t="shared" si="22"/>
        <v>1</v>
      </c>
      <c r="U157" t="b">
        <f t="shared" si="23"/>
        <v>1</v>
      </c>
      <c r="V157" t="b">
        <f t="shared" si="28"/>
        <v>1</v>
      </c>
      <c r="W157">
        <f t="shared" si="27"/>
        <v>0</v>
      </c>
    </row>
    <row r="158" spans="1:23" x14ac:dyDescent="0.25">
      <c r="A158" s="1">
        <v>41745</v>
      </c>
      <c r="B158">
        <v>0.90385000000000004</v>
      </c>
      <c r="C158">
        <v>0.90705000000000002</v>
      </c>
      <c r="D158">
        <v>0.90144999999999997</v>
      </c>
      <c r="E158">
        <v>0.90654999999999997</v>
      </c>
      <c r="F158" t="s">
        <v>16</v>
      </c>
      <c r="G158">
        <v>5.5999999999999999E-3</v>
      </c>
      <c r="H158">
        <v>0.8821</v>
      </c>
      <c r="I158">
        <v>0.89219999999999999</v>
      </c>
      <c r="J158">
        <v>0.90329999999999999</v>
      </c>
      <c r="K158">
        <v>0.90600000000000003</v>
      </c>
      <c r="L158">
        <v>0.90339999999999998</v>
      </c>
      <c r="M158">
        <v>0</v>
      </c>
      <c r="N158">
        <v>30</v>
      </c>
      <c r="Q158" t="b">
        <f t="shared" si="24"/>
        <v>1</v>
      </c>
      <c r="R158" t="b">
        <f t="shared" si="25"/>
        <v>1</v>
      </c>
      <c r="S158" t="b">
        <f t="shared" si="26"/>
        <v>1</v>
      </c>
      <c r="T158" t="b">
        <f t="shared" si="22"/>
        <v>1</v>
      </c>
      <c r="U158" t="b">
        <f t="shared" si="23"/>
        <v>1</v>
      </c>
      <c r="V158" t="b">
        <f t="shared" si="28"/>
        <v>1</v>
      </c>
      <c r="W158" t="b">
        <f t="shared" si="27"/>
        <v>1</v>
      </c>
    </row>
    <row r="159" spans="1:23" x14ac:dyDescent="0.25">
      <c r="A159" s="1">
        <v>41746</v>
      </c>
      <c r="B159">
        <v>0.90515000000000001</v>
      </c>
      <c r="C159">
        <v>0.90734999999999999</v>
      </c>
      <c r="D159">
        <v>0.90034999999999998</v>
      </c>
      <c r="E159">
        <v>0.90095000000000003</v>
      </c>
      <c r="F159" t="s">
        <v>16</v>
      </c>
      <c r="G159">
        <v>7.0000000000000001E-3</v>
      </c>
      <c r="H159">
        <v>0.88280000000000003</v>
      </c>
      <c r="I159">
        <v>0.89290000000000003</v>
      </c>
      <c r="J159">
        <v>0.90280000000000005</v>
      </c>
      <c r="K159">
        <v>0.90400000000000003</v>
      </c>
      <c r="L159">
        <v>0.90100000000000002</v>
      </c>
      <c r="M159">
        <v>0</v>
      </c>
      <c r="N159">
        <v>31</v>
      </c>
      <c r="P159" s="2" t="s">
        <v>23</v>
      </c>
      <c r="Q159" t="b">
        <f t="shared" si="24"/>
        <v>1</v>
      </c>
      <c r="R159">
        <f t="shared" si="25"/>
        <v>0</v>
      </c>
      <c r="S159" t="b">
        <f t="shared" si="26"/>
        <v>1</v>
      </c>
      <c r="T159" t="b">
        <f t="shared" si="22"/>
        <v>1</v>
      </c>
      <c r="U159" t="b">
        <f t="shared" si="23"/>
        <v>1</v>
      </c>
      <c r="V159" t="b">
        <f t="shared" si="28"/>
        <v>1</v>
      </c>
      <c r="W159" t="b">
        <f t="shared" si="27"/>
        <v>1</v>
      </c>
    </row>
    <row r="160" spans="1:23" x14ac:dyDescent="0.25">
      <c r="A160" s="1">
        <v>41750</v>
      </c>
      <c r="B160">
        <v>0.90144999999999997</v>
      </c>
      <c r="C160">
        <v>0.90295000000000003</v>
      </c>
      <c r="D160">
        <v>0.89985000000000004</v>
      </c>
      <c r="E160">
        <v>0.90134999999999998</v>
      </c>
      <c r="F160" t="s">
        <v>16</v>
      </c>
      <c r="G160">
        <v>3.0999999999999999E-3</v>
      </c>
      <c r="H160">
        <v>0.88360000000000005</v>
      </c>
      <c r="I160">
        <v>0.89349999999999996</v>
      </c>
      <c r="J160">
        <v>0.90249999999999997</v>
      </c>
      <c r="K160">
        <v>0.90290000000000004</v>
      </c>
      <c r="L160">
        <v>0.90100000000000002</v>
      </c>
      <c r="M160">
        <v>0</v>
      </c>
      <c r="N160">
        <v>32</v>
      </c>
      <c r="Q160" t="b">
        <f t="shared" si="24"/>
        <v>1</v>
      </c>
      <c r="R160">
        <f t="shared" si="25"/>
        <v>0</v>
      </c>
      <c r="S160">
        <f t="shared" si="26"/>
        <v>0</v>
      </c>
      <c r="T160" t="b">
        <f t="shared" si="22"/>
        <v>1</v>
      </c>
      <c r="U160" t="b">
        <f t="shared" si="23"/>
        <v>1</v>
      </c>
      <c r="V160">
        <f t="shared" si="28"/>
        <v>0</v>
      </c>
      <c r="W160" t="b">
        <f t="shared" si="27"/>
        <v>1</v>
      </c>
    </row>
    <row r="161" spans="1:23" x14ac:dyDescent="0.25">
      <c r="A161" s="1">
        <v>41751</v>
      </c>
      <c r="B161">
        <v>0.90075000000000005</v>
      </c>
      <c r="C161">
        <v>0.90625</v>
      </c>
      <c r="D161">
        <v>0.90064999999999995</v>
      </c>
      <c r="E161">
        <v>0.90454999999999997</v>
      </c>
      <c r="F161" t="s">
        <v>16</v>
      </c>
      <c r="G161">
        <v>5.5999999999999999E-3</v>
      </c>
      <c r="H161">
        <v>0.88439999999999996</v>
      </c>
      <c r="I161">
        <v>0.89439999999999997</v>
      </c>
      <c r="J161">
        <v>0.90290000000000004</v>
      </c>
      <c r="K161">
        <v>0.90359999999999996</v>
      </c>
      <c r="L161">
        <v>0.90100000000000002</v>
      </c>
      <c r="M161">
        <v>0</v>
      </c>
      <c r="N161">
        <v>33</v>
      </c>
      <c r="Q161" t="b">
        <f t="shared" si="24"/>
        <v>1</v>
      </c>
      <c r="R161" t="b">
        <f t="shared" si="25"/>
        <v>1</v>
      </c>
      <c r="S161">
        <f t="shared" si="26"/>
        <v>0</v>
      </c>
      <c r="T161" t="b">
        <f t="shared" si="22"/>
        <v>1</v>
      </c>
      <c r="U161" t="b">
        <f t="shared" si="23"/>
        <v>1</v>
      </c>
      <c r="V161">
        <f t="shared" si="28"/>
        <v>0</v>
      </c>
      <c r="W161" t="b">
        <f t="shared" si="27"/>
        <v>1</v>
      </c>
    </row>
    <row r="162" spans="1:23" x14ac:dyDescent="0.25">
      <c r="A162" s="1">
        <v>41752</v>
      </c>
      <c r="B162">
        <v>0.90485000000000004</v>
      </c>
      <c r="C162">
        <v>0.90625</v>
      </c>
      <c r="D162">
        <v>0.89534999999999998</v>
      </c>
      <c r="E162">
        <v>0.89705000000000001</v>
      </c>
      <c r="F162" t="s">
        <v>16</v>
      </c>
      <c r="G162">
        <v>1.09E-2</v>
      </c>
      <c r="H162">
        <v>0.88490000000000002</v>
      </c>
      <c r="I162">
        <v>0.89459999999999995</v>
      </c>
      <c r="J162">
        <v>0.90180000000000005</v>
      </c>
      <c r="K162">
        <v>0.90100000000000002</v>
      </c>
      <c r="L162">
        <v>0.89700000000000002</v>
      </c>
      <c r="M162">
        <v>0</v>
      </c>
      <c r="N162">
        <v>34</v>
      </c>
      <c r="Q162">
        <f t="shared" si="24"/>
        <v>0</v>
      </c>
      <c r="R162">
        <f t="shared" si="25"/>
        <v>0</v>
      </c>
      <c r="S162" t="b">
        <f t="shared" si="26"/>
        <v>1</v>
      </c>
      <c r="T162" t="b">
        <f t="shared" si="22"/>
        <v>1</v>
      </c>
      <c r="U162" t="b">
        <f t="shared" si="23"/>
        <v>1</v>
      </c>
      <c r="V162">
        <f t="shared" si="28"/>
        <v>0</v>
      </c>
      <c r="W162" t="b">
        <f t="shared" si="27"/>
        <v>1</v>
      </c>
    </row>
    <row r="163" spans="1:23" x14ac:dyDescent="0.25">
      <c r="A163" s="1">
        <v>41753</v>
      </c>
      <c r="B163">
        <v>0.89754999999999996</v>
      </c>
      <c r="C163">
        <v>0.89875000000000005</v>
      </c>
      <c r="D163">
        <v>0.89395000000000002</v>
      </c>
      <c r="E163">
        <v>0.89464999999999995</v>
      </c>
      <c r="F163" t="s">
        <v>16</v>
      </c>
      <c r="G163">
        <v>4.7999999999999996E-3</v>
      </c>
      <c r="H163">
        <v>0.88529999999999998</v>
      </c>
      <c r="I163">
        <v>0.89459999999999995</v>
      </c>
      <c r="J163">
        <v>0.90029999999999999</v>
      </c>
      <c r="K163">
        <v>0.89839999999999998</v>
      </c>
      <c r="L163">
        <v>0.89459999999999995</v>
      </c>
      <c r="M163">
        <v>0</v>
      </c>
      <c r="N163">
        <v>35</v>
      </c>
      <c r="Q163">
        <f t="shared" si="24"/>
        <v>0</v>
      </c>
      <c r="R163">
        <f t="shared" si="25"/>
        <v>0</v>
      </c>
      <c r="S163">
        <f t="shared" si="26"/>
        <v>0</v>
      </c>
      <c r="T163" t="b">
        <f t="shared" si="22"/>
        <v>1</v>
      </c>
      <c r="U163" t="b">
        <f t="shared" si="23"/>
        <v>1</v>
      </c>
      <c r="V163">
        <f t="shared" si="28"/>
        <v>0</v>
      </c>
      <c r="W163" t="b">
        <f t="shared" si="27"/>
        <v>1</v>
      </c>
    </row>
    <row r="164" spans="1:23" x14ac:dyDescent="0.25">
      <c r="A164" s="1">
        <v>41754</v>
      </c>
      <c r="B164">
        <v>0.89485000000000003</v>
      </c>
      <c r="C164">
        <v>0.89854999999999996</v>
      </c>
      <c r="D164">
        <v>0.89415</v>
      </c>
      <c r="E164">
        <v>0.89564999999999995</v>
      </c>
      <c r="F164" t="s">
        <v>16</v>
      </c>
      <c r="G164">
        <v>4.4000000000000003E-3</v>
      </c>
      <c r="H164">
        <v>0.88570000000000004</v>
      </c>
      <c r="I164">
        <v>0.89470000000000005</v>
      </c>
      <c r="J164">
        <v>0.89939999999999998</v>
      </c>
      <c r="K164">
        <v>0.89729999999999999</v>
      </c>
      <c r="L164">
        <v>0.89459999999999995</v>
      </c>
      <c r="M164">
        <v>0</v>
      </c>
      <c r="N164">
        <v>36</v>
      </c>
      <c r="Q164">
        <f t="shared" si="24"/>
        <v>0</v>
      </c>
      <c r="R164">
        <f t="shared" si="25"/>
        <v>0</v>
      </c>
      <c r="S164">
        <f t="shared" si="26"/>
        <v>0</v>
      </c>
      <c r="T164" t="b">
        <f t="shared" si="22"/>
        <v>1</v>
      </c>
      <c r="U164" t="b">
        <f t="shared" si="23"/>
        <v>1</v>
      </c>
      <c r="V164">
        <f t="shared" si="28"/>
        <v>0</v>
      </c>
      <c r="W164" t="b">
        <f t="shared" si="27"/>
        <v>1</v>
      </c>
    </row>
    <row r="165" spans="1:23" x14ac:dyDescent="0.25">
      <c r="A165" s="1">
        <v>41757</v>
      </c>
      <c r="B165">
        <v>0.89595000000000002</v>
      </c>
      <c r="C165">
        <v>0.90044999999999997</v>
      </c>
      <c r="D165">
        <v>0.89315</v>
      </c>
      <c r="E165">
        <v>0.89415</v>
      </c>
      <c r="F165" t="s">
        <v>16</v>
      </c>
      <c r="G165">
        <v>7.3000000000000001E-3</v>
      </c>
      <c r="H165">
        <v>0.88600000000000001</v>
      </c>
      <c r="I165">
        <v>0.89459999999999995</v>
      </c>
      <c r="J165">
        <v>0.89839999999999998</v>
      </c>
      <c r="K165">
        <v>0.89610000000000001</v>
      </c>
      <c r="L165">
        <v>0.89419999999999999</v>
      </c>
      <c r="M165">
        <v>0</v>
      </c>
      <c r="N165">
        <v>37</v>
      </c>
      <c r="Q165">
        <f t="shared" si="24"/>
        <v>0</v>
      </c>
      <c r="R165">
        <f t="shared" si="25"/>
        <v>0</v>
      </c>
      <c r="S165">
        <f t="shared" si="26"/>
        <v>0</v>
      </c>
      <c r="T165" t="b">
        <f t="shared" si="22"/>
        <v>1</v>
      </c>
      <c r="U165" t="b">
        <f t="shared" si="23"/>
        <v>1</v>
      </c>
      <c r="V165">
        <f t="shared" si="28"/>
        <v>0</v>
      </c>
      <c r="W165" t="b">
        <f t="shared" si="27"/>
        <v>1</v>
      </c>
    </row>
    <row r="166" spans="1:23" x14ac:dyDescent="0.25">
      <c r="A166" s="1">
        <v>41758</v>
      </c>
      <c r="B166">
        <v>0.89475000000000005</v>
      </c>
      <c r="C166">
        <v>0.89705000000000001</v>
      </c>
      <c r="D166">
        <v>0.89165000000000005</v>
      </c>
      <c r="E166">
        <v>0.89624999999999999</v>
      </c>
      <c r="F166" t="s">
        <v>16</v>
      </c>
      <c r="G166">
        <v>5.4000000000000003E-3</v>
      </c>
      <c r="H166">
        <v>0.88639999999999997</v>
      </c>
      <c r="I166">
        <v>0.89480000000000004</v>
      </c>
      <c r="J166">
        <v>0.89790000000000003</v>
      </c>
      <c r="K166">
        <v>0.89610000000000001</v>
      </c>
      <c r="L166">
        <v>0.89419999999999999</v>
      </c>
      <c r="M166">
        <v>0</v>
      </c>
      <c r="N166">
        <v>38</v>
      </c>
      <c r="Q166">
        <f t="shared" si="24"/>
        <v>0</v>
      </c>
      <c r="R166">
        <f t="shared" si="25"/>
        <v>0</v>
      </c>
      <c r="S166">
        <f t="shared" si="26"/>
        <v>0</v>
      </c>
      <c r="T166" t="b">
        <f t="shared" si="22"/>
        <v>1</v>
      </c>
      <c r="U166" t="b">
        <f t="shared" si="23"/>
        <v>1</v>
      </c>
      <c r="V166">
        <f t="shared" si="28"/>
        <v>0</v>
      </c>
      <c r="W166" t="b">
        <f t="shared" si="27"/>
        <v>1</v>
      </c>
    </row>
    <row r="167" spans="1:23" x14ac:dyDescent="0.25">
      <c r="A167" s="1">
        <v>41759</v>
      </c>
      <c r="B167">
        <v>0.89554999999999996</v>
      </c>
      <c r="C167">
        <v>0.89895000000000003</v>
      </c>
      <c r="D167">
        <v>0.89405000000000001</v>
      </c>
      <c r="E167">
        <v>0.89854999999999996</v>
      </c>
      <c r="F167" t="s">
        <v>16</v>
      </c>
      <c r="G167">
        <v>4.8999999999999998E-3</v>
      </c>
      <c r="H167">
        <v>0.88690000000000002</v>
      </c>
      <c r="I167">
        <v>0.89510000000000001</v>
      </c>
      <c r="J167">
        <v>0.89810000000000001</v>
      </c>
      <c r="K167">
        <v>0.89710000000000001</v>
      </c>
      <c r="L167">
        <v>0.89419999999999999</v>
      </c>
      <c r="M167">
        <v>0</v>
      </c>
      <c r="N167">
        <v>39</v>
      </c>
      <c r="P167" s="2" t="s">
        <v>12</v>
      </c>
      <c r="Q167">
        <f t="shared" si="24"/>
        <v>0</v>
      </c>
      <c r="R167" t="b">
        <f t="shared" si="25"/>
        <v>1</v>
      </c>
      <c r="S167">
        <f t="shared" si="26"/>
        <v>0</v>
      </c>
      <c r="T167" t="b">
        <f t="shared" si="22"/>
        <v>1</v>
      </c>
      <c r="U167" t="b">
        <f t="shared" si="23"/>
        <v>1</v>
      </c>
      <c r="V167">
        <f t="shared" si="28"/>
        <v>0</v>
      </c>
      <c r="W167" t="b">
        <f t="shared" si="27"/>
        <v>1</v>
      </c>
    </row>
    <row r="168" spans="1:23" x14ac:dyDescent="0.25">
      <c r="A168" s="1">
        <v>41760</v>
      </c>
      <c r="B168">
        <v>0.89754999999999996</v>
      </c>
      <c r="C168">
        <v>0.90034999999999998</v>
      </c>
      <c r="D168">
        <v>0.89505000000000001</v>
      </c>
      <c r="E168">
        <v>0.89624999999999999</v>
      </c>
      <c r="F168" t="s">
        <v>16</v>
      </c>
      <c r="G168">
        <v>5.3E-3</v>
      </c>
      <c r="H168">
        <v>0.88719999999999999</v>
      </c>
      <c r="I168">
        <v>0.89510000000000001</v>
      </c>
      <c r="J168">
        <v>0.89770000000000005</v>
      </c>
      <c r="K168">
        <v>0.89680000000000004</v>
      </c>
      <c r="L168">
        <v>0.89419999999999999</v>
      </c>
      <c r="M168">
        <v>0</v>
      </c>
      <c r="N168">
        <v>40</v>
      </c>
      <c r="Q168">
        <f t="shared" si="24"/>
        <v>0</v>
      </c>
      <c r="R168">
        <f t="shared" si="25"/>
        <v>0</v>
      </c>
      <c r="S168" t="b">
        <f t="shared" si="26"/>
        <v>1</v>
      </c>
      <c r="T168" t="b">
        <f t="shared" si="22"/>
        <v>1</v>
      </c>
      <c r="U168" t="b">
        <f t="shared" si="23"/>
        <v>1</v>
      </c>
      <c r="V168">
        <f t="shared" si="28"/>
        <v>0</v>
      </c>
      <c r="W168" t="b">
        <f t="shared" si="27"/>
        <v>1</v>
      </c>
    </row>
    <row r="169" spans="1:23" x14ac:dyDescent="0.25">
      <c r="A169" s="1">
        <v>41761</v>
      </c>
      <c r="B169">
        <v>0.89595000000000002</v>
      </c>
      <c r="C169">
        <v>0.89715</v>
      </c>
      <c r="D169">
        <v>0.88934999999999997</v>
      </c>
      <c r="E169">
        <v>0.89585000000000004</v>
      </c>
      <c r="F169" t="s">
        <v>16</v>
      </c>
      <c r="G169">
        <v>7.7999999999999996E-3</v>
      </c>
      <c r="H169">
        <v>0.88759999999999994</v>
      </c>
      <c r="I169">
        <v>0.8952</v>
      </c>
      <c r="J169">
        <v>0.89729999999999999</v>
      </c>
      <c r="K169">
        <v>0.89639999999999997</v>
      </c>
      <c r="L169">
        <v>0.89419999999999999</v>
      </c>
      <c r="M169">
        <v>0</v>
      </c>
      <c r="N169">
        <v>41</v>
      </c>
      <c r="Q169">
        <f t="shared" si="24"/>
        <v>0</v>
      </c>
      <c r="R169">
        <f t="shared" si="25"/>
        <v>0</v>
      </c>
      <c r="S169">
        <f t="shared" si="26"/>
        <v>0</v>
      </c>
      <c r="T169" t="b">
        <f t="shared" si="22"/>
        <v>1</v>
      </c>
      <c r="U169" t="b">
        <f t="shared" si="23"/>
        <v>1</v>
      </c>
      <c r="V169">
        <f t="shared" si="28"/>
        <v>0</v>
      </c>
      <c r="W169" t="b">
        <f t="shared" si="27"/>
        <v>1</v>
      </c>
    </row>
    <row r="170" spans="1:23" x14ac:dyDescent="0.25">
      <c r="A170" s="1">
        <v>41764</v>
      </c>
      <c r="B170">
        <v>0.89724999999999999</v>
      </c>
      <c r="C170">
        <v>0.89815</v>
      </c>
      <c r="D170">
        <v>0.89444999999999997</v>
      </c>
      <c r="E170">
        <v>0.89705000000000001</v>
      </c>
      <c r="F170" t="s">
        <v>16</v>
      </c>
      <c r="G170">
        <v>3.7000000000000002E-3</v>
      </c>
      <c r="H170">
        <v>0.88800000000000001</v>
      </c>
      <c r="I170">
        <v>0.89529999999999998</v>
      </c>
      <c r="J170">
        <v>0.89729999999999999</v>
      </c>
      <c r="K170">
        <v>0.89670000000000005</v>
      </c>
      <c r="L170">
        <v>0.89419999999999999</v>
      </c>
      <c r="M170">
        <v>0</v>
      </c>
      <c r="N170">
        <v>42</v>
      </c>
      <c r="Q170">
        <f t="shared" si="24"/>
        <v>0</v>
      </c>
      <c r="R170">
        <f t="shared" si="25"/>
        <v>0</v>
      </c>
      <c r="S170">
        <f t="shared" si="26"/>
        <v>0</v>
      </c>
      <c r="T170" t="b">
        <f t="shared" si="22"/>
        <v>1</v>
      </c>
      <c r="U170" t="b">
        <f t="shared" si="23"/>
        <v>1</v>
      </c>
      <c r="V170">
        <f t="shared" si="28"/>
        <v>0</v>
      </c>
      <c r="W170" t="b">
        <f t="shared" si="27"/>
        <v>1</v>
      </c>
    </row>
    <row r="171" spans="1:23" x14ac:dyDescent="0.25">
      <c r="A171" s="1">
        <v>41765</v>
      </c>
      <c r="B171">
        <v>0.89695000000000003</v>
      </c>
      <c r="C171">
        <v>0.90615000000000001</v>
      </c>
      <c r="D171">
        <v>0.89634999999999998</v>
      </c>
      <c r="E171">
        <v>0.90495000000000003</v>
      </c>
      <c r="F171" t="s">
        <v>16</v>
      </c>
      <c r="G171">
        <v>9.7999999999999997E-3</v>
      </c>
      <c r="H171">
        <v>0.88859999999999995</v>
      </c>
      <c r="I171">
        <v>0.89610000000000001</v>
      </c>
      <c r="J171">
        <v>0.89880000000000004</v>
      </c>
      <c r="K171">
        <v>0.9</v>
      </c>
      <c r="L171">
        <v>0.89580000000000004</v>
      </c>
      <c r="M171">
        <v>0</v>
      </c>
      <c r="N171">
        <v>43</v>
      </c>
      <c r="Q171" t="b">
        <f t="shared" si="24"/>
        <v>1</v>
      </c>
      <c r="R171" t="b">
        <f t="shared" si="25"/>
        <v>1</v>
      </c>
      <c r="S171">
        <f t="shared" si="26"/>
        <v>0</v>
      </c>
      <c r="T171" t="b">
        <f t="shared" si="22"/>
        <v>1</v>
      </c>
      <c r="U171" t="b">
        <f t="shared" si="23"/>
        <v>1</v>
      </c>
      <c r="V171">
        <f t="shared" si="28"/>
        <v>0</v>
      </c>
      <c r="W171" t="b">
        <f t="shared" si="27"/>
        <v>1</v>
      </c>
    </row>
    <row r="172" spans="1:23" x14ac:dyDescent="0.25">
      <c r="A172" s="1">
        <v>41766</v>
      </c>
      <c r="B172">
        <v>0.90395000000000003</v>
      </c>
      <c r="C172">
        <v>0.90475000000000005</v>
      </c>
      <c r="D172">
        <v>0.90125</v>
      </c>
      <c r="E172">
        <v>0.90325</v>
      </c>
      <c r="F172" t="s">
        <v>16</v>
      </c>
      <c r="G172">
        <v>3.5000000000000001E-3</v>
      </c>
      <c r="H172">
        <v>0.88919999999999999</v>
      </c>
      <c r="I172">
        <v>0.89659999999999995</v>
      </c>
      <c r="J172">
        <v>0.89970000000000006</v>
      </c>
      <c r="K172">
        <v>0.90129999999999999</v>
      </c>
      <c r="L172">
        <v>0.89580000000000004</v>
      </c>
      <c r="M172">
        <v>0</v>
      </c>
      <c r="N172">
        <v>44</v>
      </c>
      <c r="Q172" t="b">
        <f t="shared" si="24"/>
        <v>1</v>
      </c>
      <c r="R172" t="b">
        <f t="shared" si="25"/>
        <v>1</v>
      </c>
      <c r="S172" t="b">
        <f t="shared" si="26"/>
        <v>1</v>
      </c>
      <c r="T172" t="b">
        <f t="shared" si="22"/>
        <v>1</v>
      </c>
      <c r="U172" t="b">
        <f t="shared" si="23"/>
        <v>1</v>
      </c>
      <c r="V172">
        <f t="shared" si="28"/>
        <v>0</v>
      </c>
      <c r="W172" t="b">
        <f t="shared" si="27"/>
        <v>1</v>
      </c>
    </row>
    <row r="173" spans="1:23" x14ac:dyDescent="0.25">
      <c r="A173" s="1">
        <v>41767</v>
      </c>
      <c r="B173">
        <v>0.90215000000000001</v>
      </c>
      <c r="C173">
        <v>0.90895000000000004</v>
      </c>
      <c r="D173">
        <v>0.90134999999999998</v>
      </c>
      <c r="E173">
        <v>0.90705000000000002</v>
      </c>
      <c r="F173" t="s">
        <v>16</v>
      </c>
      <c r="G173">
        <v>7.6E-3</v>
      </c>
      <c r="H173">
        <v>0.88990000000000002</v>
      </c>
      <c r="I173">
        <v>0.89739999999999998</v>
      </c>
      <c r="J173">
        <v>0.9012</v>
      </c>
      <c r="K173">
        <v>0.90359999999999996</v>
      </c>
      <c r="L173">
        <v>0.89580000000000004</v>
      </c>
      <c r="M173">
        <v>0</v>
      </c>
      <c r="N173">
        <v>45</v>
      </c>
      <c r="Q173" t="b">
        <f t="shared" si="24"/>
        <v>1</v>
      </c>
      <c r="R173" t="b">
        <f t="shared" si="25"/>
        <v>1</v>
      </c>
      <c r="S173" t="b">
        <f t="shared" si="26"/>
        <v>1</v>
      </c>
      <c r="T173" t="b">
        <f t="shared" si="22"/>
        <v>1</v>
      </c>
      <c r="U173" t="b">
        <f t="shared" si="23"/>
        <v>1</v>
      </c>
      <c r="V173">
        <f t="shared" si="28"/>
        <v>0</v>
      </c>
      <c r="W173" t="b">
        <f t="shared" si="27"/>
        <v>1</v>
      </c>
    </row>
    <row r="174" spans="1:23" x14ac:dyDescent="0.25">
      <c r="A174" s="1">
        <v>41768</v>
      </c>
      <c r="B174">
        <v>0.90664999999999996</v>
      </c>
      <c r="C174">
        <v>0.90754999999999997</v>
      </c>
      <c r="D174">
        <v>0.90425</v>
      </c>
      <c r="E174">
        <v>0.90505000000000002</v>
      </c>
      <c r="F174" t="s">
        <v>16</v>
      </c>
      <c r="G174">
        <v>3.3E-3</v>
      </c>
      <c r="H174">
        <v>0.89049999999999996</v>
      </c>
      <c r="I174">
        <v>0.89800000000000002</v>
      </c>
      <c r="J174">
        <v>0.90190000000000003</v>
      </c>
      <c r="K174">
        <v>0.9042</v>
      </c>
      <c r="L174">
        <v>0.89580000000000004</v>
      </c>
      <c r="M174">
        <v>0</v>
      </c>
      <c r="N174">
        <v>46</v>
      </c>
      <c r="Q174" t="b">
        <f t="shared" si="24"/>
        <v>1</v>
      </c>
      <c r="R174" t="b">
        <f t="shared" si="25"/>
        <v>1</v>
      </c>
      <c r="S174" t="b">
        <f t="shared" si="26"/>
        <v>1</v>
      </c>
      <c r="T174" t="b">
        <f t="shared" si="22"/>
        <v>1</v>
      </c>
      <c r="U174" t="b">
        <f t="shared" si="23"/>
        <v>1</v>
      </c>
      <c r="V174">
        <f t="shared" si="28"/>
        <v>0</v>
      </c>
      <c r="W174" t="b">
        <f t="shared" si="27"/>
        <v>1</v>
      </c>
    </row>
    <row r="175" spans="1:23" x14ac:dyDescent="0.25">
      <c r="A175" s="1">
        <v>41771</v>
      </c>
      <c r="B175">
        <v>0.90525</v>
      </c>
      <c r="C175">
        <v>0.90825</v>
      </c>
      <c r="D175">
        <v>0.90454999999999997</v>
      </c>
      <c r="E175">
        <v>0.90605000000000002</v>
      </c>
      <c r="F175" t="s">
        <v>16</v>
      </c>
      <c r="G175">
        <v>3.7000000000000002E-3</v>
      </c>
      <c r="H175">
        <v>0.8911</v>
      </c>
      <c r="I175">
        <v>0.89859999999999995</v>
      </c>
      <c r="J175">
        <v>0.90280000000000005</v>
      </c>
      <c r="K175">
        <v>0.90490000000000004</v>
      </c>
      <c r="L175">
        <v>0.89700000000000002</v>
      </c>
      <c r="M175">
        <v>0</v>
      </c>
      <c r="N175">
        <v>47</v>
      </c>
      <c r="Q175" t="b">
        <f t="shared" si="24"/>
        <v>1</v>
      </c>
      <c r="R175" t="b">
        <f t="shared" si="25"/>
        <v>1</v>
      </c>
      <c r="S175" t="b">
        <f t="shared" si="26"/>
        <v>1</v>
      </c>
      <c r="T175" t="b">
        <f t="shared" ref="T175:T238" si="29">IF(E175&gt;H175,TRUE,0)</f>
        <v>1</v>
      </c>
      <c r="U175" t="b">
        <f t="shared" ref="U175:U238" si="30">IF(E174&gt;H174,TRUE,0)</f>
        <v>1</v>
      </c>
      <c r="V175">
        <f t="shared" si="28"/>
        <v>0</v>
      </c>
      <c r="W175" t="b">
        <f t="shared" si="27"/>
        <v>1</v>
      </c>
    </row>
    <row r="176" spans="1:23" x14ac:dyDescent="0.25">
      <c r="A176" s="1">
        <v>41772</v>
      </c>
      <c r="B176">
        <v>0.90605000000000002</v>
      </c>
      <c r="C176">
        <v>0.90795000000000003</v>
      </c>
      <c r="D176">
        <v>0.90305000000000002</v>
      </c>
      <c r="E176">
        <v>0.90544999999999998</v>
      </c>
      <c r="F176" t="s">
        <v>16</v>
      </c>
      <c r="G176">
        <v>4.8999999999999998E-3</v>
      </c>
      <c r="H176">
        <v>0.89170000000000005</v>
      </c>
      <c r="I176">
        <v>0.8992</v>
      </c>
      <c r="J176">
        <v>0.90329999999999999</v>
      </c>
      <c r="K176">
        <v>0.90510000000000002</v>
      </c>
      <c r="L176">
        <v>0.9032</v>
      </c>
      <c r="M176">
        <v>0</v>
      </c>
      <c r="N176">
        <v>48</v>
      </c>
      <c r="Q176" t="b">
        <f t="shared" si="24"/>
        <v>1</v>
      </c>
      <c r="R176" t="b">
        <f t="shared" si="25"/>
        <v>1</v>
      </c>
      <c r="S176" t="b">
        <f t="shared" si="26"/>
        <v>1</v>
      </c>
      <c r="T176" t="b">
        <f t="shared" si="29"/>
        <v>1</v>
      </c>
      <c r="U176" t="b">
        <f t="shared" si="30"/>
        <v>1</v>
      </c>
      <c r="V176">
        <f t="shared" si="28"/>
        <v>0</v>
      </c>
      <c r="W176" t="b">
        <f t="shared" si="27"/>
        <v>1</v>
      </c>
    </row>
    <row r="177" spans="1:23" x14ac:dyDescent="0.25">
      <c r="A177" s="1">
        <v>41773</v>
      </c>
      <c r="B177">
        <v>0.90554999999999997</v>
      </c>
      <c r="C177">
        <v>0.91064999999999996</v>
      </c>
      <c r="D177">
        <v>0.90544999999999998</v>
      </c>
      <c r="E177">
        <v>0.90764999999999996</v>
      </c>
      <c r="F177" t="s">
        <v>16</v>
      </c>
      <c r="G177">
        <v>5.1999999999999998E-3</v>
      </c>
      <c r="H177">
        <v>0.89229999999999998</v>
      </c>
      <c r="I177">
        <v>0.89980000000000004</v>
      </c>
      <c r="J177">
        <v>0.9042</v>
      </c>
      <c r="K177">
        <v>0.90610000000000002</v>
      </c>
      <c r="L177">
        <v>0.9032</v>
      </c>
      <c r="M177">
        <v>0</v>
      </c>
      <c r="N177">
        <v>49</v>
      </c>
      <c r="Q177" t="b">
        <f t="shared" si="24"/>
        <v>1</v>
      </c>
      <c r="R177" t="b">
        <f t="shared" si="25"/>
        <v>1</v>
      </c>
      <c r="S177" t="b">
        <f t="shared" si="26"/>
        <v>1</v>
      </c>
      <c r="T177" t="b">
        <f t="shared" si="29"/>
        <v>1</v>
      </c>
      <c r="U177" t="b">
        <f t="shared" si="30"/>
        <v>1</v>
      </c>
      <c r="V177" t="b">
        <f t="shared" si="28"/>
        <v>1</v>
      </c>
      <c r="W177" t="b">
        <f t="shared" si="27"/>
        <v>1</v>
      </c>
    </row>
    <row r="178" spans="1:23" x14ac:dyDescent="0.25">
      <c r="A178" s="1">
        <v>41774</v>
      </c>
      <c r="B178">
        <v>0.90754999999999997</v>
      </c>
      <c r="C178">
        <v>0.90925</v>
      </c>
      <c r="D178">
        <v>0.90254999999999996</v>
      </c>
      <c r="E178">
        <v>0.90564999999999996</v>
      </c>
      <c r="F178" t="s">
        <v>16</v>
      </c>
      <c r="G178">
        <v>6.7000000000000002E-3</v>
      </c>
      <c r="H178">
        <v>0.89280000000000004</v>
      </c>
      <c r="I178">
        <v>0.90029999999999999</v>
      </c>
      <c r="J178">
        <v>0.90449999999999997</v>
      </c>
      <c r="K178">
        <v>0.90590000000000004</v>
      </c>
      <c r="L178">
        <v>0.90500000000000003</v>
      </c>
      <c r="M178">
        <v>0</v>
      </c>
      <c r="N178">
        <v>50</v>
      </c>
      <c r="Q178" t="b">
        <f t="shared" si="24"/>
        <v>1</v>
      </c>
      <c r="R178" t="b">
        <f t="shared" si="25"/>
        <v>1</v>
      </c>
      <c r="S178" t="b">
        <f t="shared" si="26"/>
        <v>1</v>
      </c>
      <c r="T178" t="b">
        <f t="shared" si="29"/>
        <v>1</v>
      </c>
      <c r="U178" t="b">
        <f t="shared" si="30"/>
        <v>1</v>
      </c>
      <c r="V178" t="b">
        <f t="shared" si="28"/>
        <v>1</v>
      </c>
      <c r="W178" t="b">
        <f t="shared" si="27"/>
        <v>1</v>
      </c>
    </row>
    <row r="179" spans="1:23" x14ac:dyDescent="0.25">
      <c r="A179" s="1">
        <v>41775</v>
      </c>
      <c r="B179">
        <v>0.90564999999999996</v>
      </c>
      <c r="C179">
        <v>0.90715000000000001</v>
      </c>
      <c r="D179">
        <v>0.90344999999999998</v>
      </c>
      <c r="E179">
        <v>0.90654999999999997</v>
      </c>
      <c r="F179" t="s">
        <v>16</v>
      </c>
      <c r="G179">
        <v>3.7000000000000002E-3</v>
      </c>
      <c r="H179">
        <v>0.89339999999999997</v>
      </c>
      <c r="I179">
        <v>0.90069999999999995</v>
      </c>
      <c r="J179">
        <v>0.90490000000000004</v>
      </c>
      <c r="K179">
        <v>0.90620000000000001</v>
      </c>
      <c r="L179">
        <v>0.90500000000000003</v>
      </c>
      <c r="M179">
        <v>0</v>
      </c>
      <c r="N179">
        <v>51</v>
      </c>
      <c r="Q179" t="b">
        <f t="shared" si="24"/>
        <v>1</v>
      </c>
      <c r="R179" t="b">
        <f t="shared" si="25"/>
        <v>1</v>
      </c>
      <c r="S179" t="b">
        <f t="shared" si="26"/>
        <v>1</v>
      </c>
      <c r="T179" t="b">
        <f t="shared" si="29"/>
        <v>1</v>
      </c>
      <c r="U179" t="b">
        <f t="shared" si="30"/>
        <v>1</v>
      </c>
      <c r="V179" t="b">
        <f t="shared" si="28"/>
        <v>1</v>
      </c>
      <c r="W179" t="b">
        <f t="shared" si="27"/>
        <v>1</v>
      </c>
    </row>
    <row r="180" spans="1:23" x14ac:dyDescent="0.25">
      <c r="A180" s="1">
        <v>41778</v>
      </c>
      <c r="B180">
        <v>0.90664999999999996</v>
      </c>
      <c r="C180">
        <v>0.90695000000000003</v>
      </c>
      <c r="D180">
        <v>0.90254999999999996</v>
      </c>
      <c r="E180">
        <v>0.90285000000000004</v>
      </c>
      <c r="F180" t="s">
        <v>16</v>
      </c>
      <c r="G180">
        <v>4.4000000000000003E-3</v>
      </c>
      <c r="H180">
        <v>0.89370000000000005</v>
      </c>
      <c r="I180">
        <v>0.90090000000000003</v>
      </c>
      <c r="J180">
        <v>0.90449999999999997</v>
      </c>
      <c r="K180">
        <v>0.90490000000000004</v>
      </c>
      <c r="L180">
        <v>0.90280000000000005</v>
      </c>
      <c r="M180">
        <v>0</v>
      </c>
      <c r="N180">
        <v>52</v>
      </c>
      <c r="P180" s="2" t="s">
        <v>23</v>
      </c>
      <c r="Q180" t="b">
        <f t="shared" si="24"/>
        <v>1</v>
      </c>
      <c r="R180">
        <f t="shared" si="25"/>
        <v>0</v>
      </c>
      <c r="S180" t="b">
        <f t="shared" si="26"/>
        <v>1</v>
      </c>
      <c r="T180" t="b">
        <f t="shared" si="29"/>
        <v>1</v>
      </c>
      <c r="U180" t="b">
        <f t="shared" si="30"/>
        <v>1</v>
      </c>
      <c r="V180" t="b">
        <f t="shared" si="28"/>
        <v>1</v>
      </c>
      <c r="W180" t="b">
        <f t="shared" si="27"/>
        <v>1</v>
      </c>
    </row>
    <row r="181" spans="1:23" x14ac:dyDescent="0.25">
      <c r="A181" s="1">
        <v>41779</v>
      </c>
      <c r="B181">
        <v>0.90285000000000004</v>
      </c>
      <c r="C181">
        <v>0.90364999999999995</v>
      </c>
      <c r="D181">
        <v>0.89415</v>
      </c>
      <c r="E181">
        <v>0.89564999999999995</v>
      </c>
      <c r="F181" t="s">
        <v>16</v>
      </c>
      <c r="G181">
        <v>9.4999999999999998E-3</v>
      </c>
      <c r="H181">
        <v>0.89380000000000004</v>
      </c>
      <c r="I181">
        <v>0.90049999999999997</v>
      </c>
      <c r="J181">
        <v>0.90269999999999995</v>
      </c>
      <c r="K181">
        <v>0.9012</v>
      </c>
      <c r="L181">
        <v>0.89559999999999995</v>
      </c>
      <c r="M181">
        <v>0</v>
      </c>
      <c r="N181">
        <v>53</v>
      </c>
      <c r="Q181">
        <f t="shared" si="24"/>
        <v>0</v>
      </c>
      <c r="R181">
        <f t="shared" si="25"/>
        <v>0</v>
      </c>
      <c r="S181">
        <f t="shared" si="26"/>
        <v>0</v>
      </c>
      <c r="T181" t="b">
        <f t="shared" si="29"/>
        <v>1</v>
      </c>
      <c r="U181" t="b">
        <f t="shared" si="30"/>
        <v>1</v>
      </c>
      <c r="V181">
        <f t="shared" si="28"/>
        <v>0</v>
      </c>
      <c r="W181" t="b">
        <f t="shared" si="27"/>
        <v>1</v>
      </c>
    </row>
    <row r="182" spans="1:23" x14ac:dyDescent="0.25">
      <c r="A182" s="1">
        <v>41780</v>
      </c>
      <c r="B182">
        <v>0.89454999999999996</v>
      </c>
      <c r="C182">
        <v>0.89554999999999996</v>
      </c>
      <c r="D182">
        <v>0.89105000000000001</v>
      </c>
      <c r="E182">
        <v>0.89375000000000004</v>
      </c>
      <c r="F182" t="s">
        <v>16</v>
      </c>
      <c r="G182">
        <v>4.4999999999999997E-3</v>
      </c>
      <c r="H182">
        <v>0.89380000000000004</v>
      </c>
      <c r="I182">
        <v>0.9</v>
      </c>
      <c r="J182">
        <v>0.90090000000000003</v>
      </c>
      <c r="K182">
        <v>0.8982</v>
      </c>
      <c r="L182">
        <v>0.89380000000000004</v>
      </c>
      <c r="M182">
        <v>0</v>
      </c>
      <c r="N182">
        <v>54</v>
      </c>
      <c r="P182" s="2" t="s">
        <v>24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9"/>
        <v>0</v>
      </c>
      <c r="U182" t="b">
        <f t="shared" si="30"/>
        <v>1</v>
      </c>
      <c r="V182">
        <f t="shared" si="28"/>
        <v>0</v>
      </c>
      <c r="W182" t="b">
        <f t="shared" si="27"/>
        <v>1</v>
      </c>
    </row>
    <row r="183" spans="1:23" x14ac:dyDescent="0.25">
      <c r="A183" s="1">
        <v>41781</v>
      </c>
      <c r="B183">
        <v>0.89495000000000002</v>
      </c>
      <c r="C183">
        <v>0.89785000000000004</v>
      </c>
      <c r="D183">
        <v>0.89195000000000002</v>
      </c>
      <c r="E183">
        <v>0.89215</v>
      </c>
      <c r="F183" t="s">
        <v>16</v>
      </c>
      <c r="G183">
        <v>5.8999999999999999E-3</v>
      </c>
      <c r="H183">
        <v>0.89370000000000005</v>
      </c>
      <c r="I183">
        <v>0.89939999999999998</v>
      </c>
      <c r="J183">
        <v>0.8992</v>
      </c>
      <c r="K183">
        <v>0.89580000000000004</v>
      </c>
      <c r="L183">
        <v>0.89219999999999999</v>
      </c>
      <c r="M183">
        <v>1</v>
      </c>
      <c r="N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9"/>
        <v>0</v>
      </c>
      <c r="U183">
        <f t="shared" si="30"/>
        <v>0</v>
      </c>
      <c r="V183">
        <f t="shared" si="28"/>
        <v>0</v>
      </c>
      <c r="W183">
        <f t="shared" si="27"/>
        <v>0</v>
      </c>
    </row>
    <row r="184" spans="1:23" x14ac:dyDescent="0.25">
      <c r="A184" s="1">
        <v>41782</v>
      </c>
      <c r="B184">
        <v>0.89305000000000001</v>
      </c>
      <c r="C184">
        <v>0.89534999999999998</v>
      </c>
      <c r="D184">
        <v>0.89185000000000003</v>
      </c>
      <c r="E184">
        <v>0.89424999999999999</v>
      </c>
      <c r="F184" t="s">
        <v>16</v>
      </c>
      <c r="G184">
        <v>3.5000000000000001E-3</v>
      </c>
      <c r="H184">
        <v>0.89380000000000004</v>
      </c>
      <c r="I184">
        <v>0.89900000000000002</v>
      </c>
      <c r="J184">
        <v>0.8982</v>
      </c>
      <c r="K184">
        <v>0.8952</v>
      </c>
      <c r="L184">
        <v>0.89219999999999999</v>
      </c>
      <c r="M184">
        <v>2</v>
      </c>
      <c r="N184"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 t="b">
        <f t="shared" si="29"/>
        <v>1</v>
      </c>
      <c r="U184">
        <f t="shared" si="30"/>
        <v>0</v>
      </c>
      <c r="V184">
        <f t="shared" si="28"/>
        <v>0</v>
      </c>
      <c r="W184">
        <f t="shared" si="27"/>
        <v>0</v>
      </c>
    </row>
    <row r="185" spans="1:23" x14ac:dyDescent="0.25">
      <c r="A185" s="1">
        <v>41786</v>
      </c>
      <c r="B185">
        <v>0.89405000000000001</v>
      </c>
      <c r="C185">
        <v>0.89854999999999996</v>
      </c>
      <c r="D185">
        <v>0.89354999999999996</v>
      </c>
      <c r="E185">
        <v>0.89654999999999996</v>
      </c>
      <c r="F185" t="s">
        <v>16</v>
      </c>
      <c r="G185">
        <v>5.0000000000000001E-3</v>
      </c>
      <c r="H185">
        <v>0.89390000000000003</v>
      </c>
      <c r="I185">
        <v>0.89880000000000004</v>
      </c>
      <c r="J185">
        <v>0.89790000000000003</v>
      </c>
      <c r="K185">
        <v>0.89570000000000005</v>
      </c>
      <c r="L185">
        <v>0.89219999999999999</v>
      </c>
      <c r="M185">
        <v>0</v>
      </c>
      <c r="N185">
        <v>1</v>
      </c>
      <c r="Q185">
        <f t="shared" si="24"/>
        <v>0</v>
      </c>
      <c r="R185">
        <f t="shared" si="25"/>
        <v>0</v>
      </c>
      <c r="S185">
        <f t="shared" si="26"/>
        <v>0</v>
      </c>
      <c r="T185" t="b">
        <f t="shared" si="29"/>
        <v>1</v>
      </c>
      <c r="U185" t="b">
        <f t="shared" si="30"/>
        <v>1</v>
      </c>
      <c r="V185">
        <f t="shared" si="28"/>
        <v>0</v>
      </c>
      <c r="W185">
        <f t="shared" si="27"/>
        <v>0</v>
      </c>
    </row>
    <row r="186" spans="1:23" x14ac:dyDescent="0.25">
      <c r="A186" s="1">
        <v>41787</v>
      </c>
      <c r="B186">
        <v>0.89644999999999997</v>
      </c>
      <c r="C186">
        <v>0.89764999999999995</v>
      </c>
      <c r="D186">
        <v>0.89205000000000001</v>
      </c>
      <c r="E186">
        <v>0.89315</v>
      </c>
      <c r="F186" t="s">
        <v>16</v>
      </c>
      <c r="G186">
        <v>5.5999999999999999E-3</v>
      </c>
      <c r="H186">
        <v>0.89380000000000004</v>
      </c>
      <c r="I186">
        <v>0.89839999999999998</v>
      </c>
      <c r="J186">
        <v>0.89690000000000003</v>
      </c>
      <c r="K186">
        <v>0.89470000000000005</v>
      </c>
      <c r="L186">
        <v>0.89219999999999999</v>
      </c>
      <c r="M186">
        <v>0</v>
      </c>
      <c r="N186">
        <v>2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9"/>
        <v>0</v>
      </c>
      <c r="U186" t="b">
        <f t="shared" si="30"/>
        <v>1</v>
      </c>
      <c r="V186">
        <f t="shared" si="28"/>
        <v>0</v>
      </c>
      <c r="W186">
        <f t="shared" si="27"/>
        <v>0</v>
      </c>
    </row>
    <row r="187" spans="1:23" x14ac:dyDescent="0.25">
      <c r="A187" s="1">
        <v>41788</v>
      </c>
      <c r="B187">
        <v>0.89405000000000001</v>
      </c>
      <c r="C187">
        <v>0.90215000000000001</v>
      </c>
      <c r="D187">
        <v>0.89185000000000003</v>
      </c>
      <c r="E187">
        <v>0.89975000000000005</v>
      </c>
      <c r="F187" t="s">
        <v>16</v>
      </c>
      <c r="G187">
        <v>1.03E-2</v>
      </c>
      <c r="H187">
        <v>0.89410000000000001</v>
      </c>
      <c r="I187">
        <v>0.89849999999999997</v>
      </c>
      <c r="J187">
        <v>0.89749999999999996</v>
      </c>
      <c r="K187">
        <v>0.89670000000000005</v>
      </c>
      <c r="L187">
        <v>0.89219999999999999</v>
      </c>
      <c r="M187">
        <v>1</v>
      </c>
      <c r="N187">
        <v>0</v>
      </c>
      <c r="P187" s="2" t="s">
        <v>12</v>
      </c>
      <c r="Q187">
        <f t="shared" si="24"/>
        <v>0</v>
      </c>
      <c r="R187" t="b">
        <f t="shared" si="25"/>
        <v>1</v>
      </c>
      <c r="S187">
        <f t="shared" si="26"/>
        <v>0</v>
      </c>
      <c r="T187" t="b">
        <f t="shared" si="29"/>
        <v>1</v>
      </c>
      <c r="U187">
        <f t="shared" si="30"/>
        <v>0</v>
      </c>
      <c r="V187">
        <f t="shared" si="28"/>
        <v>0</v>
      </c>
      <c r="W187">
        <f t="shared" si="27"/>
        <v>0</v>
      </c>
    </row>
    <row r="188" spans="1:23" x14ac:dyDescent="0.25">
      <c r="A188" s="1">
        <v>41789</v>
      </c>
      <c r="B188">
        <v>0.90144999999999997</v>
      </c>
      <c r="C188">
        <v>0.90385000000000004</v>
      </c>
      <c r="D188">
        <v>0.89975000000000005</v>
      </c>
      <c r="E188">
        <v>0.90134999999999998</v>
      </c>
      <c r="F188" t="s">
        <v>16</v>
      </c>
      <c r="G188">
        <v>4.1000000000000003E-3</v>
      </c>
      <c r="H188">
        <v>0.89439999999999997</v>
      </c>
      <c r="I188">
        <v>0.89870000000000005</v>
      </c>
      <c r="J188">
        <v>0.89829999999999999</v>
      </c>
      <c r="K188">
        <v>0.89859999999999995</v>
      </c>
      <c r="L188">
        <v>0.89219999999999999</v>
      </c>
      <c r="M188">
        <v>0</v>
      </c>
      <c r="N188">
        <v>1</v>
      </c>
      <c r="Q188" t="b">
        <f t="shared" si="24"/>
        <v>1</v>
      </c>
      <c r="R188" t="b">
        <f t="shared" si="25"/>
        <v>1</v>
      </c>
      <c r="S188" t="b">
        <f t="shared" si="26"/>
        <v>1</v>
      </c>
      <c r="T188" t="b">
        <f t="shared" si="29"/>
        <v>1</v>
      </c>
      <c r="U188" t="b">
        <f t="shared" si="30"/>
        <v>1</v>
      </c>
      <c r="V188">
        <f t="shared" si="28"/>
        <v>0</v>
      </c>
      <c r="W188">
        <f t="shared" si="27"/>
        <v>0</v>
      </c>
    </row>
    <row r="189" spans="1:23" x14ac:dyDescent="0.25">
      <c r="A189" s="1">
        <v>41792</v>
      </c>
      <c r="B189">
        <v>0.90195000000000003</v>
      </c>
      <c r="C189">
        <v>0.90234999999999999</v>
      </c>
      <c r="D189">
        <v>0.89434999999999998</v>
      </c>
      <c r="E189">
        <v>0.89554999999999996</v>
      </c>
      <c r="F189" t="s">
        <v>16</v>
      </c>
      <c r="G189">
        <v>8.0000000000000002E-3</v>
      </c>
      <c r="H189">
        <v>0.89439999999999997</v>
      </c>
      <c r="I189">
        <v>0.89849999999999997</v>
      </c>
      <c r="J189">
        <v>0.89770000000000005</v>
      </c>
      <c r="K189">
        <v>0.89739999999999998</v>
      </c>
      <c r="L189">
        <v>0.89319999999999999</v>
      </c>
      <c r="M189">
        <v>0</v>
      </c>
      <c r="N189">
        <v>2</v>
      </c>
      <c r="Q189">
        <f t="shared" si="24"/>
        <v>0</v>
      </c>
      <c r="R189">
        <f t="shared" si="25"/>
        <v>0</v>
      </c>
      <c r="S189" t="b">
        <f t="shared" si="26"/>
        <v>1</v>
      </c>
      <c r="T189" t="b">
        <f t="shared" si="29"/>
        <v>1</v>
      </c>
      <c r="U189" t="b">
        <f t="shared" si="30"/>
        <v>1</v>
      </c>
      <c r="V189">
        <f t="shared" si="28"/>
        <v>0</v>
      </c>
      <c r="W189">
        <f t="shared" si="27"/>
        <v>0</v>
      </c>
    </row>
    <row r="190" spans="1:23" x14ac:dyDescent="0.25">
      <c r="A190" s="1">
        <v>41793</v>
      </c>
      <c r="B190">
        <v>0.89524999999999999</v>
      </c>
      <c r="C190">
        <v>0.89975000000000005</v>
      </c>
      <c r="D190">
        <v>0.89395000000000002</v>
      </c>
      <c r="E190">
        <v>0.89675000000000005</v>
      </c>
      <c r="F190" t="s">
        <v>16</v>
      </c>
      <c r="G190">
        <v>5.7999999999999996E-3</v>
      </c>
      <c r="H190">
        <v>0.89449999999999996</v>
      </c>
      <c r="I190">
        <v>0.89829999999999999</v>
      </c>
      <c r="J190">
        <v>0.89749999999999996</v>
      </c>
      <c r="K190">
        <v>0.89710000000000001</v>
      </c>
      <c r="L190">
        <v>0.89319999999999999</v>
      </c>
      <c r="M190">
        <v>0</v>
      </c>
      <c r="N190">
        <v>3</v>
      </c>
      <c r="Q190">
        <f t="shared" si="24"/>
        <v>0</v>
      </c>
      <c r="R190">
        <f t="shared" si="25"/>
        <v>0</v>
      </c>
      <c r="S190">
        <f t="shared" si="26"/>
        <v>0</v>
      </c>
      <c r="T190" t="b">
        <f t="shared" si="29"/>
        <v>1</v>
      </c>
      <c r="U190" t="b">
        <f t="shared" si="30"/>
        <v>1</v>
      </c>
      <c r="V190">
        <f t="shared" si="28"/>
        <v>0</v>
      </c>
      <c r="W190">
        <f t="shared" si="27"/>
        <v>0</v>
      </c>
    </row>
    <row r="191" spans="1:23" x14ac:dyDescent="0.25">
      <c r="A191" s="1">
        <v>41794</v>
      </c>
      <c r="B191">
        <v>0.89764999999999995</v>
      </c>
      <c r="C191">
        <v>0.90134999999999998</v>
      </c>
      <c r="D191">
        <v>0.89624999999999999</v>
      </c>
      <c r="E191">
        <v>0.89885000000000004</v>
      </c>
      <c r="F191" t="s">
        <v>16</v>
      </c>
      <c r="G191">
        <v>5.1000000000000004E-3</v>
      </c>
      <c r="H191">
        <v>0.89470000000000005</v>
      </c>
      <c r="I191">
        <v>0.89839999999999998</v>
      </c>
      <c r="J191">
        <v>0.89780000000000004</v>
      </c>
      <c r="K191">
        <v>0.89780000000000004</v>
      </c>
      <c r="L191">
        <v>0.89319999999999999</v>
      </c>
      <c r="M191">
        <v>0</v>
      </c>
      <c r="N191">
        <v>4</v>
      </c>
      <c r="Q191">
        <f t="shared" si="24"/>
        <v>0</v>
      </c>
      <c r="R191" t="b">
        <f t="shared" si="25"/>
        <v>1</v>
      </c>
      <c r="S191">
        <f t="shared" si="26"/>
        <v>0</v>
      </c>
      <c r="T191" t="b">
        <f t="shared" si="29"/>
        <v>1</v>
      </c>
      <c r="U191" t="b">
        <f t="shared" si="30"/>
        <v>1</v>
      </c>
      <c r="V191">
        <f t="shared" si="28"/>
        <v>0</v>
      </c>
      <c r="W191">
        <f t="shared" si="27"/>
        <v>0</v>
      </c>
    </row>
    <row r="192" spans="1:23" x14ac:dyDescent="0.25">
      <c r="A192" s="1">
        <v>41795</v>
      </c>
      <c r="B192">
        <v>0.89895000000000003</v>
      </c>
      <c r="C192">
        <v>0.90605000000000002</v>
      </c>
      <c r="D192">
        <v>0.89715</v>
      </c>
      <c r="E192">
        <v>0.90505000000000002</v>
      </c>
      <c r="F192" t="s">
        <v>16</v>
      </c>
      <c r="G192">
        <v>8.8999999999999999E-3</v>
      </c>
      <c r="H192">
        <v>0.89510000000000001</v>
      </c>
      <c r="I192">
        <v>0.89890000000000003</v>
      </c>
      <c r="J192">
        <v>0.8992</v>
      </c>
      <c r="K192">
        <v>0.90069999999999995</v>
      </c>
      <c r="L192">
        <v>0.89559999999999995</v>
      </c>
      <c r="M192">
        <v>0</v>
      </c>
      <c r="N192">
        <v>5</v>
      </c>
      <c r="Q192" t="b">
        <f t="shared" si="24"/>
        <v>1</v>
      </c>
      <c r="R192" t="b">
        <f t="shared" si="25"/>
        <v>1</v>
      </c>
      <c r="S192" t="b">
        <f t="shared" si="26"/>
        <v>1</v>
      </c>
      <c r="T192" t="b">
        <f t="shared" si="29"/>
        <v>1</v>
      </c>
      <c r="U192" t="b">
        <f t="shared" si="30"/>
        <v>1</v>
      </c>
      <c r="V192">
        <f t="shared" si="28"/>
        <v>0</v>
      </c>
      <c r="W192">
        <f t="shared" si="27"/>
        <v>0</v>
      </c>
    </row>
    <row r="193" spans="1:23" x14ac:dyDescent="0.25">
      <c r="A193" s="1">
        <v>41796</v>
      </c>
      <c r="B193">
        <v>0.90515000000000001</v>
      </c>
      <c r="C193">
        <v>0.90734999999999999</v>
      </c>
      <c r="D193">
        <v>0.90325</v>
      </c>
      <c r="E193">
        <v>0.90525</v>
      </c>
      <c r="F193" t="s">
        <v>16</v>
      </c>
      <c r="G193">
        <v>4.1000000000000003E-3</v>
      </c>
      <c r="H193">
        <v>0.89549999999999996</v>
      </c>
      <c r="I193">
        <v>0.89939999999999998</v>
      </c>
      <c r="J193">
        <v>0.90039999999999998</v>
      </c>
      <c r="K193">
        <v>0.90249999999999997</v>
      </c>
      <c r="L193">
        <v>0.89559999999999995</v>
      </c>
      <c r="M193">
        <v>0</v>
      </c>
      <c r="N193">
        <v>6</v>
      </c>
      <c r="Q193" t="b">
        <f t="shared" si="24"/>
        <v>1</v>
      </c>
      <c r="R193" t="b">
        <f t="shared" si="25"/>
        <v>1</v>
      </c>
      <c r="S193" t="b">
        <f t="shared" si="26"/>
        <v>1</v>
      </c>
      <c r="T193" t="b">
        <f t="shared" si="29"/>
        <v>1</v>
      </c>
      <c r="U193" t="b">
        <f t="shared" si="30"/>
        <v>1</v>
      </c>
      <c r="V193">
        <f t="shared" si="28"/>
        <v>0</v>
      </c>
      <c r="W193">
        <f t="shared" si="27"/>
        <v>0</v>
      </c>
    </row>
    <row r="194" spans="1:23" x14ac:dyDescent="0.25">
      <c r="A194" s="1">
        <v>41799</v>
      </c>
      <c r="B194">
        <v>0.90544999999999998</v>
      </c>
      <c r="C194">
        <v>0.90774999999999995</v>
      </c>
      <c r="D194">
        <v>0.90485000000000004</v>
      </c>
      <c r="E194">
        <v>0.90634999999999999</v>
      </c>
      <c r="F194" t="s">
        <v>16</v>
      </c>
      <c r="G194">
        <v>2.8999999999999998E-3</v>
      </c>
      <c r="H194">
        <v>0.89590000000000003</v>
      </c>
      <c r="I194">
        <v>0.89990000000000003</v>
      </c>
      <c r="J194">
        <v>0.90159999999999996</v>
      </c>
      <c r="K194">
        <v>0.90410000000000001</v>
      </c>
      <c r="L194">
        <v>0.89559999999999995</v>
      </c>
      <c r="M194">
        <v>0</v>
      </c>
      <c r="N194">
        <v>7</v>
      </c>
      <c r="Q194" t="b">
        <f t="shared" ref="Q194:Q257" si="31">IF(K194&gt;J194,TRUE,0)</f>
        <v>1</v>
      </c>
      <c r="R194" t="b">
        <f t="shared" ref="R194:R257" si="32">IF(E194&gt;J194,TRUE,0)</f>
        <v>1</v>
      </c>
      <c r="S194" t="b">
        <f t="shared" ref="S194:S257" si="33">IF(E193&gt;J193,TRUE,0)</f>
        <v>1</v>
      </c>
      <c r="T194" t="b">
        <f t="shared" si="29"/>
        <v>1</v>
      </c>
      <c r="U194" t="b">
        <f t="shared" si="30"/>
        <v>1</v>
      </c>
      <c r="V194">
        <f t="shared" si="28"/>
        <v>0</v>
      </c>
      <c r="W194">
        <f t="shared" si="27"/>
        <v>0</v>
      </c>
    </row>
    <row r="195" spans="1:23" x14ac:dyDescent="0.25">
      <c r="A195" s="1">
        <v>41800</v>
      </c>
      <c r="B195">
        <v>0.90664999999999996</v>
      </c>
      <c r="C195">
        <v>0.90985000000000005</v>
      </c>
      <c r="D195">
        <v>0.90554999999999997</v>
      </c>
      <c r="E195">
        <v>0.90854999999999997</v>
      </c>
      <c r="F195" t="s">
        <v>16</v>
      </c>
      <c r="G195">
        <v>4.3E-3</v>
      </c>
      <c r="H195">
        <v>0.89639999999999997</v>
      </c>
      <c r="I195">
        <v>0.90059999999999996</v>
      </c>
      <c r="J195">
        <v>0.90300000000000002</v>
      </c>
      <c r="K195">
        <v>0.90590000000000004</v>
      </c>
      <c r="L195">
        <v>0.89680000000000004</v>
      </c>
      <c r="M195">
        <v>0</v>
      </c>
      <c r="N195">
        <v>8</v>
      </c>
      <c r="Q195" t="b">
        <f t="shared" si="31"/>
        <v>1</v>
      </c>
      <c r="R195" t="b">
        <f t="shared" si="32"/>
        <v>1</v>
      </c>
      <c r="S195" t="b">
        <f t="shared" si="33"/>
        <v>1</v>
      </c>
      <c r="T195" t="b">
        <f t="shared" si="29"/>
        <v>1</v>
      </c>
      <c r="U195" t="b">
        <f t="shared" si="30"/>
        <v>1</v>
      </c>
      <c r="V195">
        <f t="shared" si="28"/>
        <v>0</v>
      </c>
      <c r="W195">
        <f t="shared" ref="W195:W258" si="34">IF(OR(M195&gt;29,N195&gt;29),TRUE,0)</f>
        <v>0</v>
      </c>
    </row>
    <row r="196" spans="1:23" x14ac:dyDescent="0.25">
      <c r="A196" s="1">
        <v>41801</v>
      </c>
      <c r="B196">
        <v>0.90854999999999997</v>
      </c>
      <c r="C196">
        <v>0.91215000000000002</v>
      </c>
      <c r="D196">
        <v>0.90795000000000003</v>
      </c>
      <c r="E196">
        <v>0.90995000000000004</v>
      </c>
      <c r="F196" t="s">
        <v>16</v>
      </c>
      <c r="G196">
        <v>4.1999999999999997E-3</v>
      </c>
      <c r="H196">
        <v>0.89690000000000003</v>
      </c>
      <c r="I196">
        <v>0.90129999999999999</v>
      </c>
      <c r="J196">
        <v>0.90439999999999998</v>
      </c>
      <c r="K196">
        <v>0.90749999999999997</v>
      </c>
      <c r="L196">
        <v>0.89880000000000004</v>
      </c>
      <c r="M196">
        <v>0</v>
      </c>
      <c r="N196">
        <v>9</v>
      </c>
      <c r="Q196" t="b">
        <f t="shared" si="31"/>
        <v>1</v>
      </c>
      <c r="R196" t="b">
        <f t="shared" si="32"/>
        <v>1</v>
      </c>
      <c r="S196" t="b">
        <f t="shared" si="33"/>
        <v>1</v>
      </c>
      <c r="T196" t="b">
        <f t="shared" si="29"/>
        <v>1</v>
      </c>
      <c r="U196" t="b">
        <f t="shared" si="30"/>
        <v>1</v>
      </c>
      <c r="V196">
        <f t="shared" si="28"/>
        <v>0</v>
      </c>
      <c r="W196">
        <f t="shared" si="34"/>
        <v>0</v>
      </c>
    </row>
    <row r="197" spans="1:23" x14ac:dyDescent="0.25">
      <c r="A197" s="1">
        <v>41802</v>
      </c>
      <c r="B197">
        <v>0.91025</v>
      </c>
      <c r="C197">
        <v>0.91554999999999997</v>
      </c>
      <c r="D197">
        <v>0.90625</v>
      </c>
      <c r="E197">
        <v>0.91395000000000004</v>
      </c>
      <c r="F197" t="s">
        <v>16</v>
      </c>
      <c r="G197">
        <v>9.2999999999999992E-3</v>
      </c>
      <c r="H197">
        <v>0.89759999999999995</v>
      </c>
      <c r="I197">
        <v>0.90229999999999999</v>
      </c>
      <c r="J197">
        <v>0.90629999999999999</v>
      </c>
      <c r="K197">
        <v>0.91010000000000002</v>
      </c>
      <c r="L197">
        <v>0.90500000000000003</v>
      </c>
      <c r="M197">
        <v>0</v>
      </c>
      <c r="N197">
        <v>10</v>
      </c>
      <c r="Q197" t="b">
        <f t="shared" si="31"/>
        <v>1</v>
      </c>
      <c r="R197" t="b">
        <f t="shared" si="32"/>
        <v>1</v>
      </c>
      <c r="S197" t="b">
        <f t="shared" si="33"/>
        <v>1</v>
      </c>
      <c r="T197" t="b">
        <f t="shared" si="29"/>
        <v>1</v>
      </c>
      <c r="U197" t="b">
        <f t="shared" si="30"/>
        <v>1</v>
      </c>
      <c r="V197" t="b">
        <f t="shared" si="28"/>
        <v>1</v>
      </c>
      <c r="W197">
        <f t="shared" si="34"/>
        <v>0</v>
      </c>
    </row>
    <row r="198" spans="1:23" x14ac:dyDescent="0.25">
      <c r="A198" s="1">
        <v>41803</v>
      </c>
      <c r="B198">
        <v>0.91415000000000002</v>
      </c>
      <c r="C198">
        <v>0.91454999999999997</v>
      </c>
      <c r="D198">
        <v>0.90934999999999999</v>
      </c>
      <c r="E198">
        <v>0.91154999999999997</v>
      </c>
      <c r="F198" t="s">
        <v>16</v>
      </c>
      <c r="G198">
        <v>5.1999999999999998E-3</v>
      </c>
      <c r="H198">
        <v>0.89810000000000001</v>
      </c>
      <c r="I198">
        <v>0.90300000000000002</v>
      </c>
      <c r="J198">
        <v>0.90739999999999998</v>
      </c>
      <c r="K198">
        <v>0.91069999999999995</v>
      </c>
      <c r="L198">
        <v>0.9052</v>
      </c>
      <c r="M198">
        <v>0</v>
      </c>
      <c r="N198">
        <v>11</v>
      </c>
      <c r="Q198" t="b">
        <f t="shared" si="31"/>
        <v>1</v>
      </c>
      <c r="R198" t="b">
        <f t="shared" si="32"/>
        <v>1</v>
      </c>
      <c r="S198" t="b">
        <f t="shared" si="33"/>
        <v>1</v>
      </c>
      <c r="T198" t="b">
        <f t="shared" si="29"/>
        <v>1</v>
      </c>
      <c r="U198" t="b">
        <f t="shared" si="30"/>
        <v>1</v>
      </c>
      <c r="V198" t="b">
        <f t="shared" si="28"/>
        <v>1</v>
      </c>
      <c r="W198">
        <f t="shared" si="34"/>
        <v>0</v>
      </c>
    </row>
    <row r="199" spans="1:23" x14ac:dyDescent="0.25">
      <c r="A199" s="1">
        <v>41806</v>
      </c>
      <c r="B199">
        <v>0.91234999999999999</v>
      </c>
      <c r="C199">
        <v>0.91344999999999998</v>
      </c>
      <c r="D199">
        <v>0.90934999999999999</v>
      </c>
      <c r="E199">
        <v>0.91195000000000004</v>
      </c>
      <c r="F199" t="s">
        <v>16</v>
      </c>
      <c r="G199">
        <v>4.1000000000000003E-3</v>
      </c>
      <c r="H199">
        <v>0.89870000000000005</v>
      </c>
      <c r="I199">
        <v>0.90369999999999995</v>
      </c>
      <c r="J199">
        <v>0.9083</v>
      </c>
      <c r="K199">
        <v>0.91120000000000001</v>
      </c>
      <c r="L199">
        <v>0.90639999999999998</v>
      </c>
      <c r="M199">
        <v>0</v>
      </c>
      <c r="N199">
        <v>12</v>
      </c>
      <c r="Q199" t="b">
        <f t="shared" si="31"/>
        <v>1</v>
      </c>
      <c r="R199" t="b">
        <f t="shared" si="32"/>
        <v>1</v>
      </c>
      <c r="S199" t="b">
        <f t="shared" si="33"/>
        <v>1</v>
      </c>
      <c r="T199" t="b">
        <f t="shared" si="29"/>
        <v>1</v>
      </c>
      <c r="U199" t="b">
        <f t="shared" si="30"/>
        <v>1</v>
      </c>
      <c r="V199" t="b">
        <f t="shared" si="28"/>
        <v>1</v>
      </c>
      <c r="W199">
        <f t="shared" si="34"/>
        <v>0</v>
      </c>
    </row>
    <row r="200" spans="1:23" x14ac:dyDescent="0.25">
      <c r="A200" s="1">
        <v>41807</v>
      </c>
      <c r="B200">
        <v>0.91225000000000001</v>
      </c>
      <c r="C200">
        <v>0.91234999999999999</v>
      </c>
      <c r="D200">
        <v>0.90525</v>
      </c>
      <c r="E200">
        <v>0.90595000000000003</v>
      </c>
      <c r="F200" t="s">
        <v>16</v>
      </c>
      <c r="G200">
        <v>7.1000000000000004E-3</v>
      </c>
      <c r="H200">
        <v>0.89900000000000002</v>
      </c>
      <c r="I200">
        <v>0.90380000000000005</v>
      </c>
      <c r="J200">
        <v>0.90780000000000005</v>
      </c>
      <c r="K200">
        <v>0.90910000000000002</v>
      </c>
      <c r="L200">
        <v>0.90600000000000003</v>
      </c>
      <c r="M200">
        <v>0</v>
      </c>
      <c r="N200">
        <v>13</v>
      </c>
      <c r="P200" s="2" t="s">
        <v>23</v>
      </c>
      <c r="Q200" t="b">
        <f t="shared" si="31"/>
        <v>1</v>
      </c>
      <c r="R200">
        <f t="shared" si="32"/>
        <v>0</v>
      </c>
      <c r="S200" t="b">
        <f t="shared" si="33"/>
        <v>1</v>
      </c>
      <c r="T200" t="b">
        <f t="shared" si="29"/>
        <v>1</v>
      </c>
      <c r="U200" t="b">
        <f t="shared" si="30"/>
        <v>1</v>
      </c>
      <c r="V200" t="b">
        <f t="shared" si="28"/>
        <v>1</v>
      </c>
      <c r="W200">
        <f t="shared" si="34"/>
        <v>0</v>
      </c>
    </row>
    <row r="201" spans="1:23" x14ac:dyDescent="0.25">
      <c r="A201" s="1">
        <v>41808</v>
      </c>
      <c r="B201">
        <v>0.90585000000000004</v>
      </c>
      <c r="C201">
        <v>0.91354999999999997</v>
      </c>
      <c r="D201">
        <v>0.90425</v>
      </c>
      <c r="E201">
        <v>0.90844999999999998</v>
      </c>
      <c r="F201" t="s">
        <v>16</v>
      </c>
      <c r="G201">
        <v>9.2999999999999992E-3</v>
      </c>
      <c r="H201">
        <v>0.89929999999999999</v>
      </c>
      <c r="I201">
        <v>0.9042</v>
      </c>
      <c r="J201">
        <v>0.90790000000000004</v>
      </c>
      <c r="K201">
        <v>0.90880000000000005</v>
      </c>
      <c r="L201">
        <v>0.90600000000000003</v>
      </c>
      <c r="M201">
        <v>0</v>
      </c>
      <c r="N201">
        <v>14</v>
      </c>
      <c r="Q201" t="b">
        <f t="shared" si="31"/>
        <v>1</v>
      </c>
      <c r="R201" t="b">
        <f t="shared" si="32"/>
        <v>1</v>
      </c>
      <c r="S201">
        <f t="shared" si="33"/>
        <v>0</v>
      </c>
      <c r="T201" t="b">
        <f t="shared" si="29"/>
        <v>1</v>
      </c>
      <c r="U201" t="b">
        <f t="shared" si="30"/>
        <v>1</v>
      </c>
      <c r="V201">
        <f t="shared" si="28"/>
        <v>0</v>
      </c>
      <c r="W201">
        <f t="shared" si="34"/>
        <v>0</v>
      </c>
    </row>
    <row r="202" spans="1:23" x14ac:dyDescent="0.25">
      <c r="A202" s="1">
        <v>41809</v>
      </c>
      <c r="B202">
        <v>0.91225000000000001</v>
      </c>
      <c r="C202">
        <v>0.91554999999999997</v>
      </c>
      <c r="D202">
        <v>0.91144999999999998</v>
      </c>
      <c r="E202">
        <v>0.91264999999999996</v>
      </c>
      <c r="F202" t="s">
        <v>16</v>
      </c>
      <c r="G202">
        <v>4.1000000000000003E-3</v>
      </c>
      <c r="H202">
        <v>0.89990000000000003</v>
      </c>
      <c r="I202">
        <v>0.90480000000000005</v>
      </c>
      <c r="J202">
        <v>0.90890000000000004</v>
      </c>
      <c r="K202">
        <v>0.91039999999999999</v>
      </c>
      <c r="L202">
        <v>0.90600000000000003</v>
      </c>
      <c r="M202">
        <v>0</v>
      </c>
      <c r="N202">
        <v>15</v>
      </c>
      <c r="Q202" t="b">
        <f t="shared" si="31"/>
        <v>1</v>
      </c>
      <c r="R202" t="b">
        <f t="shared" si="32"/>
        <v>1</v>
      </c>
      <c r="S202" t="b">
        <f t="shared" si="33"/>
        <v>1</v>
      </c>
      <c r="T202" t="b">
        <f t="shared" si="29"/>
        <v>1</v>
      </c>
      <c r="U202" t="b">
        <f t="shared" si="30"/>
        <v>1</v>
      </c>
      <c r="V202">
        <f t="shared" ref="V202:V265" si="35">IF(AND(R201=TRUE,R200=TRUE,R199=TRUE,R198=TRUE,R197=TRUE,R196=TRUE),TRUE,IF(OR(R196=0,R197=0,R198=0,R199=0,R200=0,R201=0),0))</f>
        <v>0</v>
      </c>
      <c r="W202">
        <f t="shared" si="34"/>
        <v>0</v>
      </c>
    </row>
    <row r="203" spans="1:23" x14ac:dyDescent="0.25">
      <c r="A203" s="1">
        <v>41810</v>
      </c>
      <c r="B203">
        <v>0.91225000000000001</v>
      </c>
      <c r="C203">
        <v>0.91395000000000004</v>
      </c>
      <c r="D203">
        <v>0.91025</v>
      </c>
      <c r="E203">
        <v>0.91115000000000002</v>
      </c>
      <c r="F203" t="s">
        <v>16</v>
      </c>
      <c r="G203">
        <v>3.7000000000000002E-3</v>
      </c>
      <c r="H203">
        <v>0.90029999999999999</v>
      </c>
      <c r="I203">
        <v>0.90529999999999999</v>
      </c>
      <c r="J203">
        <v>0.9093</v>
      </c>
      <c r="K203">
        <v>0.91069999999999995</v>
      </c>
      <c r="L203">
        <v>0.90600000000000003</v>
      </c>
      <c r="M203">
        <v>0</v>
      </c>
      <c r="N203">
        <v>16</v>
      </c>
      <c r="Q203" t="b">
        <f t="shared" si="31"/>
        <v>1</v>
      </c>
      <c r="R203" t="b">
        <f t="shared" si="32"/>
        <v>1</v>
      </c>
      <c r="S203" t="b">
        <f t="shared" si="33"/>
        <v>1</v>
      </c>
      <c r="T203" t="b">
        <f t="shared" si="29"/>
        <v>1</v>
      </c>
      <c r="U203" t="b">
        <f t="shared" si="30"/>
        <v>1</v>
      </c>
      <c r="V203">
        <f t="shared" si="35"/>
        <v>0</v>
      </c>
      <c r="W203">
        <f t="shared" si="34"/>
        <v>0</v>
      </c>
    </row>
    <row r="204" spans="1:23" x14ac:dyDescent="0.25">
      <c r="A204" s="1">
        <v>41813</v>
      </c>
      <c r="B204">
        <v>0.91044999999999998</v>
      </c>
      <c r="C204">
        <v>0.91705000000000003</v>
      </c>
      <c r="D204">
        <v>0.91025</v>
      </c>
      <c r="E204">
        <v>0.91415000000000002</v>
      </c>
      <c r="F204" t="s">
        <v>16</v>
      </c>
      <c r="G204">
        <v>6.7999999999999996E-3</v>
      </c>
      <c r="H204">
        <v>0.90090000000000003</v>
      </c>
      <c r="I204">
        <v>0.90600000000000003</v>
      </c>
      <c r="J204">
        <v>0.9103</v>
      </c>
      <c r="K204">
        <v>0.91210000000000002</v>
      </c>
      <c r="L204">
        <v>0.90600000000000003</v>
      </c>
      <c r="M204">
        <v>0</v>
      </c>
      <c r="N204">
        <v>17</v>
      </c>
      <c r="Q204" t="b">
        <f t="shared" si="31"/>
        <v>1</v>
      </c>
      <c r="R204" t="b">
        <f t="shared" si="32"/>
        <v>1</v>
      </c>
      <c r="S204" t="b">
        <f t="shared" si="33"/>
        <v>1</v>
      </c>
      <c r="T204" t="b">
        <f t="shared" si="29"/>
        <v>1</v>
      </c>
      <c r="U204" t="b">
        <f t="shared" si="30"/>
        <v>1</v>
      </c>
      <c r="V204">
        <f t="shared" si="35"/>
        <v>0</v>
      </c>
      <c r="W204">
        <f t="shared" si="34"/>
        <v>0</v>
      </c>
    </row>
    <row r="205" spans="1:23" x14ac:dyDescent="0.25">
      <c r="A205" s="1">
        <v>41814</v>
      </c>
      <c r="B205">
        <v>0.91485000000000005</v>
      </c>
      <c r="C205">
        <v>0.91574999999999995</v>
      </c>
      <c r="D205">
        <v>0.90915000000000001</v>
      </c>
      <c r="E205">
        <v>0.91044999999999998</v>
      </c>
      <c r="F205" t="s">
        <v>16</v>
      </c>
      <c r="G205">
        <v>6.6E-3</v>
      </c>
      <c r="H205">
        <v>0.9012</v>
      </c>
      <c r="I205">
        <v>0.90639999999999998</v>
      </c>
      <c r="J205">
        <v>0.9103</v>
      </c>
      <c r="K205">
        <v>0.91139999999999999</v>
      </c>
      <c r="L205">
        <v>0.90600000000000003</v>
      </c>
      <c r="M205">
        <v>0</v>
      </c>
      <c r="N205">
        <v>18</v>
      </c>
      <c r="Q205" t="b">
        <f t="shared" si="31"/>
        <v>1</v>
      </c>
      <c r="R205" t="b">
        <f t="shared" si="32"/>
        <v>1</v>
      </c>
      <c r="S205" t="b">
        <f t="shared" si="33"/>
        <v>1</v>
      </c>
      <c r="T205" t="b">
        <f t="shared" si="29"/>
        <v>1</v>
      </c>
      <c r="U205" t="b">
        <f t="shared" si="30"/>
        <v>1</v>
      </c>
      <c r="V205">
        <f t="shared" si="35"/>
        <v>0</v>
      </c>
      <c r="W205">
        <f t="shared" si="34"/>
        <v>0</v>
      </c>
    </row>
    <row r="206" spans="1:23" x14ac:dyDescent="0.25">
      <c r="A206" s="1">
        <v>41815</v>
      </c>
      <c r="B206">
        <v>0.90954999999999997</v>
      </c>
      <c r="C206">
        <v>0.91354999999999997</v>
      </c>
      <c r="D206">
        <v>0.90815000000000001</v>
      </c>
      <c r="E206">
        <v>0.91264999999999996</v>
      </c>
      <c r="F206" t="s">
        <v>16</v>
      </c>
      <c r="G206">
        <v>5.4000000000000003E-3</v>
      </c>
      <c r="H206">
        <v>0.90169999999999995</v>
      </c>
      <c r="I206">
        <v>0.90680000000000005</v>
      </c>
      <c r="J206">
        <v>0.91080000000000005</v>
      </c>
      <c r="K206">
        <v>0.91190000000000004</v>
      </c>
      <c r="L206">
        <v>0.90839999999999999</v>
      </c>
      <c r="M206">
        <v>0</v>
      </c>
      <c r="N206">
        <v>19</v>
      </c>
      <c r="Q206" t="b">
        <f t="shared" si="31"/>
        <v>1</v>
      </c>
      <c r="R206" t="b">
        <f t="shared" si="32"/>
        <v>1</v>
      </c>
      <c r="S206" t="b">
        <f t="shared" si="33"/>
        <v>1</v>
      </c>
      <c r="T206" t="b">
        <f t="shared" si="29"/>
        <v>1</v>
      </c>
      <c r="U206" t="b">
        <f t="shared" si="30"/>
        <v>1</v>
      </c>
      <c r="V206">
        <f t="shared" si="35"/>
        <v>0</v>
      </c>
      <c r="W206">
        <f t="shared" si="34"/>
        <v>0</v>
      </c>
    </row>
    <row r="207" spans="1:23" x14ac:dyDescent="0.25">
      <c r="A207" s="1">
        <v>41816</v>
      </c>
      <c r="B207">
        <v>0.91305000000000003</v>
      </c>
      <c r="C207">
        <v>0.91485000000000005</v>
      </c>
      <c r="D207">
        <v>0.91254999999999997</v>
      </c>
      <c r="E207">
        <v>0.91374999999999995</v>
      </c>
      <c r="F207" t="s">
        <v>16</v>
      </c>
      <c r="G207">
        <v>2.3E-3</v>
      </c>
      <c r="H207">
        <v>0.90210000000000001</v>
      </c>
      <c r="I207">
        <v>0.90739999999999998</v>
      </c>
      <c r="J207">
        <v>0.91139999999999999</v>
      </c>
      <c r="K207">
        <v>0.91259999999999997</v>
      </c>
      <c r="L207">
        <v>0.91039999999999999</v>
      </c>
      <c r="M207">
        <v>0</v>
      </c>
      <c r="N207">
        <v>20</v>
      </c>
      <c r="Q207" t="b">
        <f t="shared" si="31"/>
        <v>1</v>
      </c>
      <c r="R207" t="b">
        <f t="shared" si="32"/>
        <v>1</v>
      </c>
      <c r="S207" t="b">
        <f t="shared" si="33"/>
        <v>1</v>
      </c>
      <c r="T207" t="b">
        <f t="shared" si="29"/>
        <v>1</v>
      </c>
      <c r="U207" t="b">
        <f t="shared" si="30"/>
        <v>1</v>
      </c>
      <c r="V207" t="b">
        <f t="shared" si="35"/>
        <v>1</v>
      </c>
      <c r="W207">
        <f t="shared" si="34"/>
        <v>0</v>
      </c>
    </row>
    <row r="208" spans="1:23" x14ac:dyDescent="0.25">
      <c r="A208" s="1">
        <v>41817</v>
      </c>
      <c r="B208">
        <v>0.91425000000000001</v>
      </c>
      <c r="C208">
        <v>0.91725000000000001</v>
      </c>
      <c r="D208">
        <v>0.91354999999999997</v>
      </c>
      <c r="E208">
        <v>0.91535</v>
      </c>
      <c r="F208" t="s">
        <v>16</v>
      </c>
      <c r="G208">
        <v>3.7000000000000002E-3</v>
      </c>
      <c r="H208">
        <v>0.90269999999999995</v>
      </c>
      <c r="I208">
        <v>0.90800000000000003</v>
      </c>
      <c r="J208">
        <v>0.91220000000000001</v>
      </c>
      <c r="K208">
        <v>0.91369999999999996</v>
      </c>
      <c r="L208">
        <v>0.91039999999999999</v>
      </c>
      <c r="M208">
        <v>0</v>
      </c>
      <c r="N208">
        <v>21</v>
      </c>
      <c r="Q208" t="b">
        <f t="shared" si="31"/>
        <v>1</v>
      </c>
      <c r="R208" t="b">
        <f t="shared" si="32"/>
        <v>1</v>
      </c>
      <c r="S208" t="b">
        <f t="shared" si="33"/>
        <v>1</v>
      </c>
      <c r="T208" t="b">
        <f t="shared" si="29"/>
        <v>1</v>
      </c>
      <c r="U208" t="b">
        <f t="shared" si="30"/>
        <v>1</v>
      </c>
      <c r="V208" t="b">
        <f t="shared" si="35"/>
        <v>1</v>
      </c>
      <c r="W208">
        <f t="shared" si="34"/>
        <v>0</v>
      </c>
    </row>
    <row r="209" spans="1:23" x14ac:dyDescent="0.25">
      <c r="A209" s="1">
        <v>41820</v>
      </c>
      <c r="B209">
        <v>0.91544999999999999</v>
      </c>
      <c r="C209">
        <v>0.91695000000000004</v>
      </c>
      <c r="D209">
        <v>0.91174999999999995</v>
      </c>
      <c r="E209">
        <v>0.91574999999999995</v>
      </c>
      <c r="F209" t="s">
        <v>16</v>
      </c>
      <c r="G209">
        <v>5.1999999999999998E-3</v>
      </c>
      <c r="H209">
        <v>0.9032</v>
      </c>
      <c r="I209">
        <v>0.90859999999999996</v>
      </c>
      <c r="J209">
        <v>0.91290000000000004</v>
      </c>
      <c r="K209">
        <v>0.91449999999999998</v>
      </c>
      <c r="L209">
        <v>0.91039999999999999</v>
      </c>
      <c r="M209">
        <v>0</v>
      </c>
      <c r="N209">
        <v>22</v>
      </c>
      <c r="Q209" t="b">
        <f t="shared" si="31"/>
        <v>1</v>
      </c>
      <c r="R209" t="b">
        <f t="shared" si="32"/>
        <v>1</v>
      </c>
      <c r="S209" t="b">
        <f t="shared" si="33"/>
        <v>1</v>
      </c>
      <c r="T209" t="b">
        <f t="shared" si="29"/>
        <v>1</v>
      </c>
      <c r="U209" t="b">
        <f t="shared" si="30"/>
        <v>1</v>
      </c>
      <c r="V209" t="b">
        <f t="shared" si="35"/>
        <v>1</v>
      </c>
      <c r="W209">
        <f t="shared" si="34"/>
        <v>0</v>
      </c>
    </row>
    <row r="210" spans="1:23" x14ac:dyDescent="0.25">
      <c r="A210" s="1">
        <v>41821</v>
      </c>
      <c r="B210">
        <v>0.91635</v>
      </c>
      <c r="C210">
        <v>0.92354999999999998</v>
      </c>
      <c r="D210">
        <v>0.91454999999999997</v>
      </c>
      <c r="E210">
        <v>0.92274999999999996</v>
      </c>
      <c r="F210" t="s">
        <v>16</v>
      </c>
      <c r="G210">
        <v>8.9999999999999993E-3</v>
      </c>
      <c r="H210">
        <v>0.90390000000000004</v>
      </c>
      <c r="I210">
        <v>0.90969999999999995</v>
      </c>
      <c r="J210">
        <v>0.91490000000000005</v>
      </c>
      <c r="K210">
        <v>0.91779999999999995</v>
      </c>
      <c r="L210">
        <v>0.91039999999999999</v>
      </c>
      <c r="M210">
        <v>0</v>
      </c>
      <c r="N210">
        <v>23</v>
      </c>
      <c r="Q210" t="b">
        <f t="shared" si="31"/>
        <v>1</v>
      </c>
      <c r="R210" t="b">
        <f t="shared" si="32"/>
        <v>1</v>
      </c>
      <c r="S210" t="b">
        <f t="shared" si="33"/>
        <v>1</v>
      </c>
      <c r="T210" t="b">
        <f t="shared" si="29"/>
        <v>1</v>
      </c>
      <c r="U210" t="b">
        <f t="shared" si="30"/>
        <v>1</v>
      </c>
      <c r="V210" t="b">
        <f t="shared" si="35"/>
        <v>1</v>
      </c>
      <c r="W210">
        <f t="shared" si="34"/>
        <v>0</v>
      </c>
    </row>
    <row r="211" spans="1:23" x14ac:dyDescent="0.25">
      <c r="A211" s="1">
        <v>41822</v>
      </c>
      <c r="B211">
        <v>0.92264999999999997</v>
      </c>
      <c r="C211">
        <v>0.92295000000000005</v>
      </c>
      <c r="D211">
        <v>0.91625000000000001</v>
      </c>
      <c r="E211">
        <v>0.91705000000000003</v>
      </c>
      <c r="F211" t="s">
        <v>16</v>
      </c>
      <c r="G211">
        <v>6.7000000000000002E-3</v>
      </c>
      <c r="H211">
        <v>0.90449999999999997</v>
      </c>
      <c r="I211">
        <v>0.91020000000000001</v>
      </c>
      <c r="J211">
        <v>0.9153</v>
      </c>
      <c r="K211">
        <v>0.91749999999999998</v>
      </c>
      <c r="L211">
        <v>0.91259999999999997</v>
      </c>
      <c r="M211">
        <v>0</v>
      </c>
      <c r="N211">
        <v>24</v>
      </c>
      <c r="Q211" t="b">
        <f t="shared" si="31"/>
        <v>1</v>
      </c>
      <c r="R211" t="b">
        <f t="shared" si="32"/>
        <v>1</v>
      </c>
      <c r="S211" t="b">
        <f t="shared" si="33"/>
        <v>1</v>
      </c>
      <c r="T211" t="b">
        <f t="shared" si="29"/>
        <v>1</v>
      </c>
      <c r="U211" t="b">
        <f t="shared" si="30"/>
        <v>1</v>
      </c>
      <c r="V211" t="b">
        <f t="shared" si="35"/>
        <v>1</v>
      </c>
      <c r="W211">
        <f t="shared" si="34"/>
        <v>0</v>
      </c>
    </row>
    <row r="212" spans="1:23" x14ac:dyDescent="0.25">
      <c r="A212" s="1">
        <v>41823</v>
      </c>
      <c r="B212">
        <v>0.91744999999999999</v>
      </c>
      <c r="C212">
        <v>0.91774999999999995</v>
      </c>
      <c r="D212">
        <v>0.90515000000000001</v>
      </c>
      <c r="E212">
        <v>0.90905000000000002</v>
      </c>
      <c r="F212" t="s">
        <v>16</v>
      </c>
      <c r="G212">
        <v>1.26E-2</v>
      </c>
      <c r="H212">
        <v>0.90459999999999996</v>
      </c>
      <c r="I212">
        <v>0.91010000000000002</v>
      </c>
      <c r="J212">
        <v>0.91410000000000002</v>
      </c>
      <c r="K212">
        <v>0.91410000000000002</v>
      </c>
      <c r="L212">
        <v>0.90900000000000003</v>
      </c>
      <c r="M212">
        <v>0</v>
      </c>
      <c r="N212">
        <v>25</v>
      </c>
      <c r="P212" s="2" t="s">
        <v>23</v>
      </c>
      <c r="Q212">
        <f t="shared" si="31"/>
        <v>0</v>
      </c>
      <c r="R212">
        <f t="shared" si="32"/>
        <v>0</v>
      </c>
      <c r="S212" t="b">
        <f t="shared" si="33"/>
        <v>1</v>
      </c>
      <c r="T212" t="b">
        <f t="shared" si="29"/>
        <v>1</v>
      </c>
      <c r="U212" t="b">
        <f t="shared" si="30"/>
        <v>1</v>
      </c>
      <c r="V212" t="b">
        <f t="shared" si="35"/>
        <v>1</v>
      </c>
      <c r="W212">
        <f t="shared" si="34"/>
        <v>0</v>
      </c>
    </row>
    <row r="213" spans="1:23" x14ac:dyDescent="0.25">
      <c r="A213" s="1">
        <v>41827</v>
      </c>
      <c r="B213">
        <v>0.90974999999999995</v>
      </c>
      <c r="C213">
        <v>0.91125</v>
      </c>
      <c r="D213">
        <v>0.90774999999999995</v>
      </c>
      <c r="E213">
        <v>0.91074999999999995</v>
      </c>
      <c r="F213" t="s">
        <v>16</v>
      </c>
      <c r="G213">
        <v>3.5000000000000001E-3</v>
      </c>
      <c r="H213">
        <v>0.90490000000000004</v>
      </c>
      <c r="I213">
        <v>0.91020000000000001</v>
      </c>
      <c r="J213">
        <v>0.91339999999999999</v>
      </c>
      <c r="K213">
        <v>0.91279999999999994</v>
      </c>
      <c r="L213">
        <v>0.90900000000000003</v>
      </c>
      <c r="M213">
        <v>0</v>
      </c>
      <c r="N213">
        <v>26</v>
      </c>
      <c r="Q213">
        <f t="shared" si="31"/>
        <v>0</v>
      </c>
      <c r="R213">
        <f t="shared" si="32"/>
        <v>0</v>
      </c>
      <c r="S213">
        <f t="shared" si="33"/>
        <v>0</v>
      </c>
      <c r="T213" t="b">
        <f t="shared" si="29"/>
        <v>1</v>
      </c>
      <c r="U213" t="b">
        <f t="shared" si="30"/>
        <v>1</v>
      </c>
      <c r="V213">
        <f t="shared" si="35"/>
        <v>0</v>
      </c>
      <c r="W213">
        <f t="shared" si="34"/>
        <v>0</v>
      </c>
    </row>
    <row r="214" spans="1:23" x14ac:dyDescent="0.25">
      <c r="A214" s="1">
        <v>41828</v>
      </c>
      <c r="B214">
        <v>0.91064999999999996</v>
      </c>
      <c r="C214">
        <v>0.91515000000000002</v>
      </c>
      <c r="D214">
        <v>0.91015000000000001</v>
      </c>
      <c r="E214">
        <v>0.91344999999999998</v>
      </c>
      <c r="F214" t="s">
        <v>16</v>
      </c>
      <c r="G214">
        <v>5.0000000000000001E-3</v>
      </c>
      <c r="H214">
        <v>0.9052</v>
      </c>
      <c r="I214">
        <v>0.91039999999999999</v>
      </c>
      <c r="J214">
        <v>0.91339999999999999</v>
      </c>
      <c r="K214">
        <v>0.91300000000000003</v>
      </c>
      <c r="L214">
        <v>0.90900000000000003</v>
      </c>
      <c r="M214">
        <v>0</v>
      </c>
      <c r="N214">
        <v>27</v>
      </c>
      <c r="P214" s="2" t="s">
        <v>12</v>
      </c>
      <c r="Q214">
        <f t="shared" si="31"/>
        <v>0</v>
      </c>
      <c r="R214" t="b">
        <f t="shared" si="32"/>
        <v>1</v>
      </c>
      <c r="S214">
        <f t="shared" si="33"/>
        <v>0</v>
      </c>
      <c r="T214" t="b">
        <f t="shared" si="29"/>
        <v>1</v>
      </c>
      <c r="U214" t="b">
        <f t="shared" si="30"/>
        <v>1</v>
      </c>
      <c r="V214">
        <f t="shared" si="35"/>
        <v>0</v>
      </c>
      <c r="W214">
        <f t="shared" si="34"/>
        <v>0</v>
      </c>
    </row>
    <row r="215" spans="1:23" x14ac:dyDescent="0.25">
      <c r="A215" s="1">
        <v>41829</v>
      </c>
      <c r="B215">
        <v>0.91354999999999997</v>
      </c>
      <c r="C215">
        <v>0.91615000000000002</v>
      </c>
      <c r="D215">
        <v>0.91195000000000004</v>
      </c>
      <c r="E215">
        <v>0.91585000000000005</v>
      </c>
      <c r="F215" t="s">
        <v>16</v>
      </c>
      <c r="G215">
        <v>4.1999999999999997E-3</v>
      </c>
      <c r="H215">
        <v>0.90559999999999996</v>
      </c>
      <c r="I215">
        <v>0.91090000000000004</v>
      </c>
      <c r="J215">
        <v>0.91390000000000005</v>
      </c>
      <c r="K215">
        <v>0.91420000000000001</v>
      </c>
      <c r="L215">
        <v>0.90900000000000003</v>
      </c>
      <c r="M215">
        <v>0</v>
      </c>
      <c r="N215">
        <v>28</v>
      </c>
      <c r="Q215" t="b">
        <f t="shared" si="31"/>
        <v>1</v>
      </c>
      <c r="R215" t="b">
        <f t="shared" si="32"/>
        <v>1</v>
      </c>
      <c r="S215" t="b">
        <f t="shared" si="33"/>
        <v>1</v>
      </c>
      <c r="T215" t="b">
        <f t="shared" si="29"/>
        <v>1</v>
      </c>
      <c r="U215" t="b">
        <f t="shared" si="30"/>
        <v>1</v>
      </c>
      <c r="V215">
        <f t="shared" si="35"/>
        <v>0</v>
      </c>
      <c r="W215">
        <f t="shared" si="34"/>
        <v>0</v>
      </c>
    </row>
    <row r="216" spans="1:23" x14ac:dyDescent="0.25">
      <c r="A216" s="1">
        <v>41830</v>
      </c>
      <c r="B216">
        <v>0.91474999999999995</v>
      </c>
      <c r="C216">
        <v>0.91984999999999995</v>
      </c>
      <c r="D216">
        <v>0.91005000000000003</v>
      </c>
      <c r="E216">
        <v>0.91335</v>
      </c>
      <c r="F216" t="s">
        <v>16</v>
      </c>
      <c r="G216">
        <v>9.7999999999999997E-3</v>
      </c>
      <c r="H216">
        <v>0.90590000000000004</v>
      </c>
      <c r="I216">
        <v>0.91110000000000002</v>
      </c>
      <c r="J216">
        <v>0.91379999999999995</v>
      </c>
      <c r="K216">
        <v>0.91379999999999995</v>
      </c>
      <c r="L216">
        <v>0.90900000000000003</v>
      </c>
      <c r="M216">
        <v>0</v>
      </c>
      <c r="N216">
        <v>29</v>
      </c>
      <c r="Q216">
        <f t="shared" si="31"/>
        <v>0</v>
      </c>
      <c r="R216">
        <f t="shared" si="32"/>
        <v>0</v>
      </c>
      <c r="S216" t="b">
        <f t="shared" si="33"/>
        <v>1</v>
      </c>
      <c r="T216" t="b">
        <f t="shared" si="29"/>
        <v>1</v>
      </c>
      <c r="U216" t="b">
        <f t="shared" si="30"/>
        <v>1</v>
      </c>
      <c r="V216">
        <f t="shared" si="35"/>
        <v>0</v>
      </c>
      <c r="W216">
        <f t="shared" si="34"/>
        <v>0</v>
      </c>
    </row>
    <row r="217" spans="1:23" x14ac:dyDescent="0.25">
      <c r="A217" s="1">
        <v>41831</v>
      </c>
      <c r="B217">
        <v>0.91315000000000002</v>
      </c>
      <c r="C217">
        <v>0.91485000000000005</v>
      </c>
      <c r="D217">
        <v>0.91154999999999997</v>
      </c>
      <c r="E217">
        <v>0.91274999999999995</v>
      </c>
      <c r="F217" t="s">
        <v>16</v>
      </c>
      <c r="G217">
        <v>3.3E-3</v>
      </c>
      <c r="H217">
        <v>0.90620000000000001</v>
      </c>
      <c r="I217">
        <v>0.91120000000000001</v>
      </c>
      <c r="J217">
        <v>0.91359999999999997</v>
      </c>
      <c r="K217">
        <v>0.91339999999999999</v>
      </c>
      <c r="L217">
        <v>0.90900000000000003</v>
      </c>
      <c r="M217">
        <v>0</v>
      </c>
      <c r="N217">
        <v>30</v>
      </c>
      <c r="Q217">
        <f t="shared" si="31"/>
        <v>0</v>
      </c>
      <c r="R217">
        <f t="shared" si="32"/>
        <v>0</v>
      </c>
      <c r="S217">
        <f t="shared" si="33"/>
        <v>0</v>
      </c>
      <c r="T217" t="b">
        <f t="shared" si="29"/>
        <v>1</v>
      </c>
      <c r="U217" t="b">
        <f t="shared" si="30"/>
        <v>1</v>
      </c>
      <c r="V217">
        <f t="shared" si="35"/>
        <v>0</v>
      </c>
      <c r="W217" t="b">
        <f t="shared" si="34"/>
        <v>1</v>
      </c>
    </row>
    <row r="218" spans="1:23" x14ac:dyDescent="0.25">
      <c r="A218" s="1">
        <v>41834</v>
      </c>
      <c r="B218">
        <v>0.91234999999999999</v>
      </c>
      <c r="C218">
        <v>0.91435</v>
      </c>
      <c r="D218">
        <v>0.91205000000000003</v>
      </c>
      <c r="E218">
        <v>0.91315000000000002</v>
      </c>
      <c r="F218" t="s">
        <v>16</v>
      </c>
      <c r="G218">
        <v>2.3E-3</v>
      </c>
      <c r="H218">
        <v>0.90649999999999997</v>
      </c>
      <c r="I218">
        <v>0.9113</v>
      </c>
      <c r="J218">
        <v>0.91349999999999998</v>
      </c>
      <c r="K218">
        <v>0.9133</v>
      </c>
      <c r="L218">
        <v>0.91080000000000005</v>
      </c>
      <c r="M218">
        <v>0</v>
      </c>
      <c r="N218">
        <v>31</v>
      </c>
      <c r="Q218">
        <f t="shared" si="31"/>
        <v>0</v>
      </c>
      <c r="R218">
        <f t="shared" si="32"/>
        <v>0</v>
      </c>
      <c r="S218">
        <f t="shared" si="33"/>
        <v>0</v>
      </c>
      <c r="T218" t="b">
        <f t="shared" si="29"/>
        <v>1</v>
      </c>
      <c r="U218" t="b">
        <f t="shared" si="30"/>
        <v>1</v>
      </c>
      <c r="V218">
        <f t="shared" si="35"/>
        <v>0</v>
      </c>
      <c r="W218" t="b">
        <f t="shared" si="34"/>
        <v>1</v>
      </c>
    </row>
    <row r="219" spans="1:23" x14ac:dyDescent="0.25">
      <c r="A219" s="1">
        <v>41835</v>
      </c>
      <c r="B219">
        <v>0.91335</v>
      </c>
      <c r="C219">
        <v>0.91435</v>
      </c>
      <c r="D219">
        <v>0.90895000000000004</v>
      </c>
      <c r="E219">
        <v>0.91144999999999998</v>
      </c>
      <c r="F219" t="s">
        <v>16</v>
      </c>
      <c r="G219">
        <v>5.4000000000000003E-3</v>
      </c>
      <c r="H219">
        <v>0.90669999999999995</v>
      </c>
      <c r="I219">
        <v>0.9113</v>
      </c>
      <c r="J219">
        <v>0.91310000000000002</v>
      </c>
      <c r="K219">
        <v>0.91259999999999997</v>
      </c>
      <c r="L219">
        <v>0.91139999999999999</v>
      </c>
      <c r="M219">
        <v>0</v>
      </c>
      <c r="N219">
        <v>32</v>
      </c>
      <c r="Q219">
        <f t="shared" si="31"/>
        <v>0</v>
      </c>
      <c r="R219">
        <f t="shared" si="32"/>
        <v>0</v>
      </c>
      <c r="S219">
        <f t="shared" si="33"/>
        <v>0</v>
      </c>
      <c r="T219" t="b">
        <f t="shared" si="29"/>
        <v>1</v>
      </c>
      <c r="U219" t="b">
        <f t="shared" si="30"/>
        <v>1</v>
      </c>
      <c r="V219">
        <f t="shared" si="35"/>
        <v>0</v>
      </c>
      <c r="W219" t="b">
        <f t="shared" si="34"/>
        <v>1</v>
      </c>
    </row>
    <row r="220" spans="1:23" x14ac:dyDescent="0.25">
      <c r="A220" s="1">
        <v>41836</v>
      </c>
      <c r="B220">
        <v>0.91105000000000003</v>
      </c>
      <c r="C220">
        <v>0.91154999999999997</v>
      </c>
      <c r="D220">
        <v>0.90705000000000002</v>
      </c>
      <c r="E220">
        <v>0.91044999999999998</v>
      </c>
      <c r="F220" t="s">
        <v>16</v>
      </c>
      <c r="G220">
        <v>4.4999999999999997E-3</v>
      </c>
      <c r="H220">
        <v>0.90680000000000005</v>
      </c>
      <c r="I220">
        <v>0.9113</v>
      </c>
      <c r="J220">
        <v>0.91259999999999997</v>
      </c>
      <c r="K220">
        <v>0.91169999999999995</v>
      </c>
      <c r="L220">
        <v>0.91039999999999999</v>
      </c>
      <c r="M220">
        <v>0</v>
      </c>
      <c r="N220">
        <v>33</v>
      </c>
      <c r="Q220">
        <f t="shared" si="31"/>
        <v>0</v>
      </c>
      <c r="R220">
        <f t="shared" si="32"/>
        <v>0</v>
      </c>
      <c r="S220">
        <f t="shared" si="33"/>
        <v>0</v>
      </c>
      <c r="T220" t="b">
        <f t="shared" si="29"/>
        <v>1</v>
      </c>
      <c r="U220" t="b">
        <f t="shared" si="30"/>
        <v>1</v>
      </c>
      <c r="V220">
        <f t="shared" si="35"/>
        <v>0</v>
      </c>
      <c r="W220" t="b">
        <f t="shared" si="34"/>
        <v>1</v>
      </c>
    </row>
    <row r="221" spans="1:23" x14ac:dyDescent="0.25">
      <c r="A221" s="1">
        <v>41837</v>
      </c>
      <c r="B221">
        <v>0.91064999999999996</v>
      </c>
      <c r="C221">
        <v>0.91354999999999997</v>
      </c>
      <c r="D221">
        <v>0.90905000000000002</v>
      </c>
      <c r="E221">
        <v>0.91215000000000002</v>
      </c>
      <c r="F221" t="s">
        <v>16</v>
      </c>
      <c r="G221">
        <v>4.4999999999999997E-3</v>
      </c>
      <c r="H221">
        <v>0.90700000000000003</v>
      </c>
      <c r="I221">
        <v>0.9113</v>
      </c>
      <c r="J221">
        <v>0.91249999999999998</v>
      </c>
      <c r="K221">
        <v>0.91190000000000004</v>
      </c>
      <c r="L221">
        <v>0.91039999999999999</v>
      </c>
      <c r="M221">
        <v>0</v>
      </c>
      <c r="N221">
        <v>34</v>
      </c>
      <c r="Q221">
        <f t="shared" si="31"/>
        <v>0</v>
      </c>
      <c r="R221">
        <f t="shared" si="32"/>
        <v>0</v>
      </c>
      <c r="S221">
        <f t="shared" si="33"/>
        <v>0</v>
      </c>
      <c r="T221" t="b">
        <f t="shared" si="29"/>
        <v>1</v>
      </c>
      <c r="U221" t="b">
        <f t="shared" si="30"/>
        <v>1</v>
      </c>
      <c r="V221">
        <f t="shared" si="35"/>
        <v>0</v>
      </c>
      <c r="W221" t="b">
        <f t="shared" si="34"/>
        <v>1</v>
      </c>
    </row>
    <row r="222" spans="1:23" x14ac:dyDescent="0.25">
      <c r="A222" s="1">
        <v>41838</v>
      </c>
      <c r="B222">
        <v>0.90934999999999999</v>
      </c>
      <c r="C222">
        <v>0.91564999999999996</v>
      </c>
      <c r="D222">
        <v>0.90805000000000002</v>
      </c>
      <c r="E222">
        <v>0.91425000000000001</v>
      </c>
      <c r="F222" t="s">
        <v>16</v>
      </c>
      <c r="G222">
        <v>7.6E-3</v>
      </c>
      <c r="H222">
        <v>0.9073</v>
      </c>
      <c r="I222">
        <v>0.91159999999999997</v>
      </c>
      <c r="J222">
        <v>0.91279999999999994</v>
      </c>
      <c r="K222">
        <v>0.91279999999999994</v>
      </c>
      <c r="L222">
        <v>0.91039999999999999</v>
      </c>
      <c r="M222">
        <v>0</v>
      </c>
      <c r="N222">
        <v>35</v>
      </c>
      <c r="P222" s="2" t="s">
        <v>10</v>
      </c>
      <c r="Q222">
        <f t="shared" si="31"/>
        <v>0</v>
      </c>
      <c r="R222" t="b">
        <f t="shared" si="32"/>
        <v>1</v>
      </c>
      <c r="S222">
        <f t="shared" si="33"/>
        <v>0</v>
      </c>
      <c r="T222" t="b">
        <f t="shared" si="29"/>
        <v>1</v>
      </c>
      <c r="U222" t="b">
        <f t="shared" si="30"/>
        <v>1</v>
      </c>
      <c r="V222">
        <f t="shared" si="35"/>
        <v>0</v>
      </c>
      <c r="W222" t="b">
        <f t="shared" si="34"/>
        <v>1</v>
      </c>
    </row>
    <row r="223" spans="1:23" x14ac:dyDescent="0.25">
      <c r="A223" s="1">
        <v>41841</v>
      </c>
      <c r="B223">
        <v>0.91435</v>
      </c>
      <c r="C223">
        <v>0.91464999999999996</v>
      </c>
      <c r="D223">
        <v>0.91154999999999997</v>
      </c>
      <c r="E223">
        <v>0.91254999999999997</v>
      </c>
      <c r="F223" t="s">
        <v>16</v>
      </c>
      <c r="G223">
        <v>3.0999999999999999E-3</v>
      </c>
      <c r="H223">
        <v>0.90749999999999997</v>
      </c>
      <c r="I223">
        <v>0.91159999999999997</v>
      </c>
      <c r="J223">
        <v>0.91279999999999994</v>
      </c>
      <c r="K223">
        <v>0.91269999999999996</v>
      </c>
      <c r="L223">
        <v>0.91039999999999999</v>
      </c>
      <c r="M223">
        <v>0</v>
      </c>
      <c r="N223">
        <v>36</v>
      </c>
      <c r="Q223">
        <f t="shared" si="31"/>
        <v>0</v>
      </c>
      <c r="R223">
        <f t="shared" si="32"/>
        <v>0</v>
      </c>
      <c r="S223" t="b">
        <f t="shared" si="33"/>
        <v>1</v>
      </c>
      <c r="T223" t="b">
        <f t="shared" si="29"/>
        <v>1</v>
      </c>
      <c r="U223" t="b">
        <f t="shared" si="30"/>
        <v>1</v>
      </c>
      <c r="V223">
        <f t="shared" si="35"/>
        <v>0</v>
      </c>
      <c r="W223" t="b">
        <f t="shared" si="34"/>
        <v>1</v>
      </c>
    </row>
    <row r="224" spans="1:23" x14ac:dyDescent="0.25">
      <c r="A224" s="1">
        <v>41842</v>
      </c>
      <c r="B224">
        <v>0.91195000000000004</v>
      </c>
      <c r="C224">
        <v>0.91685000000000005</v>
      </c>
      <c r="D224">
        <v>0.91064999999999996</v>
      </c>
      <c r="E224">
        <v>0.91385000000000005</v>
      </c>
      <c r="F224" t="s">
        <v>16</v>
      </c>
      <c r="G224">
        <v>6.1999999999999998E-3</v>
      </c>
      <c r="H224">
        <v>0.90780000000000005</v>
      </c>
      <c r="I224">
        <v>0.91180000000000005</v>
      </c>
      <c r="J224">
        <v>0.91300000000000003</v>
      </c>
      <c r="K224">
        <v>0.91320000000000001</v>
      </c>
      <c r="L224">
        <v>0.91039999999999999</v>
      </c>
      <c r="M224">
        <v>0</v>
      </c>
      <c r="N224">
        <v>37</v>
      </c>
      <c r="Q224" t="b">
        <f t="shared" si="31"/>
        <v>1</v>
      </c>
      <c r="R224" t="b">
        <f t="shared" si="32"/>
        <v>1</v>
      </c>
      <c r="S224">
        <f t="shared" si="33"/>
        <v>0</v>
      </c>
      <c r="T224" t="b">
        <f t="shared" si="29"/>
        <v>1</v>
      </c>
      <c r="U224" t="b">
        <f t="shared" si="30"/>
        <v>1</v>
      </c>
      <c r="V224">
        <f t="shared" si="35"/>
        <v>0</v>
      </c>
      <c r="W224" t="b">
        <f t="shared" si="34"/>
        <v>1</v>
      </c>
    </row>
    <row r="225" spans="1:23" x14ac:dyDescent="0.25">
      <c r="A225" s="1">
        <v>41843</v>
      </c>
      <c r="B225">
        <v>0.91415000000000002</v>
      </c>
      <c r="C225">
        <v>0.92074999999999996</v>
      </c>
      <c r="D225">
        <v>0.91274999999999995</v>
      </c>
      <c r="E225">
        <v>0.91974999999999996</v>
      </c>
      <c r="F225" t="s">
        <v>16</v>
      </c>
      <c r="G225">
        <v>8.0000000000000002E-3</v>
      </c>
      <c r="H225">
        <v>0.90820000000000001</v>
      </c>
      <c r="I225">
        <v>0.91239999999999999</v>
      </c>
      <c r="J225">
        <v>0.9143</v>
      </c>
      <c r="K225">
        <v>0.91579999999999995</v>
      </c>
      <c r="L225">
        <v>0.91039999999999999</v>
      </c>
      <c r="M225">
        <v>0</v>
      </c>
      <c r="N225">
        <v>38</v>
      </c>
      <c r="Q225" t="b">
        <f t="shared" si="31"/>
        <v>1</v>
      </c>
      <c r="R225" t="b">
        <f t="shared" si="32"/>
        <v>1</v>
      </c>
      <c r="S225" t="b">
        <f t="shared" si="33"/>
        <v>1</v>
      </c>
      <c r="T225" t="b">
        <f t="shared" si="29"/>
        <v>1</v>
      </c>
      <c r="U225" t="b">
        <f t="shared" si="30"/>
        <v>1</v>
      </c>
      <c r="V225">
        <f t="shared" si="35"/>
        <v>0</v>
      </c>
      <c r="W225" t="b">
        <f t="shared" si="34"/>
        <v>1</v>
      </c>
    </row>
    <row r="226" spans="1:23" x14ac:dyDescent="0.25">
      <c r="A226" s="1">
        <v>41844</v>
      </c>
      <c r="B226">
        <v>0.91935</v>
      </c>
      <c r="C226">
        <v>0.92195000000000005</v>
      </c>
      <c r="D226">
        <v>0.91605000000000003</v>
      </c>
      <c r="E226">
        <v>0.91625000000000001</v>
      </c>
      <c r="F226" t="s">
        <v>16</v>
      </c>
      <c r="G226">
        <v>5.8999999999999999E-3</v>
      </c>
      <c r="H226">
        <v>0.90859999999999996</v>
      </c>
      <c r="I226">
        <v>0.91269999999999996</v>
      </c>
      <c r="J226">
        <v>0.91469999999999996</v>
      </c>
      <c r="K226">
        <v>0.91600000000000004</v>
      </c>
      <c r="L226">
        <v>0.91220000000000001</v>
      </c>
      <c r="M226">
        <v>0</v>
      </c>
      <c r="N226">
        <v>39</v>
      </c>
      <c r="Q226" t="b">
        <f t="shared" si="31"/>
        <v>1</v>
      </c>
      <c r="R226" t="b">
        <f t="shared" si="32"/>
        <v>1</v>
      </c>
      <c r="S226" t="b">
        <f t="shared" si="33"/>
        <v>1</v>
      </c>
      <c r="T226" t="b">
        <f t="shared" si="29"/>
        <v>1</v>
      </c>
      <c r="U226" t="b">
        <f t="shared" si="30"/>
        <v>1</v>
      </c>
      <c r="V226">
        <f t="shared" si="35"/>
        <v>0</v>
      </c>
      <c r="W226" t="b">
        <f t="shared" si="34"/>
        <v>1</v>
      </c>
    </row>
    <row r="227" spans="1:23" x14ac:dyDescent="0.25">
      <c r="A227" s="1">
        <v>41845</v>
      </c>
      <c r="B227">
        <v>0.91644999999999999</v>
      </c>
      <c r="C227">
        <v>0.91735</v>
      </c>
      <c r="D227">
        <v>0.91415000000000002</v>
      </c>
      <c r="E227">
        <v>0.91444999999999999</v>
      </c>
      <c r="F227" t="s">
        <v>16</v>
      </c>
      <c r="G227">
        <v>3.2000000000000002E-3</v>
      </c>
      <c r="H227">
        <v>0.90880000000000005</v>
      </c>
      <c r="I227">
        <v>0.91279999999999994</v>
      </c>
      <c r="J227">
        <v>0.91469999999999996</v>
      </c>
      <c r="K227">
        <v>0.91539999999999999</v>
      </c>
      <c r="L227">
        <v>0.91259999999999997</v>
      </c>
      <c r="M227">
        <v>0</v>
      </c>
      <c r="N227">
        <v>40</v>
      </c>
      <c r="Q227" t="b">
        <f t="shared" si="31"/>
        <v>1</v>
      </c>
      <c r="R227">
        <f t="shared" si="32"/>
        <v>0</v>
      </c>
      <c r="S227" t="b">
        <f t="shared" si="33"/>
        <v>1</v>
      </c>
      <c r="T227" t="b">
        <f t="shared" si="29"/>
        <v>1</v>
      </c>
      <c r="U227" t="b">
        <f t="shared" si="30"/>
        <v>1</v>
      </c>
      <c r="V227">
        <f t="shared" si="35"/>
        <v>0</v>
      </c>
      <c r="W227" t="b">
        <f t="shared" si="34"/>
        <v>1</v>
      </c>
    </row>
    <row r="228" spans="1:23" x14ac:dyDescent="0.25">
      <c r="A228" s="1">
        <v>41848</v>
      </c>
      <c r="B228">
        <v>0.91464999999999996</v>
      </c>
      <c r="C228">
        <v>0.91635</v>
      </c>
      <c r="D228">
        <v>0.91344999999999998</v>
      </c>
      <c r="E228">
        <v>0.91544999999999999</v>
      </c>
      <c r="F228" t="s">
        <v>16</v>
      </c>
      <c r="G228">
        <v>2.8999999999999998E-3</v>
      </c>
      <c r="H228">
        <v>0.90900000000000003</v>
      </c>
      <c r="I228">
        <v>0.91300000000000003</v>
      </c>
      <c r="J228">
        <v>0.91479999999999995</v>
      </c>
      <c r="K228">
        <v>0.91539999999999999</v>
      </c>
      <c r="L228">
        <v>0.91259999999999997</v>
      </c>
      <c r="M228">
        <v>0</v>
      </c>
      <c r="N228">
        <v>41</v>
      </c>
      <c r="Q228" t="b">
        <f t="shared" si="31"/>
        <v>1</v>
      </c>
      <c r="R228" t="b">
        <f t="shared" si="32"/>
        <v>1</v>
      </c>
      <c r="S228">
        <f t="shared" si="33"/>
        <v>0</v>
      </c>
      <c r="T228" t="b">
        <f t="shared" si="29"/>
        <v>1</v>
      </c>
      <c r="U228" t="b">
        <f t="shared" si="30"/>
        <v>1</v>
      </c>
      <c r="V228">
        <f t="shared" si="35"/>
        <v>0</v>
      </c>
      <c r="W228" t="b">
        <f t="shared" si="34"/>
        <v>1</v>
      </c>
    </row>
    <row r="229" spans="1:23" x14ac:dyDescent="0.25">
      <c r="A229" s="1">
        <v>41849</v>
      </c>
      <c r="B229">
        <v>0.91564999999999996</v>
      </c>
      <c r="C229">
        <v>0.91674999999999995</v>
      </c>
      <c r="D229">
        <v>0.91244999999999998</v>
      </c>
      <c r="E229">
        <v>0.91364999999999996</v>
      </c>
      <c r="F229" t="s">
        <v>16</v>
      </c>
      <c r="G229">
        <v>4.3E-3</v>
      </c>
      <c r="H229">
        <v>0.90920000000000001</v>
      </c>
      <c r="I229">
        <v>0.91310000000000002</v>
      </c>
      <c r="J229">
        <v>0.91459999999999997</v>
      </c>
      <c r="K229">
        <v>0.91469999999999996</v>
      </c>
      <c r="L229">
        <v>0.91359999999999997</v>
      </c>
      <c r="M229">
        <v>0</v>
      </c>
      <c r="N229">
        <v>42</v>
      </c>
      <c r="Q229" t="b">
        <f t="shared" si="31"/>
        <v>1</v>
      </c>
      <c r="R229">
        <f t="shared" si="32"/>
        <v>0</v>
      </c>
      <c r="S229" t="b">
        <f t="shared" si="33"/>
        <v>1</v>
      </c>
      <c r="T229" t="b">
        <f t="shared" si="29"/>
        <v>1</v>
      </c>
      <c r="U229" t="b">
        <f t="shared" si="30"/>
        <v>1</v>
      </c>
      <c r="V229">
        <f t="shared" si="35"/>
        <v>0</v>
      </c>
      <c r="W229" t="b">
        <f t="shared" si="34"/>
        <v>1</v>
      </c>
    </row>
    <row r="230" spans="1:23" x14ac:dyDescent="0.25">
      <c r="A230" s="1">
        <v>41850</v>
      </c>
      <c r="B230">
        <v>0.91344999999999998</v>
      </c>
      <c r="C230">
        <v>0.91385000000000005</v>
      </c>
      <c r="D230">
        <v>0.90534999999999999</v>
      </c>
      <c r="E230">
        <v>0.90774999999999995</v>
      </c>
      <c r="F230" t="s">
        <v>16</v>
      </c>
      <c r="G230">
        <v>8.5000000000000006E-3</v>
      </c>
      <c r="H230">
        <v>0.90920000000000001</v>
      </c>
      <c r="I230">
        <v>0.91269999999999996</v>
      </c>
      <c r="J230">
        <v>0.91320000000000001</v>
      </c>
      <c r="K230">
        <v>0.91190000000000004</v>
      </c>
      <c r="L230">
        <v>0.90780000000000005</v>
      </c>
      <c r="M230">
        <v>0</v>
      </c>
      <c r="N230">
        <v>43</v>
      </c>
      <c r="P230" s="2" t="s">
        <v>24</v>
      </c>
      <c r="Q230">
        <f t="shared" si="31"/>
        <v>0</v>
      </c>
      <c r="R230">
        <f t="shared" si="32"/>
        <v>0</v>
      </c>
      <c r="S230">
        <f t="shared" si="33"/>
        <v>0</v>
      </c>
      <c r="T230">
        <f t="shared" si="29"/>
        <v>0</v>
      </c>
      <c r="U230" t="b">
        <f t="shared" si="30"/>
        <v>1</v>
      </c>
      <c r="V230">
        <f t="shared" si="35"/>
        <v>0</v>
      </c>
      <c r="W230" t="b">
        <f t="shared" si="34"/>
        <v>1</v>
      </c>
    </row>
    <row r="231" spans="1:23" x14ac:dyDescent="0.25">
      <c r="A231" s="1">
        <v>41851</v>
      </c>
      <c r="B231">
        <v>0.90795000000000003</v>
      </c>
      <c r="C231">
        <v>0.90844999999999998</v>
      </c>
      <c r="D231">
        <v>0.90325</v>
      </c>
      <c r="E231">
        <v>0.90464999999999995</v>
      </c>
      <c r="F231" t="s">
        <v>16</v>
      </c>
      <c r="G231">
        <v>5.1999999999999998E-3</v>
      </c>
      <c r="H231">
        <v>0.90900000000000003</v>
      </c>
      <c r="I231">
        <v>0.91210000000000002</v>
      </c>
      <c r="J231">
        <v>0.91149999999999998</v>
      </c>
      <c r="K231">
        <v>0.90900000000000003</v>
      </c>
      <c r="L231">
        <v>0.90459999999999996</v>
      </c>
      <c r="M231">
        <v>1</v>
      </c>
      <c r="N231">
        <v>0</v>
      </c>
      <c r="Q231">
        <f t="shared" si="31"/>
        <v>0</v>
      </c>
      <c r="R231">
        <f t="shared" si="32"/>
        <v>0</v>
      </c>
      <c r="S231">
        <f t="shared" si="33"/>
        <v>0</v>
      </c>
      <c r="T231">
        <f t="shared" si="29"/>
        <v>0</v>
      </c>
      <c r="U231">
        <f t="shared" si="30"/>
        <v>0</v>
      </c>
      <c r="V231">
        <f t="shared" si="35"/>
        <v>0</v>
      </c>
      <c r="W231">
        <f t="shared" si="34"/>
        <v>0</v>
      </c>
    </row>
    <row r="232" spans="1:23" x14ac:dyDescent="0.25">
      <c r="A232" s="1">
        <v>41852</v>
      </c>
      <c r="B232">
        <v>0.90475000000000005</v>
      </c>
      <c r="C232">
        <v>0.90905000000000002</v>
      </c>
      <c r="D232">
        <v>0.90295000000000003</v>
      </c>
      <c r="E232">
        <v>0.90664999999999996</v>
      </c>
      <c r="F232" t="s">
        <v>16</v>
      </c>
      <c r="G232">
        <v>6.1000000000000004E-3</v>
      </c>
      <c r="H232">
        <v>0.90890000000000004</v>
      </c>
      <c r="I232">
        <v>0.91159999999999997</v>
      </c>
      <c r="J232">
        <v>0.91049999999999998</v>
      </c>
      <c r="K232">
        <v>0.90810000000000002</v>
      </c>
      <c r="L232">
        <v>0.90459999999999996</v>
      </c>
      <c r="M232">
        <v>2</v>
      </c>
      <c r="N232">
        <v>0</v>
      </c>
      <c r="Q232">
        <f t="shared" si="31"/>
        <v>0</v>
      </c>
      <c r="R232">
        <f t="shared" si="32"/>
        <v>0</v>
      </c>
      <c r="S232">
        <f t="shared" si="33"/>
        <v>0</v>
      </c>
      <c r="T232">
        <f t="shared" si="29"/>
        <v>0</v>
      </c>
      <c r="U232">
        <f t="shared" si="30"/>
        <v>0</v>
      </c>
      <c r="V232">
        <f t="shared" si="35"/>
        <v>0</v>
      </c>
      <c r="W232">
        <f t="shared" si="34"/>
        <v>0</v>
      </c>
    </row>
    <row r="233" spans="1:23" x14ac:dyDescent="0.25">
      <c r="A233" s="1">
        <v>41855</v>
      </c>
      <c r="B233">
        <v>0.90634999999999999</v>
      </c>
      <c r="C233">
        <v>0.90905000000000002</v>
      </c>
      <c r="D233">
        <v>0.90595000000000003</v>
      </c>
      <c r="E233">
        <v>0.90854999999999997</v>
      </c>
      <c r="F233" t="s">
        <v>16</v>
      </c>
      <c r="G233">
        <v>3.0999999999999999E-3</v>
      </c>
      <c r="H233">
        <v>0.90890000000000004</v>
      </c>
      <c r="I233">
        <v>0.91139999999999999</v>
      </c>
      <c r="J233">
        <v>0.91010000000000002</v>
      </c>
      <c r="K233">
        <v>0.9083</v>
      </c>
      <c r="L233">
        <v>0.90459999999999996</v>
      </c>
      <c r="M233">
        <v>3</v>
      </c>
      <c r="N233">
        <v>0</v>
      </c>
      <c r="Q233">
        <f t="shared" si="31"/>
        <v>0</v>
      </c>
      <c r="R233">
        <f t="shared" si="32"/>
        <v>0</v>
      </c>
      <c r="S233">
        <f t="shared" si="33"/>
        <v>0</v>
      </c>
      <c r="T233">
        <f t="shared" si="29"/>
        <v>0</v>
      </c>
      <c r="U233">
        <f t="shared" si="30"/>
        <v>0</v>
      </c>
      <c r="V233">
        <f t="shared" si="35"/>
        <v>0</v>
      </c>
      <c r="W233">
        <f t="shared" si="34"/>
        <v>0</v>
      </c>
    </row>
    <row r="234" spans="1:23" x14ac:dyDescent="0.25">
      <c r="A234" s="1">
        <v>41856</v>
      </c>
      <c r="B234">
        <v>0.90885000000000005</v>
      </c>
      <c r="C234">
        <v>0.90985000000000005</v>
      </c>
      <c r="D234">
        <v>0.90495000000000003</v>
      </c>
      <c r="E234">
        <v>0.90544999999999998</v>
      </c>
      <c r="F234" t="s">
        <v>16</v>
      </c>
      <c r="G234">
        <v>4.8999999999999998E-3</v>
      </c>
      <c r="H234">
        <v>0.90869999999999995</v>
      </c>
      <c r="I234">
        <v>0.91100000000000003</v>
      </c>
      <c r="J234">
        <v>0.90920000000000001</v>
      </c>
      <c r="K234">
        <v>0.90710000000000002</v>
      </c>
      <c r="L234">
        <v>0.90459999999999996</v>
      </c>
      <c r="M234">
        <v>4</v>
      </c>
      <c r="N234">
        <v>0</v>
      </c>
      <c r="Q234">
        <f t="shared" si="31"/>
        <v>0</v>
      </c>
      <c r="R234">
        <f t="shared" si="32"/>
        <v>0</v>
      </c>
      <c r="S234">
        <f t="shared" si="33"/>
        <v>0</v>
      </c>
      <c r="T234">
        <f t="shared" si="29"/>
        <v>0</v>
      </c>
      <c r="U234">
        <f t="shared" si="30"/>
        <v>0</v>
      </c>
      <c r="V234">
        <f t="shared" si="35"/>
        <v>0</v>
      </c>
      <c r="W234">
        <f t="shared" si="34"/>
        <v>0</v>
      </c>
    </row>
    <row r="235" spans="1:23" x14ac:dyDescent="0.25">
      <c r="A235" s="1">
        <v>41857</v>
      </c>
      <c r="B235">
        <v>0.90585000000000004</v>
      </c>
      <c r="C235">
        <v>0.91315000000000002</v>
      </c>
      <c r="D235">
        <v>0.90475000000000005</v>
      </c>
      <c r="E235">
        <v>0.91064999999999996</v>
      </c>
      <c r="F235" t="s">
        <v>16</v>
      </c>
      <c r="G235">
        <v>8.3999999999999995E-3</v>
      </c>
      <c r="H235">
        <v>0.90880000000000005</v>
      </c>
      <c r="I235">
        <v>0.91090000000000004</v>
      </c>
      <c r="J235">
        <v>0.90949999999999998</v>
      </c>
      <c r="K235">
        <v>0.90849999999999997</v>
      </c>
      <c r="L235">
        <v>0.90459999999999996</v>
      </c>
      <c r="M235">
        <v>5</v>
      </c>
      <c r="N235">
        <v>0</v>
      </c>
      <c r="P235" s="2" t="s">
        <v>12</v>
      </c>
      <c r="Q235">
        <f t="shared" si="31"/>
        <v>0</v>
      </c>
      <c r="R235" t="b">
        <f t="shared" si="32"/>
        <v>1</v>
      </c>
      <c r="S235">
        <f t="shared" si="33"/>
        <v>0</v>
      </c>
      <c r="T235" t="b">
        <f t="shared" si="29"/>
        <v>1</v>
      </c>
      <c r="U235">
        <f t="shared" si="30"/>
        <v>0</v>
      </c>
      <c r="V235">
        <f t="shared" si="35"/>
        <v>0</v>
      </c>
      <c r="W235">
        <f t="shared" si="34"/>
        <v>0</v>
      </c>
    </row>
    <row r="236" spans="1:23" x14ac:dyDescent="0.25">
      <c r="A236" s="1">
        <v>41858</v>
      </c>
      <c r="B236">
        <v>0.91054999999999997</v>
      </c>
      <c r="C236">
        <v>0.91164999999999996</v>
      </c>
      <c r="D236">
        <v>0.90164999999999995</v>
      </c>
      <c r="E236">
        <v>0.90275000000000005</v>
      </c>
      <c r="F236" t="s">
        <v>16</v>
      </c>
      <c r="G236">
        <v>0.01</v>
      </c>
      <c r="H236">
        <v>0.90859999999999996</v>
      </c>
      <c r="I236">
        <v>0.9103</v>
      </c>
      <c r="J236">
        <v>0.90810000000000002</v>
      </c>
      <c r="K236">
        <v>0.90620000000000001</v>
      </c>
      <c r="L236">
        <v>0.90280000000000005</v>
      </c>
      <c r="M236">
        <v>0</v>
      </c>
      <c r="N236">
        <v>1</v>
      </c>
      <c r="Q236">
        <f t="shared" si="31"/>
        <v>0</v>
      </c>
      <c r="R236">
        <f t="shared" si="32"/>
        <v>0</v>
      </c>
      <c r="S236" t="b">
        <f t="shared" si="33"/>
        <v>1</v>
      </c>
      <c r="T236">
        <f t="shared" si="29"/>
        <v>0</v>
      </c>
      <c r="U236" t="b">
        <f t="shared" si="30"/>
        <v>1</v>
      </c>
      <c r="V236">
        <f t="shared" si="35"/>
        <v>0</v>
      </c>
      <c r="W236">
        <f t="shared" si="34"/>
        <v>0</v>
      </c>
    </row>
    <row r="237" spans="1:23" x14ac:dyDescent="0.25">
      <c r="A237" s="1">
        <v>41859</v>
      </c>
      <c r="B237">
        <v>0.90254999999999996</v>
      </c>
      <c r="C237">
        <v>0.90464999999999995</v>
      </c>
      <c r="D237">
        <v>0.89975000000000005</v>
      </c>
      <c r="E237">
        <v>0.90344999999999998</v>
      </c>
      <c r="F237" t="s">
        <v>16</v>
      </c>
      <c r="G237">
        <v>4.8999999999999998E-3</v>
      </c>
      <c r="H237">
        <v>0.90839999999999999</v>
      </c>
      <c r="I237">
        <v>0.90980000000000005</v>
      </c>
      <c r="J237">
        <v>0.90720000000000001</v>
      </c>
      <c r="K237">
        <v>0.90510000000000002</v>
      </c>
      <c r="L237">
        <v>0.90280000000000005</v>
      </c>
      <c r="M237">
        <v>1</v>
      </c>
      <c r="N237">
        <v>0</v>
      </c>
      <c r="Q237">
        <f t="shared" si="31"/>
        <v>0</v>
      </c>
      <c r="R237">
        <f t="shared" si="32"/>
        <v>0</v>
      </c>
      <c r="S237">
        <f t="shared" si="33"/>
        <v>0</v>
      </c>
      <c r="T237">
        <f t="shared" si="29"/>
        <v>0</v>
      </c>
      <c r="U237">
        <f t="shared" si="30"/>
        <v>0</v>
      </c>
      <c r="V237">
        <f t="shared" si="35"/>
        <v>0</v>
      </c>
      <c r="W237">
        <f t="shared" si="34"/>
        <v>0</v>
      </c>
    </row>
    <row r="238" spans="1:23" x14ac:dyDescent="0.25">
      <c r="A238" s="1">
        <v>41862</v>
      </c>
      <c r="B238">
        <v>0.90344999999999998</v>
      </c>
      <c r="C238">
        <v>0.90454999999999997</v>
      </c>
      <c r="D238">
        <v>0.90175000000000005</v>
      </c>
      <c r="E238">
        <v>0.90205000000000002</v>
      </c>
      <c r="F238" t="s">
        <v>16</v>
      </c>
      <c r="G238">
        <v>2.8E-3</v>
      </c>
      <c r="H238">
        <v>0.90810000000000002</v>
      </c>
      <c r="I238">
        <v>0.90920000000000001</v>
      </c>
      <c r="J238">
        <v>0.90620000000000001</v>
      </c>
      <c r="K238">
        <v>0.90390000000000004</v>
      </c>
      <c r="L238">
        <v>0.90200000000000002</v>
      </c>
      <c r="M238">
        <v>2</v>
      </c>
      <c r="N238">
        <v>0</v>
      </c>
      <c r="Q238">
        <f t="shared" si="31"/>
        <v>0</v>
      </c>
      <c r="R238">
        <f t="shared" si="32"/>
        <v>0</v>
      </c>
      <c r="S238">
        <f t="shared" si="33"/>
        <v>0</v>
      </c>
      <c r="T238">
        <f t="shared" si="29"/>
        <v>0</v>
      </c>
      <c r="U238">
        <f t="shared" si="30"/>
        <v>0</v>
      </c>
      <c r="V238">
        <f t="shared" si="35"/>
        <v>0</v>
      </c>
      <c r="W238">
        <f t="shared" si="34"/>
        <v>0</v>
      </c>
    </row>
    <row r="239" spans="1:23" x14ac:dyDescent="0.25">
      <c r="A239" s="1">
        <v>41863</v>
      </c>
      <c r="B239">
        <v>0.90225</v>
      </c>
      <c r="C239">
        <v>0.90364999999999995</v>
      </c>
      <c r="D239">
        <v>0.90075000000000005</v>
      </c>
      <c r="E239">
        <v>0.90354999999999996</v>
      </c>
      <c r="F239" t="s">
        <v>16</v>
      </c>
      <c r="G239">
        <v>2.8999999999999998E-3</v>
      </c>
      <c r="H239">
        <v>0.90800000000000003</v>
      </c>
      <c r="I239">
        <v>0.90869999999999995</v>
      </c>
      <c r="J239">
        <v>0.90559999999999996</v>
      </c>
      <c r="K239">
        <v>0.90380000000000005</v>
      </c>
      <c r="L239">
        <v>0.90200000000000002</v>
      </c>
      <c r="M239">
        <v>3</v>
      </c>
      <c r="N239">
        <v>0</v>
      </c>
      <c r="Q239">
        <f t="shared" si="31"/>
        <v>0</v>
      </c>
      <c r="R239">
        <f t="shared" si="32"/>
        <v>0</v>
      </c>
      <c r="S239">
        <f t="shared" si="33"/>
        <v>0</v>
      </c>
      <c r="T239">
        <f t="shared" ref="T239:T302" si="36">IF(E239&gt;H239,TRUE,0)</f>
        <v>0</v>
      </c>
      <c r="U239">
        <f t="shared" ref="U239:U302" si="37">IF(E238&gt;H238,TRUE,0)</f>
        <v>0</v>
      </c>
      <c r="V239">
        <f t="shared" si="35"/>
        <v>0</v>
      </c>
      <c r="W239">
        <f t="shared" si="34"/>
        <v>0</v>
      </c>
    </row>
    <row r="240" spans="1:23" x14ac:dyDescent="0.25">
      <c r="A240" s="1">
        <v>41864</v>
      </c>
      <c r="B240">
        <v>0.90264999999999995</v>
      </c>
      <c r="C240">
        <v>0.90795000000000003</v>
      </c>
      <c r="D240">
        <v>0.90234999999999999</v>
      </c>
      <c r="E240">
        <v>0.90634999999999999</v>
      </c>
      <c r="F240" t="s">
        <v>16</v>
      </c>
      <c r="G240">
        <v>5.5999999999999999E-3</v>
      </c>
      <c r="H240">
        <v>0.90790000000000004</v>
      </c>
      <c r="I240">
        <v>0.90859999999999996</v>
      </c>
      <c r="J240">
        <v>0.90580000000000005</v>
      </c>
      <c r="K240">
        <v>0.90480000000000005</v>
      </c>
      <c r="L240">
        <v>0.90200000000000002</v>
      </c>
      <c r="M240">
        <v>4</v>
      </c>
      <c r="N240">
        <v>0</v>
      </c>
      <c r="Q240">
        <f t="shared" si="31"/>
        <v>0</v>
      </c>
      <c r="R240" t="b">
        <f t="shared" si="32"/>
        <v>1</v>
      </c>
      <c r="S240">
        <f t="shared" si="33"/>
        <v>0</v>
      </c>
      <c r="T240">
        <f t="shared" si="36"/>
        <v>0</v>
      </c>
      <c r="U240">
        <f t="shared" si="37"/>
        <v>0</v>
      </c>
      <c r="V240">
        <f t="shared" si="35"/>
        <v>0</v>
      </c>
      <c r="W240">
        <f t="shared" si="34"/>
        <v>0</v>
      </c>
    </row>
    <row r="241" spans="1:23" x14ac:dyDescent="0.25">
      <c r="A241" s="1">
        <v>41865</v>
      </c>
      <c r="B241">
        <v>0.90625</v>
      </c>
      <c r="C241">
        <v>0.90895000000000004</v>
      </c>
      <c r="D241">
        <v>0.90495000000000003</v>
      </c>
      <c r="E241">
        <v>0.90785000000000005</v>
      </c>
      <c r="F241" t="s">
        <v>16</v>
      </c>
      <c r="G241">
        <v>4.0000000000000001E-3</v>
      </c>
      <c r="H241">
        <v>0.90790000000000004</v>
      </c>
      <c r="I241">
        <v>0.90849999999999997</v>
      </c>
      <c r="J241">
        <v>0.90620000000000001</v>
      </c>
      <c r="K241">
        <v>0.90600000000000003</v>
      </c>
      <c r="L241">
        <v>0.90200000000000002</v>
      </c>
      <c r="M241">
        <v>5</v>
      </c>
      <c r="N241">
        <v>0</v>
      </c>
      <c r="Q241">
        <f t="shared" si="31"/>
        <v>0</v>
      </c>
      <c r="R241" t="b">
        <f t="shared" si="32"/>
        <v>1</v>
      </c>
      <c r="S241" t="b">
        <f t="shared" si="33"/>
        <v>1</v>
      </c>
      <c r="T241">
        <f t="shared" si="36"/>
        <v>0</v>
      </c>
      <c r="U241">
        <f t="shared" si="37"/>
        <v>0</v>
      </c>
      <c r="V241">
        <f t="shared" si="35"/>
        <v>0</v>
      </c>
      <c r="W241">
        <f t="shared" si="34"/>
        <v>0</v>
      </c>
    </row>
    <row r="242" spans="1:23" x14ac:dyDescent="0.25">
      <c r="A242" s="1">
        <v>41866</v>
      </c>
      <c r="B242">
        <v>0.90785000000000005</v>
      </c>
      <c r="C242">
        <v>0.90974999999999995</v>
      </c>
      <c r="D242">
        <v>0.90605000000000002</v>
      </c>
      <c r="E242">
        <v>0.90874999999999995</v>
      </c>
      <c r="F242" t="s">
        <v>16</v>
      </c>
      <c r="G242">
        <v>3.7000000000000002E-3</v>
      </c>
      <c r="H242">
        <v>0.90790000000000004</v>
      </c>
      <c r="I242">
        <v>0.90849999999999997</v>
      </c>
      <c r="J242">
        <v>0.90669999999999995</v>
      </c>
      <c r="K242">
        <v>0.90710000000000002</v>
      </c>
      <c r="L242">
        <v>0.90200000000000002</v>
      </c>
      <c r="M242">
        <v>6</v>
      </c>
      <c r="N242">
        <v>0</v>
      </c>
      <c r="Q242" t="b">
        <f t="shared" si="31"/>
        <v>1</v>
      </c>
      <c r="R242" t="b">
        <f t="shared" si="32"/>
        <v>1</v>
      </c>
      <c r="S242" t="b">
        <f t="shared" si="33"/>
        <v>1</v>
      </c>
      <c r="T242" t="b">
        <f t="shared" si="36"/>
        <v>1</v>
      </c>
      <c r="U242">
        <f t="shared" si="37"/>
        <v>0</v>
      </c>
      <c r="V242">
        <f t="shared" si="35"/>
        <v>0</v>
      </c>
      <c r="W242">
        <f t="shared" si="34"/>
        <v>0</v>
      </c>
    </row>
    <row r="243" spans="1:23" x14ac:dyDescent="0.25">
      <c r="A243" s="1">
        <v>41869</v>
      </c>
      <c r="B243">
        <v>0.90844999999999998</v>
      </c>
      <c r="C243">
        <v>0.90995000000000004</v>
      </c>
      <c r="D243">
        <v>0.90725</v>
      </c>
      <c r="E243">
        <v>0.90885000000000005</v>
      </c>
      <c r="F243" t="s">
        <v>16</v>
      </c>
      <c r="G243">
        <v>2.7000000000000001E-3</v>
      </c>
      <c r="H243">
        <v>0.90800000000000003</v>
      </c>
      <c r="I243">
        <v>0.90859999999999996</v>
      </c>
      <c r="J243">
        <v>0.90710000000000002</v>
      </c>
      <c r="K243">
        <v>0.90780000000000005</v>
      </c>
      <c r="L243">
        <v>0.90200000000000002</v>
      </c>
      <c r="M243">
        <v>0</v>
      </c>
      <c r="N243">
        <v>1</v>
      </c>
      <c r="Q243" t="b">
        <f t="shared" si="31"/>
        <v>1</v>
      </c>
      <c r="R243" t="b">
        <f t="shared" si="32"/>
        <v>1</v>
      </c>
      <c r="S243" t="b">
        <f t="shared" si="33"/>
        <v>1</v>
      </c>
      <c r="T243" t="b">
        <f t="shared" si="36"/>
        <v>1</v>
      </c>
      <c r="U243" t="b">
        <f t="shared" si="37"/>
        <v>1</v>
      </c>
      <c r="V243">
        <f t="shared" si="35"/>
        <v>0</v>
      </c>
      <c r="W243">
        <f t="shared" si="34"/>
        <v>0</v>
      </c>
    </row>
    <row r="244" spans="1:23" x14ac:dyDescent="0.25">
      <c r="A244" s="1">
        <v>41870</v>
      </c>
      <c r="B244">
        <v>0.90874999999999995</v>
      </c>
      <c r="C244">
        <v>0.91085000000000005</v>
      </c>
      <c r="D244">
        <v>0.90654999999999997</v>
      </c>
      <c r="E244">
        <v>0.90734999999999999</v>
      </c>
      <c r="F244" t="s">
        <v>16</v>
      </c>
      <c r="G244">
        <v>4.3E-3</v>
      </c>
      <c r="H244">
        <v>0.90790000000000004</v>
      </c>
      <c r="I244">
        <v>0.90849999999999997</v>
      </c>
      <c r="J244">
        <v>0.90720000000000001</v>
      </c>
      <c r="K244">
        <v>0.90759999999999996</v>
      </c>
      <c r="L244">
        <v>0.90359999999999996</v>
      </c>
      <c r="M244">
        <v>0</v>
      </c>
      <c r="N244">
        <v>2</v>
      </c>
      <c r="Q244" t="b">
        <f t="shared" si="31"/>
        <v>1</v>
      </c>
      <c r="R244" t="b">
        <f t="shared" si="32"/>
        <v>1</v>
      </c>
      <c r="S244" t="b">
        <f t="shared" si="33"/>
        <v>1</v>
      </c>
      <c r="T244">
        <f t="shared" si="36"/>
        <v>0</v>
      </c>
      <c r="U244" t="b">
        <f t="shared" si="37"/>
        <v>1</v>
      </c>
      <c r="V244">
        <f t="shared" si="35"/>
        <v>0</v>
      </c>
      <c r="W244">
        <f t="shared" si="34"/>
        <v>0</v>
      </c>
    </row>
    <row r="245" spans="1:23" x14ac:dyDescent="0.25">
      <c r="A245" s="1">
        <v>41871</v>
      </c>
      <c r="B245">
        <v>0.90644999999999998</v>
      </c>
      <c r="C245">
        <v>0.90825</v>
      </c>
      <c r="D245">
        <v>0.90395000000000003</v>
      </c>
      <c r="E245">
        <v>0.90544999999999998</v>
      </c>
      <c r="F245" t="s">
        <v>16</v>
      </c>
      <c r="G245">
        <v>4.3E-3</v>
      </c>
      <c r="H245">
        <v>0.90780000000000005</v>
      </c>
      <c r="I245">
        <v>0.90820000000000001</v>
      </c>
      <c r="J245">
        <v>0.90680000000000005</v>
      </c>
      <c r="K245">
        <v>0.90680000000000005</v>
      </c>
      <c r="L245">
        <v>0.90539999999999998</v>
      </c>
      <c r="M245">
        <v>1</v>
      </c>
      <c r="N245">
        <v>0</v>
      </c>
      <c r="Q245">
        <f t="shared" si="31"/>
        <v>0</v>
      </c>
      <c r="R245">
        <f t="shared" si="32"/>
        <v>0</v>
      </c>
      <c r="S245" t="b">
        <f t="shared" si="33"/>
        <v>1</v>
      </c>
      <c r="T245">
        <f t="shared" si="36"/>
        <v>0</v>
      </c>
      <c r="U245">
        <f t="shared" si="37"/>
        <v>0</v>
      </c>
      <c r="V245">
        <f t="shared" si="35"/>
        <v>0</v>
      </c>
      <c r="W245">
        <f t="shared" si="34"/>
        <v>0</v>
      </c>
    </row>
    <row r="246" spans="1:23" x14ac:dyDescent="0.25">
      <c r="A246" s="1">
        <v>41872</v>
      </c>
      <c r="B246">
        <v>0.90505000000000002</v>
      </c>
      <c r="C246">
        <v>0.90774999999999995</v>
      </c>
      <c r="D246">
        <v>0.90024999999999999</v>
      </c>
      <c r="E246">
        <v>0.90695000000000003</v>
      </c>
      <c r="F246" t="s">
        <v>16</v>
      </c>
      <c r="G246">
        <v>7.4999999999999997E-3</v>
      </c>
      <c r="H246">
        <v>0.90780000000000005</v>
      </c>
      <c r="I246">
        <v>0.90810000000000002</v>
      </c>
      <c r="J246">
        <v>0.90690000000000004</v>
      </c>
      <c r="K246">
        <v>0.90680000000000005</v>
      </c>
      <c r="L246">
        <v>0.90539999999999998</v>
      </c>
      <c r="M246">
        <v>2</v>
      </c>
      <c r="N246">
        <v>0</v>
      </c>
      <c r="Q246">
        <f t="shared" si="31"/>
        <v>0</v>
      </c>
      <c r="R246" t="b">
        <f t="shared" si="32"/>
        <v>1</v>
      </c>
      <c r="S246">
        <f t="shared" si="33"/>
        <v>0</v>
      </c>
      <c r="T246">
        <f t="shared" si="36"/>
        <v>0</v>
      </c>
      <c r="U246">
        <f t="shared" si="37"/>
        <v>0</v>
      </c>
      <c r="V246">
        <f t="shared" si="35"/>
        <v>0</v>
      </c>
      <c r="W246">
        <f t="shared" si="34"/>
        <v>0</v>
      </c>
    </row>
    <row r="247" spans="1:23" x14ac:dyDescent="0.25">
      <c r="A247" s="1">
        <v>41873</v>
      </c>
      <c r="B247">
        <v>0.90705000000000002</v>
      </c>
      <c r="C247">
        <v>0.90964999999999996</v>
      </c>
      <c r="D247">
        <v>0.90605000000000002</v>
      </c>
      <c r="E247">
        <v>0.90834999999999999</v>
      </c>
      <c r="F247" t="s">
        <v>16</v>
      </c>
      <c r="G247">
        <v>3.5999999999999999E-3</v>
      </c>
      <c r="H247">
        <v>0.90780000000000005</v>
      </c>
      <c r="I247">
        <v>0.90810000000000002</v>
      </c>
      <c r="J247">
        <v>0.90720000000000001</v>
      </c>
      <c r="K247">
        <v>0.90739999999999998</v>
      </c>
      <c r="L247">
        <v>0.90539999999999998</v>
      </c>
      <c r="M247">
        <v>3</v>
      </c>
      <c r="N247">
        <v>0</v>
      </c>
      <c r="Q247" t="b">
        <f t="shared" si="31"/>
        <v>1</v>
      </c>
      <c r="R247" t="b">
        <f t="shared" si="32"/>
        <v>1</v>
      </c>
      <c r="S247" t="b">
        <f t="shared" si="33"/>
        <v>1</v>
      </c>
      <c r="T247" t="b">
        <f t="shared" si="36"/>
        <v>1</v>
      </c>
      <c r="U247">
        <f t="shared" si="37"/>
        <v>0</v>
      </c>
      <c r="V247">
        <f t="shared" si="35"/>
        <v>0</v>
      </c>
      <c r="W247">
        <f t="shared" si="34"/>
        <v>0</v>
      </c>
    </row>
    <row r="248" spans="1:23" x14ac:dyDescent="0.25">
      <c r="A248" s="1">
        <v>41876</v>
      </c>
      <c r="B248">
        <v>0.90744999999999998</v>
      </c>
      <c r="C248">
        <v>0.90915000000000001</v>
      </c>
      <c r="D248">
        <v>0.90575000000000006</v>
      </c>
      <c r="E248">
        <v>0.90664999999999996</v>
      </c>
      <c r="F248" t="s">
        <v>16</v>
      </c>
      <c r="G248">
        <v>3.3999999999999998E-3</v>
      </c>
      <c r="H248">
        <v>0.90780000000000005</v>
      </c>
      <c r="I248">
        <v>0.90800000000000003</v>
      </c>
      <c r="J248">
        <v>0.90710000000000002</v>
      </c>
      <c r="K248">
        <v>0.90710000000000002</v>
      </c>
      <c r="L248">
        <v>0.90539999999999998</v>
      </c>
      <c r="M248">
        <v>0</v>
      </c>
      <c r="N248">
        <v>1</v>
      </c>
      <c r="Q248">
        <f t="shared" si="31"/>
        <v>0</v>
      </c>
      <c r="R248">
        <f t="shared" si="32"/>
        <v>0</v>
      </c>
      <c r="S248" t="b">
        <f t="shared" si="33"/>
        <v>1</v>
      </c>
      <c r="T248">
        <f t="shared" si="36"/>
        <v>0</v>
      </c>
      <c r="U248" t="b">
        <f t="shared" si="37"/>
        <v>1</v>
      </c>
      <c r="V248">
        <f t="shared" si="35"/>
        <v>0</v>
      </c>
      <c r="W248">
        <f t="shared" si="34"/>
        <v>0</v>
      </c>
    </row>
    <row r="249" spans="1:23" x14ac:dyDescent="0.25">
      <c r="A249" s="1">
        <v>41877</v>
      </c>
      <c r="B249">
        <v>0.90664999999999996</v>
      </c>
      <c r="C249">
        <v>0.90995000000000004</v>
      </c>
      <c r="D249">
        <v>0.90395000000000003</v>
      </c>
      <c r="E249">
        <v>0.90754999999999997</v>
      </c>
      <c r="F249" t="s">
        <v>16</v>
      </c>
      <c r="G249">
        <v>6.0000000000000001E-3</v>
      </c>
      <c r="H249">
        <v>0.90780000000000005</v>
      </c>
      <c r="I249">
        <v>0.90800000000000003</v>
      </c>
      <c r="J249">
        <v>0.90720000000000001</v>
      </c>
      <c r="K249">
        <v>0.9073</v>
      </c>
      <c r="L249">
        <v>0.90539999999999998</v>
      </c>
      <c r="M249">
        <v>1</v>
      </c>
      <c r="N249">
        <v>0</v>
      </c>
      <c r="Q249" t="b">
        <f t="shared" si="31"/>
        <v>1</v>
      </c>
      <c r="R249" t="b">
        <f t="shared" si="32"/>
        <v>1</v>
      </c>
      <c r="S249">
        <f t="shared" si="33"/>
        <v>0</v>
      </c>
      <c r="T249">
        <f t="shared" si="36"/>
        <v>0</v>
      </c>
      <c r="U249">
        <f t="shared" si="37"/>
        <v>0</v>
      </c>
      <c r="V249">
        <f t="shared" si="35"/>
        <v>0</v>
      </c>
      <c r="W249">
        <f t="shared" si="34"/>
        <v>0</v>
      </c>
    </row>
    <row r="250" spans="1:23" x14ac:dyDescent="0.25">
      <c r="A250" s="1">
        <v>41878</v>
      </c>
      <c r="B250">
        <v>0.90764999999999996</v>
      </c>
      <c r="C250">
        <v>0.91205000000000003</v>
      </c>
      <c r="D250">
        <v>0.90744999999999998</v>
      </c>
      <c r="E250">
        <v>0.91095000000000004</v>
      </c>
      <c r="F250" t="s">
        <v>16</v>
      </c>
      <c r="G250">
        <v>4.5999999999999999E-3</v>
      </c>
      <c r="H250">
        <v>0.90790000000000004</v>
      </c>
      <c r="I250">
        <v>0.90820000000000001</v>
      </c>
      <c r="J250">
        <v>0.90790000000000004</v>
      </c>
      <c r="K250">
        <v>0.90880000000000005</v>
      </c>
      <c r="L250">
        <v>0.90539999999999998</v>
      </c>
      <c r="M250">
        <v>2</v>
      </c>
      <c r="N250">
        <v>0</v>
      </c>
      <c r="Q250" t="b">
        <f t="shared" si="31"/>
        <v>1</v>
      </c>
      <c r="R250" t="b">
        <f t="shared" si="32"/>
        <v>1</v>
      </c>
      <c r="S250" t="b">
        <f t="shared" si="33"/>
        <v>1</v>
      </c>
      <c r="T250" t="b">
        <f t="shared" si="36"/>
        <v>1</v>
      </c>
      <c r="U250">
        <f t="shared" si="37"/>
        <v>0</v>
      </c>
      <c r="V250">
        <f t="shared" si="35"/>
        <v>0</v>
      </c>
      <c r="W250">
        <f t="shared" si="34"/>
        <v>0</v>
      </c>
    </row>
    <row r="251" spans="1:23" x14ac:dyDescent="0.25">
      <c r="A251" s="1">
        <v>41879</v>
      </c>
      <c r="B251">
        <v>0.91044999999999998</v>
      </c>
      <c r="C251">
        <v>0.91454999999999997</v>
      </c>
      <c r="D251">
        <v>0.91034999999999999</v>
      </c>
      <c r="E251">
        <v>0.91264999999999996</v>
      </c>
      <c r="F251" t="s">
        <v>16</v>
      </c>
      <c r="G251">
        <v>4.1999999999999997E-3</v>
      </c>
      <c r="H251">
        <v>0.90810000000000002</v>
      </c>
      <c r="I251">
        <v>0.90859999999999996</v>
      </c>
      <c r="J251">
        <v>0.90890000000000004</v>
      </c>
      <c r="K251">
        <v>0.9103</v>
      </c>
      <c r="L251">
        <v>0.90659999999999996</v>
      </c>
      <c r="M251">
        <v>0</v>
      </c>
      <c r="N251">
        <v>1</v>
      </c>
      <c r="Q251" t="b">
        <f t="shared" si="31"/>
        <v>1</v>
      </c>
      <c r="R251" t="b">
        <f t="shared" si="32"/>
        <v>1</v>
      </c>
      <c r="S251" t="b">
        <f t="shared" si="33"/>
        <v>1</v>
      </c>
      <c r="T251" t="b">
        <f t="shared" si="36"/>
        <v>1</v>
      </c>
      <c r="U251" t="b">
        <f t="shared" si="37"/>
        <v>1</v>
      </c>
      <c r="V251">
        <f t="shared" si="35"/>
        <v>0</v>
      </c>
      <c r="W251">
        <f t="shared" si="34"/>
        <v>0</v>
      </c>
    </row>
    <row r="252" spans="1:23" x14ac:dyDescent="0.25">
      <c r="A252" s="1">
        <v>41880</v>
      </c>
      <c r="B252">
        <v>0.91285000000000005</v>
      </c>
      <c r="C252">
        <v>0.91344999999999998</v>
      </c>
      <c r="D252">
        <v>0.91034999999999999</v>
      </c>
      <c r="E252">
        <v>0.91064999999999996</v>
      </c>
      <c r="F252" t="s">
        <v>16</v>
      </c>
      <c r="G252">
        <v>3.0999999999999999E-3</v>
      </c>
      <c r="H252">
        <v>0.90820000000000001</v>
      </c>
      <c r="I252">
        <v>0.90869999999999995</v>
      </c>
      <c r="J252">
        <v>0.90920000000000001</v>
      </c>
      <c r="K252">
        <v>0.91039999999999999</v>
      </c>
      <c r="L252">
        <v>0.90659999999999996</v>
      </c>
      <c r="M252">
        <v>0</v>
      </c>
      <c r="N252">
        <v>2</v>
      </c>
      <c r="Q252" t="b">
        <f t="shared" si="31"/>
        <v>1</v>
      </c>
      <c r="R252" t="b">
        <f t="shared" si="32"/>
        <v>1</v>
      </c>
      <c r="S252" t="b">
        <f t="shared" si="33"/>
        <v>1</v>
      </c>
      <c r="T252" t="b">
        <f t="shared" si="36"/>
        <v>1</v>
      </c>
      <c r="U252" t="b">
        <f t="shared" si="37"/>
        <v>1</v>
      </c>
      <c r="V252">
        <f t="shared" si="35"/>
        <v>0</v>
      </c>
      <c r="W252">
        <f t="shared" si="34"/>
        <v>0</v>
      </c>
    </row>
    <row r="253" spans="1:23" x14ac:dyDescent="0.25">
      <c r="A253" s="1">
        <v>41884</v>
      </c>
      <c r="B253">
        <v>0.90995000000000004</v>
      </c>
      <c r="C253">
        <v>0.91244999999999998</v>
      </c>
      <c r="D253">
        <v>0.90405000000000002</v>
      </c>
      <c r="E253">
        <v>0.90464999999999995</v>
      </c>
      <c r="F253" t="s">
        <v>16</v>
      </c>
      <c r="G253">
        <v>8.3999999999999995E-3</v>
      </c>
      <c r="H253">
        <v>0.90800000000000003</v>
      </c>
      <c r="I253">
        <v>0.90839999999999999</v>
      </c>
      <c r="J253">
        <v>0.9083</v>
      </c>
      <c r="K253">
        <v>0.90810000000000002</v>
      </c>
      <c r="L253">
        <v>0.90459999999999996</v>
      </c>
      <c r="M253">
        <v>0</v>
      </c>
      <c r="N253">
        <v>3</v>
      </c>
      <c r="Q253">
        <f t="shared" si="31"/>
        <v>0</v>
      </c>
      <c r="R253">
        <f t="shared" si="32"/>
        <v>0</v>
      </c>
      <c r="S253" t="b">
        <f t="shared" si="33"/>
        <v>1</v>
      </c>
      <c r="T253">
        <f t="shared" si="36"/>
        <v>0</v>
      </c>
      <c r="U253" t="b">
        <f t="shared" si="37"/>
        <v>1</v>
      </c>
      <c r="V253">
        <f t="shared" si="35"/>
        <v>0</v>
      </c>
      <c r="W253">
        <f t="shared" si="34"/>
        <v>0</v>
      </c>
    </row>
    <row r="254" spans="1:23" x14ac:dyDescent="0.25">
      <c r="A254" s="1">
        <v>41885</v>
      </c>
      <c r="B254">
        <v>0.90485000000000004</v>
      </c>
      <c r="C254">
        <v>0.91254999999999997</v>
      </c>
      <c r="D254">
        <v>0.90364999999999995</v>
      </c>
      <c r="E254">
        <v>0.91195000000000004</v>
      </c>
      <c r="F254" t="s">
        <v>16</v>
      </c>
      <c r="G254">
        <v>8.8999999999999999E-3</v>
      </c>
      <c r="H254">
        <v>0.90820000000000001</v>
      </c>
      <c r="I254">
        <v>0.90869999999999995</v>
      </c>
      <c r="J254">
        <v>0.90900000000000003</v>
      </c>
      <c r="K254">
        <v>0.90969999999999995</v>
      </c>
      <c r="L254">
        <v>0.90459999999999996</v>
      </c>
      <c r="M254">
        <v>1</v>
      </c>
      <c r="N254">
        <v>0</v>
      </c>
      <c r="Q254" t="b">
        <f t="shared" si="31"/>
        <v>1</v>
      </c>
      <c r="R254" t="b">
        <f t="shared" si="32"/>
        <v>1</v>
      </c>
      <c r="S254">
        <f t="shared" si="33"/>
        <v>0</v>
      </c>
      <c r="T254" t="b">
        <f t="shared" si="36"/>
        <v>1</v>
      </c>
      <c r="U254">
        <f t="shared" si="37"/>
        <v>0</v>
      </c>
      <c r="V254">
        <f t="shared" si="35"/>
        <v>0</v>
      </c>
      <c r="W254">
        <f t="shared" si="34"/>
        <v>0</v>
      </c>
    </row>
    <row r="255" spans="1:23" x14ac:dyDescent="0.25">
      <c r="A255" s="1">
        <v>41886</v>
      </c>
      <c r="B255">
        <v>0.91164999999999996</v>
      </c>
      <c r="C255">
        <v>0.91685000000000005</v>
      </c>
      <c r="D255">
        <v>0.91064999999999996</v>
      </c>
      <c r="E255">
        <v>0.91264999999999996</v>
      </c>
      <c r="F255" t="s">
        <v>16</v>
      </c>
      <c r="G255">
        <v>6.1999999999999998E-3</v>
      </c>
      <c r="H255">
        <v>0.90839999999999999</v>
      </c>
      <c r="I255">
        <v>0.90900000000000003</v>
      </c>
      <c r="J255">
        <v>0.90980000000000005</v>
      </c>
      <c r="K255">
        <v>0.91090000000000004</v>
      </c>
      <c r="L255">
        <v>0.90459999999999996</v>
      </c>
      <c r="M255">
        <v>0</v>
      </c>
      <c r="N255">
        <v>1</v>
      </c>
      <c r="Q255" t="b">
        <f t="shared" si="31"/>
        <v>1</v>
      </c>
      <c r="R255" t="b">
        <f t="shared" si="32"/>
        <v>1</v>
      </c>
      <c r="S255" t="b">
        <f t="shared" si="33"/>
        <v>1</v>
      </c>
      <c r="T255" t="b">
        <f t="shared" si="36"/>
        <v>1</v>
      </c>
      <c r="U255" t="b">
        <f t="shared" si="37"/>
        <v>1</v>
      </c>
      <c r="V255">
        <f t="shared" si="35"/>
        <v>0</v>
      </c>
      <c r="W255">
        <f t="shared" si="34"/>
        <v>0</v>
      </c>
    </row>
    <row r="256" spans="1:23" x14ac:dyDescent="0.25">
      <c r="A256" s="1">
        <v>41887</v>
      </c>
      <c r="B256">
        <v>0.91205000000000003</v>
      </c>
      <c r="C256">
        <v>0.91795000000000004</v>
      </c>
      <c r="D256">
        <v>0.91095000000000004</v>
      </c>
      <c r="E256">
        <v>0.91525000000000001</v>
      </c>
      <c r="F256" t="s">
        <v>16</v>
      </c>
      <c r="G256">
        <v>7.0000000000000001E-3</v>
      </c>
      <c r="H256">
        <v>0.90859999999999996</v>
      </c>
      <c r="I256">
        <v>0.90949999999999998</v>
      </c>
      <c r="J256">
        <v>0.91090000000000004</v>
      </c>
      <c r="K256">
        <v>0.91259999999999997</v>
      </c>
      <c r="L256">
        <v>0.90459999999999996</v>
      </c>
      <c r="M256">
        <v>0</v>
      </c>
      <c r="N256">
        <v>2</v>
      </c>
      <c r="Q256" t="b">
        <f t="shared" si="31"/>
        <v>1</v>
      </c>
      <c r="R256" t="b">
        <f t="shared" si="32"/>
        <v>1</v>
      </c>
      <c r="S256" t="b">
        <f t="shared" si="33"/>
        <v>1</v>
      </c>
      <c r="T256" t="b">
        <f t="shared" si="36"/>
        <v>1</v>
      </c>
      <c r="U256" t="b">
        <f t="shared" si="37"/>
        <v>1</v>
      </c>
      <c r="V256">
        <f t="shared" si="35"/>
        <v>0</v>
      </c>
      <c r="W256">
        <f t="shared" si="34"/>
        <v>0</v>
      </c>
    </row>
    <row r="257" spans="1:23" x14ac:dyDescent="0.25">
      <c r="A257" s="1">
        <v>41890</v>
      </c>
      <c r="B257">
        <v>0.91444999999999999</v>
      </c>
      <c r="C257">
        <v>0.91515000000000002</v>
      </c>
      <c r="D257">
        <v>0.90554999999999997</v>
      </c>
      <c r="E257">
        <v>0.90674999999999994</v>
      </c>
      <c r="F257" t="s">
        <v>16</v>
      </c>
      <c r="G257">
        <v>9.5999999999999992E-3</v>
      </c>
      <c r="H257">
        <v>0.90859999999999996</v>
      </c>
      <c r="I257">
        <v>0.9093</v>
      </c>
      <c r="J257">
        <v>0.91</v>
      </c>
      <c r="K257">
        <v>0.9103</v>
      </c>
      <c r="L257">
        <v>0.90459999999999996</v>
      </c>
      <c r="M257">
        <v>0</v>
      </c>
      <c r="N257">
        <v>3</v>
      </c>
      <c r="P257" s="2" t="s">
        <v>25</v>
      </c>
      <c r="Q257" t="b">
        <f t="shared" si="31"/>
        <v>1</v>
      </c>
      <c r="R257">
        <f t="shared" si="32"/>
        <v>0</v>
      </c>
      <c r="S257" t="b">
        <f t="shared" si="33"/>
        <v>1</v>
      </c>
      <c r="T257">
        <f t="shared" si="36"/>
        <v>0</v>
      </c>
      <c r="U257" t="b">
        <f t="shared" si="37"/>
        <v>1</v>
      </c>
      <c r="V257">
        <f t="shared" si="35"/>
        <v>0</v>
      </c>
      <c r="W257">
        <f t="shared" si="34"/>
        <v>0</v>
      </c>
    </row>
    <row r="258" spans="1:23" x14ac:dyDescent="0.25">
      <c r="A258" s="1">
        <v>41891</v>
      </c>
      <c r="B258">
        <v>0.90554999999999997</v>
      </c>
      <c r="C258">
        <v>0.90664999999999996</v>
      </c>
      <c r="D258">
        <v>0.89654999999999996</v>
      </c>
      <c r="E258">
        <v>0.89734999999999998</v>
      </c>
      <c r="F258" t="s">
        <v>16</v>
      </c>
      <c r="G258">
        <v>1.01E-2</v>
      </c>
      <c r="H258">
        <v>0.90810000000000002</v>
      </c>
      <c r="I258">
        <v>0.9083</v>
      </c>
      <c r="J258">
        <v>0.90749999999999997</v>
      </c>
      <c r="K258">
        <v>0.90510000000000002</v>
      </c>
      <c r="L258">
        <v>0.89739999999999998</v>
      </c>
      <c r="M258">
        <v>1</v>
      </c>
      <c r="N258">
        <v>0</v>
      </c>
      <c r="Q258">
        <f t="shared" ref="Q258:Q321" si="38">IF(K258&gt;J258,TRUE,0)</f>
        <v>0</v>
      </c>
      <c r="R258">
        <f t="shared" ref="R258:R321" si="39">IF(E258&gt;J258,TRUE,0)</f>
        <v>0</v>
      </c>
      <c r="S258">
        <f t="shared" ref="S258:S321" si="40">IF(E257&gt;J257,TRUE,0)</f>
        <v>0</v>
      </c>
      <c r="T258">
        <f t="shared" si="36"/>
        <v>0</v>
      </c>
      <c r="U258">
        <f t="shared" si="37"/>
        <v>0</v>
      </c>
      <c r="V258">
        <f t="shared" si="35"/>
        <v>0</v>
      </c>
      <c r="W258">
        <f t="shared" si="34"/>
        <v>0</v>
      </c>
    </row>
    <row r="259" spans="1:23" x14ac:dyDescent="0.25">
      <c r="A259" s="1">
        <v>41892</v>
      </c>
      <c r="B259">
        <v>0.89815</v>
      </c>
      <c r="C259">
        <v>0.89954999999999996</v>
      </c>
      <c r="D259">
        <v>0.88915</v>
      </c>
      <c r="E259">
        <v>0.89365000000000006</v>
      </c>
      <c r="F259" t="s">
        <v>16</v>
      </c>
      <c r="G259">
        <v>1.04E-2</v>
      </c>
      <c r="H259">
        <v>0.90759999999999996</v>
      </c>
      <c r="I259">
        <v>0.90720000000000001</v>
      </c>
      <c r="J259">
        <v>0.90469999999999995</v>
      </c>
      <c r="K259">
        <v>0.90049999999999997</v>
      </c>
      <c r="L259">
        <v>0.89359999999999995</v>
      </c>
      <c r="M259">
        <v>2</v>
      </c>
      <c r="N259">
        <v>0</v>
      </c>
      <c r="Q259">
        <f t="shared" si="38"/>
        <v>0</v>
      </c>
      <c r="R259">
        <f t="shared" si="39"/>
        <v>0</v>
      </c>
      <c r="S259">
        <f t="shared" si="40"/>
        <v>0</v>
      </c>
      <c r="T259">
        <f t="shared" si="36"/>
        <v>0</v>
      </c>
      <c r="U259">
        <f t="shared" si="37"/>
        <v>0</v>
      </c>
      <c r="V259">
        <f t="shared" si="35"/>
        <v>0</v>
      </c>
      <c r="W259">
        <f t="shared" ref="W259:W322" si="41">IF(OR(M259&gt;29,N259&gt;29),TRUE,0)</f>
        <v>0</v>
      </c>
    </row>
    <row r="260" spans="1:23" x14ac:dyDescent="0.25">
      <c r="A260" s="1">
        <v>41893</v>
      </c>
      <c r="B260">
        <v>0.89385000000000003</v>
      </c>
      <c r="C260">
        <v>0.89985000000000004</v>
      </c>
      <c r="D260">
        <v>0.88685000000000003</v>
      </c>
      <c r="E260">
        <v>0.88765000000000005</v>
      </c>
      <c r="F260" t="s">
        <v>16</v>
      </c>
      <c r="G260">
        <v>1.2999999999999999E-2</v>
      </c>
      <c r="H260">
        <v>0.90680000000000005</v>
      </c>
      <c r="I260">
        <v>0.90569999999999995</v>
      </c>
      <c r="J260">
        <v>0.90129999999999999</v>
      </c>
      <c r="K260">
        <v>0.89539999999999997</v>
      </c>
      <c r="L260">
        <v>0.88759999999999994</v>
      </c>
      <c r="M260">
        <v>3</v>
      </c>
      <c r="N260">
        <v>0</v>
      </c>
      <c r="Q260">
        <f t="shared" si="38"/>
        <v>0</v>
      </c>
      <c r="R260">
        <f t="shared" si="39"/>
        <v>0</v>
      </c>
      <c r="S260">
        <f t="shared" si="40"/>
        <v>0</v>
      </c>
      <c r="T260">
        <f t="shared" si="36"/>
        <v>0</v>
      </c>
      <c r="U260">
        <f t="shared" si="37"/>
        <v>0</v>
      </c>
      <c r="V260">
        <f t="shared" si="35"/>
        <v>0</v>
      </c>
      <c r="W260">
        <f t="shared" si="41"/>
        <v>0</v>
      </c>
    </row>
    <row r="261" spans="1:23" x14ac:dyDescent="0.25">
      <c r="A261" s="1">
        <v>41894</v>
      </c>
      <c r="B261">
        <v>0.88865000000000005</v>
      </c>
      <c r="C261">
        <v>0.88915</v>
      </c>
      <c r="D261">
        <v>0.88114999999999999</v>
      </c>
      <c r="E261">
        <v>0.88234999999999997</v>
      </c>
      <c r="F261" t="s">
        <v>16</v>
      </c>
      <c r="G261">
        <v>8.0000000000000002E-3</v>
      </c>
      <c r="H261">
        <v>0.90580000000000005</v>
      </c>
      <c r="I261">
        <v>0.90390000000000004</v>
      </c>
      <c r="J261">
        <v>0.89749999999999996</v>
      </c>
      <c r="K261">
        <v>0.89019999999999999</v>
      </c>
      <c r="L261">
        <v>0.88239999999999996</v>
      </c>
      <c r="M261">
        <v>4</v>
      </c>
      <c r="N261">
        <v>0</v>
      </c>
      <c r="Q261">
        <f t="shared" si="38"/>
        <v>0</v>
      </c>
      <c r="R261">
        <f t="shared" si="39"/>
        <v>0</v>
      </c>
      <c r="S261">
        <f t="shared" si="40"/>
        <v>0</v>
      </c>
      <c r="T261">
        <f t="shared" si="36"/>
        <v>0</v>
      </c>
      <c r="U261">
        <f t="shared" si="37"/>
        <v>0</v>
      </c>
      <c r="V261">
        <f t="shared" si="35"/>
        <v>0</v>
      </c>
      <c r="W261">
        <f t="shared" si="41"/>
        <v>0</v>
      </c>
    </row>
    <row r="262" spans="1:23" x14ac:dyDescent="0.25">
      <c r="A262" s="1">
        <v>41897</v>
      </c>
      <c r="B262">
        <v>0.87985000000000002</v>
      </c>
      <c r="C262">
        <v>0.88324999999999998</v>
      </c>
      <c r="D262">
        <v>0.87675000000000003</v>
      </c>
      <c r="E262">
        <v>0.88095000000000001</v>
      </c>
      <c r="F262" t="s">
        <v>16</v>
      </c>
      <c r="G262">
        <v>6.4999999999999997E-3</v>
      </c>
      <c r="H262">
        <v>0.90480000000000005</v>
      </c>
      <c r="I262">
        <v>0.90210000000000001</v>
      </c>
      <c r="J262">
        <v>0.89419999999999999</v>
      </c>
      <c r="K262">
        <v>0.88649999999999995</v>
      </c>
      <c r="L262">
        <v>0.88100000000000001</v>
      </c>
      <c r="M262">
        <v>5</v>
      </c>
      <c r="N262">
        <v>0</v>
      </c>
      <c r="Q262">
        <f t="shared" si="38"/>
        <v>0</v>
      </c>
      <c r="R262">
        <f t="shared" si="39"/>
        <v>0</v>
      </c>
      <c r="S262">
        <f t="shared" si="40"/>
        <v>0</v>
      </c>
      <c r="T262">
        <f t="shared" si="36"/>
        <v>0</v>
      </c>
      <c r="U262">
        <f t="shared" si="37"/>
        <v>0</v>
      </c>
      <c r="V262">
        <f t="shared" si="35"/>
        <v>0</v>
      </c>
      <c r="W262">
        <f t="shared" si="41"/>
        <v>0</v>
      </c>
    </row>
    <row r="263" spans="1:23" x14ac:dyDescent="0.25">
      <c r="A263" s="1">
        <v>41898</v>
      </c>
      <c r="B263">
        <v>0.88154999999999994</v>
      </c>
      <c r="C263">
        <v>0.88954999999999995</v>
      </c>
      <c r="D263">
        <v>0.87714999999999999</v>
      </c>
      <c r="E263">
        <v>0.88744999999999996</v>
      </c>
      <c r="F263" t="s">
        <v>16</v>
      </c>
      <c r="G263">
        <v>1.24E-2</v>
      </c>
      <c r="H263">
        <v>0.9042</v>
      </c>
      <c r="I263">
        <v>0.90100000000000002</v>
      </c>
      <c r="J263">
        <v>0.89290000000000003</v>
      </c>
      <c r="K263">
        <v>0.88690000000000002</v>
      </c>
      <c r="L263">
        <v>0.88100000000000001</v>
      </c>
      <c r="M263">
        <v>6</v>
      </c>
      <c r="N263">
        <v>0</v>
      </c>
      <c r="Q263">
        <f t="shared" si="38"/>
        <v>0</v>
      </c>
      <c r="R263">
        <f t="shared" si="39"/>
        <v>0</v>
      </c>
      <c r="S263">
        <f t="shared" si="40"/>
        <v>0</v>
      </c>
      <c r="T263">
        <f t="shared" si="36"/>
        <v>0</v>
      </c>
      <c r="U263">
        <f t="shared" si="37"/>
        <v>0</v>
      </c>
      <c r="V263">
        <f t="shared" si="35"/>
        <v>0</v>
      </c>
      <c r="W263">
        <f t="shared" si="41"/>
        <v>0</v>
      </c>
    </row>
    <row r="264" spans="1:23" x14ac:dyDescent="0.25">
      <c r="A264" s="1">
        <v>41899</v>
      </c>
      <c r="B264">
        <v>0.88705000000000001</v>
      </c>
      <c r="C264">
        <v>0.88705000000000001</v>
      </c>
      <c r="D264">
        <v>0.87334999999999996</v>
      </c>
      <c r="E264">
        <v>0.87885000000000002</v>
      </c>
      <c r="F264" t="s">
        <v>16</v>
      </c>
      <c r="G264">
        <v>1.37E-2</v>
      </c>
      <c r="H264">
        <v>0.9032</v>
      </c>
      <c r="I264">
        <v>0.89929999999999999</v>
      </c>
      <c r="J264">
        <v>0.8901</v>
      </c>
      <c r="K264">
        <v>0.88370000000000004</v>
      </c>
      <c r="L264">
        <v>0.87880000000000003</v>
      </c>
      <c r="M264">
        <v>7</v>
      </c>
      <c r="N264">
        <v>0</v>
      </c>
      <c r="Q264">
        <f t="shared" si="38"/>
        <v>0</v>
      </c>
      <c r="R264">
        <f t="shared" si="39"/>
        <v>0</v>
      </c>
      <c r="S264">
        <f t="shared" si="40"/>
        <v>0</v>
      </c>
      <c r="T264">
        <f t="shared" si="36"/>
        <v>0</v>
      </c>
      <c r="U264">
        <f t="shared" si="37"/>
        <v>0</v>
      </c>
      <c r="V264">
        <f t="shared" si="35"/>
        <v>0</v>
      </c>
      <c r="W264">
        <f t="shared" si="41"/>
        <v>0</v>
      </c>
    </row>
    <row r="265" spans="1:23" x14ac:dyDescent="0.25">
      <c r="A265" s="1">
        <v>41900</v>
      </c>
      <c r="B265">
        <v>0.87414999999999998</v>
      </c>
      <c r="C265">
        <v>0.87824999999999998</v>
      </c>
      <c r="D265">
        <v>0.87134999999999996</v>
      </c>
      <c r="E265">
        <v>0.87634999999999996</v>
      </c>
      <c r="F265" t="s">
        <v>16</v>
      </c>
      <c r="G265">
        <v>6.8999999999999999E-3</v>
      </c>
      <c r="H265">
        <v>0.90210000000000001</v>
      </c>
      <c r="I265">
        <v>0.89749999999999996</v>
      </c>
      <c r="J265">
        <v>0.88729999999999998</v>
      </c>
      <c r="K265">
        <v>0.88070000000000004</v>
      </c>
      <c r="L265">
        <v>0.87639999999999996</v>
      </c>
      <c r="M265">
        <v>8</v>
      </c>
      <c r="N265">
        <v>0</v>
      </c>
      <c r="Q265">
        <f t="shared" si="38"/>
        <v>0</v>
      </c>
      <c r="R265">
        <f t="shared" si="39"/>
        <v>0</v>
      </c>
      <c r="S265">
        <f t="shared" si="40"/>
        <v>0</v>
      </c>
      <c r="T265">
        <f t="shared" si="36"/>
        <v>0</v>
      </c>
      <c r="U265">
        <f t="shared" si="37"/>
        <v>0</v>
      </c>
      <c r="V265">
        <f t="shared" si="35"/>
        <v>0</v>
      </c>
      <c r="W265">
        <f t="shared" si="41"/>
        <v>0</v>
      </c>
    </row>
    <row r="266" spans="1:23" x14ac:dyDescent="0.25">
      <c r="A266" s="1">
        <v>41901</v>
      </c>
      <c r="B266">
        <v>0.87705</v>
      </c>
      <c r="C266">
        <v>0.87814999999999999</v>
      </c>
      <c r="D266">
        <v>0.87065000000000003</v>
      </c>
      <c r="E266">
        <v>0.87185000000000001</v>
      </c>
      <c r="F266" t="s">
        <v>16</v>
      </c>
      <c r="G266">
        <v>7.4999999999999997E-3</v>
      </c>
      <c r="H266">
        <v>0.90090000000000003</v>
      </c>
      <c r="I266">
        <v>0.89559999999999995</v>
      </c>
      <c r="J266">
        <v>0.88419999999999999</v>
      </c>
      <c r="K266">
        <v>0.87719999999999998</v>
      </c>
      <c r="L266">
        <v>0.87180000000000002</v>
      </c>
      <c r="M266">
        <v>9</v>
      </c>
      <c r="N266">
        <v>0</v>
      </c>
      <c r="Q266">
        <f t="shared" si="38"/>
        <v>0</v>
      </c>
      <c r="R266">
        <f t="shared" si="39"/>
        <v>0</v>
      </c>
      <c r="S266">
        <f t="shared" si="40"/>
        <v>0</v>
      </c>
      <c r="T266">
        <f t="shared" si="36"/>
        <v>0</v>
      </c>
      <c r="U266">
        <f t="shared" si="37"/>
        <v>0</v>
      </c>
      <c r="V266">
        <f t="shared" ref="V266:V329" si="42">IF(AND(R265=TRUE,R264=TRUE,R263=TRUE,R262=TRUE,R261=TRUE,R260=TRUE),TRUE,IF(OR(R260=0,R261=0,R262=0,R263=0,R264=0,R265=0),0))</f>
        <v>0</v>
      </c>
      <c r="W266">
        <f t="shared" si="41"/>
        <v>0</v>
      </c>
    </row>
    <row r="267" spans="1:23" x14ac:dyDescent="0.25">
      <c r="A267" s="1">
        <v>41904</v>
      </c>
      <c r="B267">
        <v>0.87175000000000002</v>
      </c>
      <c r="C267">
        <v>0.87375000000000003</v>
      </c>
      <c r="D267">
        <v>0.86404999999999998</v>
      </c>
      <c r="E267">
        <v>0.86595</v>
      </c>
      <c r="F267" t="s">
        <v>16</v>
      </c>
      <c r="G267">
        <v>9.7000000000000003E-3</v>
      </c>
      <c r="H267">
        <v>0.89959999999999996</v>
      </c>
      <c r="I267">
        <v>0.89329999999999998</v>
      </c>
      <c r="J267">
        <v>0.88060000000000005</v>
      </c>
      <c r="K267">
        <v>0.87270000000000003</v>
      </c>
      <c r="L267">
        <v>0.86599999999999999</v>
      </c>
      <c r="M267">
        <v>10</v>
      </c>
      <c r="N267">
        <v>0</v>
      </c>
      <c r="Q267">
        <f t="shared" si="38"/>
        <v>0</v>
      </c>
      <c r="R267">
        <f t="shared" si="39"/>
        <v>0</v>
      </c>
      <c r="S267">
        <f t="shared" si="40"/>
        <v>0</v>
      </c>
      <c r="T267">
        <f t="shared" si="36"/>
        <v>0</v>
      </c>
      <c r="U267">
        <f t="shared" si="37"/>
        <v>0</v>
      </c>
      <c r="V267">
        <f t="shared" si="42"/>
        <v>0</v>
      </c>
      <c r="W267">
        <f t="shared" si="41"/>
        <v>0</v>
      </c>
    </row>
    <row r="268" spans="1:23" x14ac:dyDescent="0.25">
      <c r="A268" s="1">
        <v>41905</v>
      </c>
      <c r="B268">
        <v>0.86575000000000002</v>
      </c>
      <c r="C268">
        <v>0.87134999999999996</v>
      </c>
      <c r="D268">
        <v>0.86175000000000002</v>
      </c>
      <c r="E268">
        <v>0.86285000000000001</v>
      </c>
      <c r="F268" t="s">
        <v>16</v>
      </c>
      <c r="G268">
        <v>9.5999999999999992E-3</v>
      </c>
      <c r="H268">
        <v>0.89810000000000001</v>
      </c>
      <c r="I268">
        <v>0.89090000000000003</v>
      </c>
      <c r="J268">
        <v>0.877</v>
      </c>
      <c r="K268">
        <v>0.86880000000000002</v>
      </c>
      <c r="L268">
        <v>0.86280000000000001</v>
      </c>
      <c r="M268">
        <v>11</v>
      </c>
      <c r="N268">
        <v>0</v>
      </c>
      <c r="Q268">
        <f t="shared" si="38"/>
        <v>0</v>
      </c>
      <c r="R268">
        <f t="shared" si="39"/>
        <v>0</v>
      </c>
      <c r="S268">
        <f t="shared" si="40"/>
        <v>0</v>
      </c>
      <c r="T268">
        <f t="shared" si="36"/>
        <v>0</v>
      </c>
      <c r="U268">
        <f t="shared" si="37"/>
        <v>0</v>
      </c>
      <c r="V268">
        <f t="shared" si="42"/>
        <v>0</v>
      </c>
      <c r="W268">
        <f t="shared" si="41"/>
        <v>0</v>
      </c>
    </row>
    <row r="269" spans="1:23" x14ac:dyDescent="0.25">
      <c r="A269" s="1">
        <v>41906</v>
      </c>
      <c r="B269">
        <v>0.86314999999999997</v>
      </c>
      <c r="C269">
        <v>0.86845000000000006</v>
      </c>
      <c r="D269">
        <v>0.86265000000000003</v>
      </c>
      <c r="E269">
        <v>0.86645000000000005</v>
      </c>
      <c r="F269" t="s">
        <v>16</v>
      </c>
      <c r="G269">
        <v>5.7999999999999996E-3</v>
      </c>
      <c r="H269">
        <v>0.89690000000000003</v>
      </c>
      <c r="I269">
        <v>0.8891</v>
      </c>
      <c r="J269">
        <v>0.87490000000000001</v>
      </c>
      <c r="K269">
        <v>0.86780000000000002</v>
      </c>
      <c r="L269">
        <v>0.86280000000000001</v>
      </c>
      <c r="M269">
        <v>12</v>
      </c>
      <c r="N269">
        <v>0</v>
      </c>
      <c r="Q269">
        <f t="shared" si="38"/>
        <v>0</v>
      </c>
      <c r="R269">
        <f t="shared" si="39"/>
        <v>0</v>
      </c>
      <c r="S269">
        <f t="shared" si="40"/>
        <v>0</v>
      </c>
      <c r="T269">
        <f t="shared" si="36"/>
        <v>0</v>
      </c>
      <c r="U269">
        <f t="shared" si="37"/>
        <v>0</v>
      </c>
      <c r="V269">
        <f t="shared" si="42"/>
        <v>0</v>
      </c>
      <c r="W269">
        <f t="shared" si="41"/>
        <v>0</v>
      </c>
    </row>
    <row r="270" spans="1:23" x14ac:dyDescent="0.25">
      <c r="A270" s="1">
        <v>41907</v>
      </c>
      <c r="B270">
        <v>0.86685000000000001</v>
      </c>
      <c r="C270">
        <v>0.86704999999999999</v>
      </c>
      <c r="D270">
        <v>0.85645000000000004</v>
      </c>
      <c r="E270">
        <v>0.85755000000000003</v>
      </c>
      <c r="F270" t="s">
        <v>16</v>
      </c>
      <c r="G270">
        <v>1.06E-2</v>
      </c>
      <c r="H270">
        <v>0.89529999999999998</v>
      </c>
      <c r="I270">
        <v>0.88660000000000005</v>
      </c>
      <c r="J270">
        <v>0.87139999999999995</v>
      </c>
      <c r="K270">
        <v>0.86370000000000002</v>
      </c>
      <c r="L270">
        <v>0.85760000000000003</v>
      </c>
      <c r="M270">
        <v>13</v>
      </c>
      <c r="N270">
        <v>0</v>
      </c>
      <c r="Q270">
        <f t="shared" si="38"/>
        <v>0</v>
      </c>
      <c r="R270">
        <f t="shared" si="39"/>
        <v>0</v>
      </c>
      <c r="S270">
        <f t="shared" si="40"/>
        <v>0</v>
      </c>
      <c r="T270">
        <f t="shared" si="36"/>
        <v>0</v>
      </c>
      <c r="U270">
        <f t="shared" si="37"/>
        <v>0</v>
      </c>
      <c r="V270">
        <f t="shared" si="42"/>
        <v>0</v>
      </c>
      <c r="W270">
        <f t="shared" si="41"/>
        <v>0</v>
      </c>
    </row>
    <row r="271" spans="1:23" x14ac:dyDescent="0.25">
      <c r="A271" s="1">
        <v>41908</v>
      </c>
      <c r="B271">
        <v>0.85804999999999998</v>
      </c>
      <c r="C271">
        <v>0.86045000000000005</v>
      </c>
      <c r="D271">
        <v>0.85385</v>
      </c>
      <c r="E271">
        <v>0.85504999999999998</v>
      </c>
      <c r="F271" t="s">
        <v>16</v>
      </c>
      <c r="G271">
        <v>6.6E-3</v>
      </c>
      <c r="H271">
        <v>0.89380000000000004</v>
      </c>
      <c r="I271">
        <v>0.88419999999999999</v>
      </c>
      <c r="J271">
        <v>0.86819999999999997</v>
      </c>
      <c r="K271">
        <v>0.86029999999999995</v>
      </c>
      <c r="L271">
        <v>0.85499999999999998</v>
      </c>
      <c r="M271">
        <v>14</v>
      </c>
      <c r="N271">
        <v>0</v>
      </c>
      <c r="Q271">
        <f t="shared" si="38"/>
        <v>0</v>
      </c>
      <c r="R271">
        <f t="shared" si="39"/>
        <v>0</v>
      </c>
      <c r="S271">
        <f t="shared" si="40"/>
        <v>0</v>
      </c>
      <c r="T271">
        <f t="shared" si="36"/>
        <v>0</v>
      </c>
      <c r="U271">
        <f t="shared" si="37"/>
        <v>0</v>
      </c>
      <c r="V271">
        <f t="shared" si="42"/>
        <v>0</v>
      </c>
      <c r="W271">
        <f t="shared" si="41"/>
        <v>0</v>
      </c>
    </row>
    <row r="272" spans="1:23" x14ac:dyDescent="0.25">
      <c r="A272" s="1">
        <v>41911</v>
      </c>
      <c r="B272">
        <v>0.85465000000000002</v>
      </c>
      <c r="C272">
        <v>0.85494999999999999</v>
      </c>
      <c r="D272">
        <v>0.84765000000000001</v>
      </c>
      <c r="E272">
        <v>0.85185</v>
      </c>
      <c r="F272" t="s">
        <v>16</v>
      </c>
      <c r="G272">
        <v>7.3000000000000001E-3</v>
      </c>
      <c r="H272">
        <v>0.8921</v>
      </c>
      <c r="I272">
        <v>0.88170000000000004</v>
      </c>
      <c r="J272">
        <v>0.8649</v>
      </c>
      <c r="K272">
        <v>0.8569</v>
      </c>
      <c r="L272">
        <v>0.8518</v>
      </c>
      <c r="M272">
        <v>15</v>
      </c>
      <c r="N272">
        <v>0</v>
      </c>
      <c r="Q272">
        <f t="shared" si="38"/>
        <v>0</v>
      </c>
      <c r="R272">
        <f t="shared" si="39"/>
        <v>0</v>
      </c>
      <c r="S272">
        <f t="shared" si="40"/>
        <v>0</v>
      </c>
      <c r="T272">
        <f t="shared" si="36"/>
        <v>0</v>
      </c>
      <c r="U272">
        <f t="shared" si="37"/>
        <v>0</v>
      </c>
      <c r="V272">
        <f t="shared" si="42"/>
        <v>0</v>
      </c>
      <c r="W272">
        <f t="shared" si="41"/>
        <v>0</v>
      </c>
    </row>
    <row r="273" spans="1:23" x14ac:dyDescent="0.25">
      <c r="A273" s="1">
        <v>41912</v>
      </c>
      <c r="B273">
        <v>0.85085</v>
      </c>
      <c r="C273">
        <v>0.85604999999999998</v>
      </c>
      <c r="D273">
        <v>0.84855000000000003</v>
      </c>
      <c r="E273">
        <v>0.85375000000000001</v>
      </c>
      <c r="F273" t="s">
        <v>16</v>
      </c>
      <c r="G273">
        <v>7.4999999999999997E-3</v>
      </c>
      <c r="H273">
        <v>0.89059999999999995</v>
      </c>
      <c r="I273">
        <v>0.87960000000000005</v>
      </c>
      <c r="J273">
        <v>0.86270000000000002</v>
      </c>
      <c r="K273">
        <v>0.85560000000000003</v>
      </c>
      <c r="L273">
        <v>0.8518</v>
      </c>
      <c r="M273">
        <v>16</v>
      </c>
      <c r="N273">
        <v>0</v>
      </c>
      <c r="Q273">
        <f t="shared" si="38"/>
        <v>0</v>
      </c>
      <c r="R273">
        <f t="shared" si="39"/>
        <v>0</v>
      </c>
      <c r="S273">
        <f t="shared" si="40"/>
        <v>0</v>
      </c>
      <c r="T273">
        <f t="shared" si="36"/>
        <v>0</v>
      </c>
      <c r="U273">
        <f t="shared" si="37"/>
        <v>0</v>
      </c>
      <c r="V273">
        <f t="shared" si="42"/>
        <v>0</v>
      </c>
      <c r="W273">
        <f t="shared" si="41"/>
        <v>0</v>
      </c>
    </row>
    <row r="274" spans="1:23" x14ac:dyDescent="0.25">
      <c r="A274" s="1">
        <v>41913</v>
      </c>
      <c r="B274">
        <v>0.85394999999999999</v>
      </c>
      <c r="C274">
        <v>0.85424999999999995</v>
      </c>
      <c r="D274">
        <v>0.84575</v>
      </c>
      <c r="E274">
        <v>0.85204999999999997</v>
      </c>
      <c r="F274" t="s">
        <v>16</v>
      </c>
      <c r="G274">
        <v>8.5000000000000006E-3</v>
      </c>
      <c r="H274">
        <v>0.8891</v>
      </c>
      <c r="I274">
        <v>0.87749999999999995</v>
      </c>
      <c r="J274">
        <v>0.86050000000000004</v>
      </c>
      <c r="K274">
        <v>0.85419999999999996</v>
      </c>
      <c r="L274">
        <v>0.8518</v>
      </c>
      <c r="M274">
        <v>17</v>
      </c>
      <c r="N274">
        <v>0</v>
      </c>
      <c r="Q274">
        <f t="shared" si="38"/>
        <v>0</v>
      </c>
      <c r="R274">
        <f t="shared" si="39"/>
        <v>0</v>
      </c>
      <c r="S274">
        <f t="shared" si="40"/>
        <v>0</v>
      </c>
      <c r="T274">
        <f t="shared" si="36"/>
        <v>0</v>
      </c>
      <c r="U274">
        <f t="shared" si="37"/>
        <v>0</v>
      </c>
      <c r="V274">
        <f t="shared" si="42"/>
        <v>0</v>
      </c>
      <c r="W274">
        <f t="shared" si="41"/>
        <v>0</v>
      </c>
    </row>
    <row r="275" spans="1:23" x14ac:dyDescent="0.25">
      <c r="A275" s="1">
        <v>41914</v>
      </c>
      <c r="B275">
        <v>0.85275000000000001</v>
      </c>
      <c r="C275">
        <v>0.86234999999999995</v>
      </c>
      <c r="D275">
        <v>0.85255000000000003</v>
      </c>
      <c r="E275">
        <v>0.86004999999999998</v>
      </c>
      <c r="F275" t="s">
        <v>16</v>
      </c>
      <c r="G275">
        <v>9.7999999999999997E-3</v>
      </c>
      <c r="H275">
        <v>0.88800000000000001</v>
      </c>
      <c r="I275">
        <v>0.87609999999999999</v>
      </c>
      <c r="J275">
        <v>0.86040000000000005</v>
      </c>
      <c r="K275">
        <v>0.85650000000000004</v>
      </c>
      <c r="L275">
        <v>0.8518</v>
      </c>
      <c r="M275">
        <v>18</v>
      </c>
      <c r="N275">
        <v>0</v>
      </c>
      <c r="Q275">
        <f t="shared" si="38"/>
        <v>0</v>
      </c>
      <c r="R275">
        <f t="shared" si="39"/>
        <v>0</v>
      </c>
      <c r="S275">
        <f t="shared" si="40"/>
        <v>0</v>
      </c>
      <c r="T275">
        <f t="shared" si="36"/>
        <v>0</v>
      </c>
      <c r="U275">
        <f t="shared" si="37"/>
        <v>0</v>
      </c>
      <c r="V275">
        <f t="shared" si="42"/>
        <v>0</v>
      </c>
      <c r="W275">
        <f t="shared" si="41"/>
        <v>0</v>
      </c>
    </row>
    <row r="276" spans="1:23" x14ac:dyDescent="0.25">
      <c r="A276" s="1">
        <v>41915</v>
      </c>
      <c r="B276">
        <v>0.85994999999999999</v>
      </c>
      <c r="C276">
        <v>0.86024999999999996</v>
      </c>
      <c r="D276">
        <v>0.84384999999999999</v>
      </c>
      <c r="E276">
        <v>0.84684999999999999</v>
      </c>
      <c r="F276" t="s">
        <v>16</v>
      </c>
      <c r="G276">
        <v>1.6400000000000001E-2</v>
      </c>
      <c r="H276">
        <v>0.88629999999999998</v>
      </c>
      <c r="I276">
        <v>0.87390000000000001</v>
      </c>
      <c r="J276">
        <v>0.85770000000000002</v>
      </c>
      <c r="K276">
        <v>0.85270000000000001</v>
      </c>
      <c r="L276">
        <v>0.8468</v>
      </c>
      <c r="M276">
        <v>19</v>
      </c>
      <c r="N276">
        <v>0</v>
      </c>
      <c r="Q276">
        <f t="shared" si="38"/>
        <v>0</v>
      </c>
      <c r="R276">
        <f t="shared" si="39"/>
        <v>0</v>
      </c>
      <c r="S276">
        <f t="shared" si="40"/>
        <v>0</v>
      </c>
      <c r="T276">
        <f t="shared" si="36"/>
        <v>0</v>
      </c>
      <c r="U276">
        <f t="shared" si="37"/>
        <v>0</v>
      </c>
      <c r="V276">
        <f t="shared" si="42"/>
        <v>0</v>
      </c>
      <c r="W276">
        <f t="shared" si="41"/>
        <v>0</v>
      </c>
    </row>
    <row r="277" spans="1:23" x14ac:dyDescent="0.25">
      <c r="A277" s="1">
        <v>41918</v>
      </c>
      <c r="B277">
        <v>0.84714999999999996</v>
      </c>
      <c r="C277">
        <v>0.85814999999999997</v>
      </c>
      <c r="D277">
        <v>0.84504999999999997</v>
      </c>
      <c r="E277">
        <v>0.85475000000000001</v>
      </c>
      <c r="F277" t="s">
        <v>16</v>
      </c>
      <c r="G277">
        <v>1.3100000000000001E-2</v>
      </c>
      <c r="H277">
        <v>0.8851</v>
      </c>
      <c r="I277">
        <v>0.87239999999999995</v>
      </c>
      <c r="J277">
        <v>0.85709999999999997</v>
      </c>
      <c r="K277">
        <v>0.85350000000000004</v>
      </c>
      <c r="L277">
        <v>0.8468</v>
      </c>
      <c r="M277">
        <v>20</v>
      </c>
      <c r="N277">
        <v>0</v>
      </c>
      <c r="Q277">
        <f t="shared" si="38"/>
        <v>0</v>
      </c>
      <c r="R277">
        <f t="shared" si="39"/>
        <v>0</v>
      </c>
      <c r="S277">
        <f t="shared" si="40"/>
        <v>0</v>
      </c>
      <c r="T277">
        <f t="shared" si="36"/>
        <v>0</v>
      </c>
      <c r="U277">
        <f t="shared" si="37"/>
        <v>0</v>
      </c>
      <c r="V277">
        <f t="shared" si="42"/>
        <v>0</v>
      </c>
      <c r="W277">
        <f t="shared" si="41"/>
        <v>0</v>
      </c>
    </row>
    <row r="278" spans="1:23" x14ac:dyDescent="0.25">
      <c r="A278" s="1">
        <v>41919</v>
      </c>
      <c r="B278">
        <v>0.85585</v>
      </c>
      <c r="C278">
        <v>0.86304999999999998</v>
      </c>
      <c r="D278">
        <v>0.85224999999999995</v>
      </c>
      <c r="E278">
        <v>0.86065000000000003</v>
      </c>
      <c r="F278" t="s">
        <v>16</v>
      </c>
      <c r="G278">
        <v>1.0800000000000001E-2</v>
      </c>
      <c r="H278">
        <v>0.8841</v>
      </c>
      <c r="I278">
        <v>0.87150000000000005</v>
      </c>
      <c r="J278">
        <v>0.85780000000000001</v>
      </c>
      <c r="K278">
        <v>0.85640000000000005</v>
      </c>
      <c r="L278">
        <v>0.8468</v>
      </c>
      <c r="M278">
        <v>21</v>
      </c>
      <c r="N278">
        <v>0</v>
      </c>
      <c r="P278" s="2" t="s">
        <v>10</v>
      </c>
      <c r="Q278">
        <f t="shared" si="38"/>
        <v>0</v>
      </c>
      <c r="R278" t="b">
        <f t="shared" si="39"/>
        <v>1</v>
      </c>
      <c r="S278">
        <f t="shared" si="40"/>
        <v>0</v>
      </c>
      <c r="T278">
        <f t="shared" si="36"/>
        <v>0</v>
      </c>
      <c r="U278">
        <f t="shared" si="37"/>
        <v>0</v>
      </c>
      <c r="V278">
        <f t="shared" si="42"/>
        <v>0</v>
      </c>
      <c r="W278">
        <f t="shared" si="41"/>
        <v>0</v>
      </c>
    </row>
    <row r="279" spans="1:23" x14ac:dyDescent="0.25">
      <c r="A279" s="1">
        <v>41920</v>
      </c>
      <c r="B279">
        <v>0.86045000000000005</v>
      </c>
      <c r="C279">
        <v>0.86485000000000001</v>
      </c>
      <c r="D279">
        <v>0.85314999999999996</v>
      </c>
      <c r="E279">
        <v>0.86304999999999998</v>
      </c>
      <c r="F279" t="s">
        <v>16</v>
      </c>
      <c r="G279">
        <v>1.17E-2</v>
      </c>
      <c r="H279">
        <v>0.88329999999999997</v>
      </c>
      <c r="I279">
        <v>0.87080000000000002</v>
      </c>
      <c r="J279">
        <v>0.8589</v>
      </c>
      <c r="K279">
        <v>0.85899999999999999</v>
      </c>
      <c r="L279">
        <v>0.8468</v>
      </c>
      <c r="M279">
        <v>22</v>
      </c>
      <c r="N279">
        <v>0</v>
      </c>
      <c r="Q279" t="b">
        <f t="shared" si="38"/>
        <v>1</v>
      </c>
      <c r="R279" t="b">
        <f t="shared" si="39"/>
        <v>1</v>
      </c>
      <c r="S279" t="b">
        <f t="shared" si="40"/>
        <v>1</v>
      </c>
      <c r="T279">
        <f t="shared" si="36"/>
        <v>0</v>
      </c>
      <c r="U279">
        <f t="shared" si="37"/>
        <v>0</v>
      </c>
      <c r="V279">
        <f t="shared" si="42"/>
        <v>0</v>
      </c>
      <c r="W279">
        <f t="shared" si="41"/>
        <v>0</v>
      </c>
    </row>
    <row r="280" spans="1:23" x14ac:dyDescent="0.25">
      <c r="A280" s="1">
        <v>41921</v>
      </c>
      <c r="B280">
        <v>0.86304999999999998</v>
      </c>
      <c r="C280">
        <v>0.86985000000000001</v>
      </c>
      <c r="D280">
        <v>0.85634999999999994</v>
      </c>
      <c r="E280">
        <v>0.85724999999999996</v>
      </c>
      <c r="F280" t="s">
        <v>16</v>
      </c>
      <c r="G280">
        <v>1.35E-2</v>
      </c>
      <c r="H280">
        <v>0.88229999999999997</v>
      </c>
      <c r="I280">
        <v>0.86980000000000002</v>
      </c>
      <c r="J280">
        <v>0.85860000000000003</v>
      </c>
      <c r="K280">
        <v>0.85829999999999995</v>
      </c>
      <c r="L280">
        <v>0.8468</v>
      </c>
      <c r="M280">
        <v>23</v>
      </c>
      <c r="N280">
        <v>0</v>
      </c>
      <c r="Q280">
        <f t="shared" si="38"/>
        <v>0</v>
      </c>
      <c r="R280">
        <f t="shared" si="39"/>
        <v>0</v>
      </c>
      <c r="S280" t="b">
        <f t="shared" si="40"/>
        <v>1</v>
      </c>
      <c r="T280">
        <f t="shared" si="36"/>
        <v>0</v>
      </c>
      <c r="U280">
        <f t="shared" si="37"/>
        <v>0</v>
      </c>
      <c r="V280">
        <f t="shared" si="42"/>
        <v>0</v>
      </c>
      <c r="W280">
        <f t="shared" si="41"/>
        <v>0</v>
      </c>
    </row>
    <row r="281" spans="1:23" x14ac:dyDescent="0.25">
      <c r="A281" s="1">
        <v>41922</v>
      </c>
      <c r="B281">
        <v>0.85734999999999995</v>
      </c>
      <c r="C281">
        <v>0.85855000000000004</v>
      </c>
      <c r="D281">
        <v>0.84814999999999996</v>
      </c>
      <c r="E281">
        <v>0.85085</v>
      </c>
      <c r="F281" t="s">
        <v>16</v>
      </c>
      <c r="G281">
        <v>1.04E-2</v>
      </c>
      <c r="H281">
        <v>0.88109999999999999</v>
      </c>
      <c r="I281">
        <v>0.86829999999999996</v>
      </c>
      <c r="J281">
        <v>0.85699999999999998</v>
      </c>
      <c r="K281">
        <v>0.85529999999999995</v>
      </c>
      <c r="L281">
        <v>0.8468</v>
      </c>
      <c r="M281">
        <v>24</v>
      </c>
      <c r="N281">
        <v>0</v>
      </c>
      <c r="Q281">
        <f t="shared" si="38"/>
        <v>0</v>
      </c>
      <c r="R281">
        <f t="shared" si="39"/>
        <v>0</v>
      </c>
      <c r="S281">
        <f t="shared" si="40"/>
        <v>0</v>
      </c>
      <c r="T281">
        <f t="shared" si="36"/>
        <v>0</v>
      </c>
      <c r="U281">
        <f t="shared" si="37"/>
        <v>0</v>
      </c>
      <c r="V281">
        <f t="shared" si="42"/>
        <v>0</v>
      </c>
      <c r="W281">
        <f t="shared" si="41"/>
        <v>0</v>
      </c>
    </row>
    <row r="282" spans="1:23" x14ac:dyDescent="0.25">
      <c r="A282" s="1">
        <v>41925</v>
      </c>
      <c r="B282">
        <v>0.84835000000000005</v>
      </c>
      <c r="C282">
        <v>0.85885</v>
      </c>
      <c r="D282">
        <v>0.84535000000000005</v>
      </c>
      <c r="E282">
        <v>0.85575000000000001</v>
      </c>
      <c r="F282" t="s">
        <v>16</v>
      </c>
      <c r="G282">
        <v>1.35E-2</v>
      </c>
      <c r="H282">
        <v>0.88009999999999999</v>
      </c>
      <c r="I282">
        <v>0.86739999999999995</v>
      </c>
      <c r="J282">
        <v>0.85680000000000001</v>
      </c>
      <c r="K282">
        <v>0.85550000000000004</v>
      </c>
      <c r="L282">
        <v>0.8508</v>
      </c>
      <c r="M282">
        <v>25</v>
      </c>
      <c r="N282">
        <v>0</v>
      </c>
      <c r="Q282">
        <f t="shared" si="38"/>
        <v>0</v>
      </c>
      <c r="R282">
        <f t="shared" si="39"/>
        <v>0</v>
      </c>
      <c r="S282">
        <f t="shared" si="40"/>
        <v>0</v>
      </c>
      <c r="T282">
        <f t="shared" si="36"/>
        <v>0</v>
      </c>
      <c r="U282">
        <f t="shared" si="37"/>
        <v>0</v>
      </c>
      <c r="V282">
        <f t="shared" si="42"/>
        <v>0</v>
      </c>
      <c r="W282">
        <f t="shared" si="41"/>
        <v>0</v>
      </c>
    </row>
    <row r="283" spans="1:23" x14ac:dyDescent="0.25">
      <c r="A283" s="1">
        <v>41926</v>
      </c>
      <c r="B283">
        <v>0.85634999999999994</v>
      </c>
      <c r="C283">
        <v>0.86145000000000005</v>
      </c>
      <c r="D283">
        <v>0.84965000000000002</v>
      </c>
      <c r="E283">
        <v>0.85114999999999996</v>
      </c>
      <c r="F283" t="s">
        <v>16</v>
      </c>
      <c r="G283">
        <v>1.18E-2</v>
      </c>
      <c r="H283">
        <v>0.87890000000000001</v>
      </c>
      <c r="I283">
        <v>0.86609999999999998</v>
      </c>
      <c r="J283">
        <v>0.85560000000000003</v>
      </c>
      <c r="K283">
        <v>0.8538</v>
      </c>
      <c r="L283">
        <v>0.8508</v>
      </c>
      <c r="M283">
        <v>26</v>
      </c>
      <c r="N283">
        <v>0</v>
      </c>
      <c r="Q283">
        <f t="shared" si="38"/>
        <v>0</v>
      </c>
      <c r="R283">
        <f t="shared" si="39"/>
        <v>0</v>
      </c>
      <c r="S283">
        <f t="shared" si="40"/>
        <v>0</v>
      </c>
      <c r="T283">
        <f t="shared" si="36"/>
        <v>0</v>
      </c>
      <c r="U283">
        <f t="shared" si="37"/>
        <v>0</v>
      </c>
      <c r="V283">
        <f t="shared" si="42"/>
        <v>0</v>
      </c>
      <c r="W283">
        <f t="shared" si="41"/>
        <v>0</v>
      </c>
    </row>
    <row r="284" spans="1:23" x14ac:dyDescent="0.25">
      <c r="A284" s="1">
        <v>41927</v>
      </c>
      <c r="B284">
        <v>0.85214999999999996</v>
      </c>
      <c r="C284">
        <v>0.86624999999999996</v>
      </c>
      <c r="D284">
        <v>0.84784999999999999</v>
      </c>
      <c r="E284">
        <v>0.85734999999999995</v>
      </c>
      <c r="F284" t="s">
        <v>16</v>
      </c>
      <c r="G284">
        <v>1.84E-2</v>
      </c>
      <c r="H284">
        <v>0.87809999999999999</v>
      </c>
      <c r="I284">
        <v>0.86539999999999995</v>
      </c>
      <c r="J284">
        <v>0.85599999999999998</v>
      </c>
      <c r="K284">
        <v>0.85519999999999996</v>
      </c>
      <c r="L284">
        <v>0.8508</v>
      </c>
      <c r="M284">
        <v>27</v>
      </c>
      <c r="N284">
        <v>0</v>
      </c>
      <c r="Q284">
        <f t="shared" si="38"/>
        <v>0</v>
      </c>
      <c r="R284" t="b">
        <f t="shared" si="39"/>
        <v>1</v>
      </c>
      <c r="S284">
        <f t="shared" si="40"/>
        <v>0</v>
      </c>
      <c r="T284">
        <f t="shared" si="36"/>
        <v>0</v>
      </c>
      <c r="U284">
        <f t="shared" si="37"/>
        <v>0</v>
      </c>
      <c r="V284">
        <f t="shared" si="42"/>
        <v>0</v>
      </c>
      <c r="W284">
        <f t="shared" si="41"/>
        <v>0</v>
      </c>
    </row>
    <row r="285" spans="1:23" x14ac:dyDescent="0.25">
      <c r="A285" s="1">
        <v>41928</v>
      </c>
      <c r="B285">
        <v>0.86155000000000004</v>
      </c>
      <c r="C285">
        <v>0.86194999999999999</v>
      </c>
      <c r="D285">
        <v>0.84904999999999997</v>
      </c>
      <c r="E285">
        <v>0.85704999999999998</v>
      </c>
      <c r="F285" t="s">
        <v>16</v>
      </c>
      <c r="G285">
        <v>1.29E-2</v>
      </c>
      <c r="H285">
        <v>0.87729999999999997</v>
      </c>
      <c r="I285">
        <v>0.86480000000000001</v>
      </c>
      <c r="J285">
        <v>0.85619999999999996</v>
      </c>
      <c r="K285">
        <v>0.85589999999999999</v>
      </c>
      <c r="L285">
        <v>0.8508</v>
      </c>
      <c r="M285">
        <v>28</v>
      </c>
      <c r="N285">
        <v>0</v>
      </c>
      <c r="Q285">
        <f t="shared" si="38"/>
        <v>0</v>
      </c>
      <c r="R285" t="b">
        <f t="shared" si="39"/>
        <v>1</v>
      </c>
      <c r="S285" t="b">
        <f t="shared" si="40"/>
        <v>1</v>
      </c>
      <c r="T285">
        <f t="shared" si="36"/>
        <v>0</v>
      </c>
      <c r="U285">
        <f t="shared" si="37"/>
        <v>0</v>
      </c>
      <c r="V285">
        <f t="shared" si="42"/>
        <v>0</v>
      </c>
      <c r="W285">
        <f t="shared" si="41"/>
        <v>0</v>
      </c>
    </row>
    <row r="286" spans="1:23" x14ac:dyDescent="0.25">
      <c r="A286" s="1">
        <v>41929</v>
      </c>
      <c r="B286">
        <v>0.85565000000000002</v>
      </c>
      <c r="C286">
        <v>0.86175000000000002</v>
      </c>
      <c r="D286">
        <v>0.85394999999999999</v>
      </c>
      <c r="E286">
        <v>0.85655000000000003</v>
      </c>
      <c r="F286" t="s">
        <v>16</v>
      </c>
      <c r="G286">
        <v>7.7999999999999996E-3</v>
      </c>
      <c r="H286">
        <v>0.87649999999999995</v>
      </c>
      <c r="I286">
        <v>0.86419999999999997</v>
      </c>
      <c r="J286">
        <v>0.85629999999999995</v>
      </c>
      <c r="K286">
        <v>0.85619999999999996</v>
      </c>
      <c r="L286">
        <v>0.8508</v>
      </c>
      <c r="M286">
        <v>29</v>
      </c>
      <c r="N286">
        <v>0</v>
      </c>
      <c r="Q286">
        <f t="shared" si="38"/>
        <v>0</v>
      </c>
      <c r="R286" t="b">
        <f t="shared" si="39"/>
        <v>1</v>
      </c>
      <c r="S286" t="b">
        <f t="shared" si="40"/>
        <v>1</v>
      </c>
      <c r="T286">
        <f t="shared" si="36"/>
        <v>0</v>
      </c>
      <c r="U286">
        <f t="shared" si="37"/>
        <v>0</v>
      </c>
      <c r="V286">
        <f t="shared" si="42"/>
        <v>0</v>
      </c>
      <c r="W286">
        <f t="shared" si="41"/>
        <v>0</v>
      </c>
    </row>
    <row r="287" spans="1:23" x14ac:dyDescent="0.25">
      <c r="A287" s="1">
        <v>41932</v>
      </c>
      <c r="B287">
        <v>0.85704999999999998</v>
      </c>
      <c r="C287">
        <v>0.86075000000000002</v>
      </c>
      <c r="D287">
        <v>0.85535000000000005</v>
      </c>
      <c r="E287">
        <v>0.85965000000000003</v>
      </c>
      <c r="F287" t="s">
        <v>16</v>
      </c>
      <c r="G287">
        <v>5.4000000000000003E-3</v>
      </c>
      <c r="H287">
        <v>0.87580000000000002</v>
      </c>
      <c r="I287">
        <v>0.86380000000000001</v>
      </c>
      <c r="J287">
        <v>0.8569</v>
      </c>
      <c r="K287">
        <v>0.85760000000000003</v>
      </c>
      <c r="L287">
        <v>0.85119999999999996</v>
      </c>
      <c r="M287">
        <v>30</v>
      </c>
      <c r="N287">
        <v>0</v>
      </c>
      <c r="Q287" t="b">
        <f t="shared" si="38"/>
        <v>1</v>
      </c>
      <c r="R287" t="b">
        <f t="shared" si="39"/>
        <v>1</v>
      </c>
      <c r="S287" t="b">
        <f t="shared" si="40"/>
        <v>1</v>
      </c>
      <c r="T287">
        <f t="shared" si="36"/>
        <v>0</v>
      </c>
      <c r="U287">
        <f t="shared" si="37"/>
        <v>0</v>
      </c>
      <c r="V287">
        <f t="shared" si="42"/>
        <v>0</v>
      </c>
      <c r="W287" t="b">
        <f t="shared" si="41"/>
        <v>1</v>
      </c>
    </row>
    <row r="288" spans="1:23" x14ac:dyDescent="0.25">
      <c r="A288" s="1">
        <v>41933</v>
      </c>
      <c r="B288">
        <v>0.85875000000000001</v>
      </c>
      <c r="C288">
        <v>0.86385000000000001</v>
      </c>
      <c r="D288">
        <v>0.85645000000000004</v>
      </c>
      <c r="E288">
        <v>0.85865000000000002</v>
      </c>
      <c r="F288" t="s">
        <v>16</v>
      </c>
      <c r="G288">
        <v>7.4000000000000003E-3</v>
      </c>
      <c r="H288">
        <v>0.87509999999999999</v>
      </c>
      <c r="I288">
        <v>0.86339999999999995</v>
      </c>
      <c r="J288">
        <v>0.85729999999999995</v>
      </c>
      <c r="K288">
        <v>0.85799999999999998</v>
      </c>
      <c r="L288">
        <v>0.85119999999999996</v>
      </c>
      <c r="M288">
        <v>31</v>
      </c>
      <c r="N288">
        <v>0</v>
      </c>
      <c r="Q288" t="b">
        <f t="shared" si="38"/>
        <v>1</v>
      </c>
      <c r="R288" t="b">
        <f t="shared" si="39"/>
        <v>1</v>
      </c>
      <c r="S288" t="b">
        <f t="shared" si="40"/>
        <v>1</v>
      </c>
      <c r="T288">
        <f t="shared" si="36"/>
        <v>0</v>
      </c>
      <c r="U288">
        <f t="shared" si="37"/>
        <v>0</v>
      </c>
      <c r="V288">
        <f t="shared" si="42"/>
        <v>0</v>
      </c>
      <c r="W288" t="b">
        <f t="shared" si="41"/>
        <v>1</v>
      </c>
    </row>
    <row r="289" spans="1:23" x14ac:dyDescent="0.25">
      <c r="A289" s="1">
        <v>41934</v>
      </c>
      <c r="B289">
        <v>0.85845000000000005</v>
      </c>
      <c r="C289">
        <v>0.86224999999999996</v>
      </c>
      <c r="D289">
        <v>0.85494999999999999</v>
      </c>
      <c r="E289">
        <v>0.85875000000000001</v>
      </c>
      <c r="F289" t="s">
        <v>16</v>
      </c>
      <c r="G289">
        <v>7.3000000000000001E-3</v>
      </c>
      <c r="H289">
        <v>0.87450000000000006</v>
      </c>
      <c r="I289">
        <v>0.86309999999999998</v>
      </c>
      <c r="J289">
        <v>0.85760000000000003</v>
      </c>
      <c r="K289">
        <v>0.85829999999999995</v>
      </c>
      <c r="L289">
        <v>0.85660000000000003</v>
      </c>
      <c r="M289">
        <v>32</v>
      </c>
      <c r="N289">
        <v>0</v>
      </c>
      <c r="Q289" t="b">
        <f t="shared" si="38"/>
        <v>1</v>
      </c>
      <c r="R289" t="b">
        <f t="shared" si="39"/>
        <v>1</v>
      </c>
      <c r="S289" t="b">
        <f t="shared" si="40"/>
        <v>1</v>
      </c>
      <c r="T289">
        <f t="shared" si="36"/>
        <v>0</v>
      </c>
      <c r="U289">
        <f t="shared" si="37"/>
        <v>0</v>
      </c>
      <c r="V289">
        <f t="shared" si="42"/>
        <v>0</v>
      </c>
      <c r="W289" t="b">
        <f t="shared" si="41"/>
        <v>1</v>
      </c>
    </row>
    <row r="290" spans="1:23" x14ac:dyDescent="0.25">
      <c r="A290" s="1">
        <v>41935</v>
      </c>
      <c r="B290">
        <v>0.85734999999999995</v>
      </c>
      <c r="C290">
        <v>0.86155000000000004</v>
      </c>
      <c r="D290">
        <v>0.85575000000000001</v>
      </c>
      <c r="E290">
        <v>0.85655000000000003</v>
      </c>
      <c r="F290" t="s">
        <v>16</v>
      </c>
      <c r="G290">
        <v>5.7999999999999996E-3</v>
      </c>
      <c r="H290">
        <v>0.87380000000000002</v>
      </c>
      <c r="I290">
        <v>0.86260000000000003</v>
      </c>
      <c r="J290">
        <v>0.85740000000000005</v>
      </c>
      <c r="K290">
        <v>0.85760000000000003</v>
      </c>
      <c r="L290">
        <v>0.85660000000000003</v>
      </c>
      <c r="M290">
        <v>33</v>
      </c>
      <c r="N290">
        <v>0</v>
      </c>
      <c r="P290" s="2" t="s">
        <v>25</v>
      </c>
      <c r="Q290" t="b">
        <f t="shared" si="38"/>
        <v>1</v>
      </c>
      <c r="R290">
        <f t="shared" si="39"/>
        <v>0</v>
      </c>
      <c r="S290" t="b">
        <f t="shared" si="40"/>
        <v>1</v>
      </c>
      <c r="T290">
        <f t="shared" si="36"/>
        <v>0</v>
      </c>
      <c r="U290">
        <f t="shared" si="37"/>
        <v>0</v>
      </c>
      <c r="V290" t="b">
        <f t="shared" si="42"/>
        <v>1</v>
      </c>
      <c r="W290" t="b">
        <f t="shared" si="41"/>
        <v>1</v>
      </c>
    </row>
    <row r="291" spans="1:23" x14ac:dyDescent="0.25">
      <c r="A291" s="1">
        <v>41936</v>
      </c>
      <c r="B291">
        <v>0.85685</v>
      </c>
      <c r="C291">
        <v>0.86334999999999995</v>
      </c>
      <c r="D291">
        <v>0.85285</v>
      </c>
      <c r="E291">
        <v>0.86055000000000004</v>
      </c>
      <c r="F291" t="s">
        <v>16</v>
      </c>
      <c r="G291">
        <v>1.0500000000000001E-2</v>
      </c>
      <c r="H291">
        <v>0.87329999999999997</v>
      </c>
      <c r="I291">
        <v>0.86240000000000006</v>
      </c>
      <c r="J291">
        <v>0.85799999999999998</v>
      </c>
      <c r="K291">
        <v>0.85880000000000001</v>
      </c>
      <c r="L291">
        <v>0.85660000000000003</v>
      </c>
      <c r="M291">
        <v>34</v>
      </c>
      <c r="N291">
        <v>0</v>
      </c>
      <c r="Q291" t="b">
        <f t="shared" si="38"/>
        <v>1</v>
      </c>
      <c r="R291" t="b">
        <f t="shared" si="39"/>
        <v>1</v>
      </c>
      <c r="S291">
        <f t="shared" si="40"/>
        <v>0</v>
      </c>
      <c r="T291">
        <f t="shared" si="36"/>
        <v>0</v>
      </c>
      <c r="U291">
        <f t="shared" si="37"/>
        <v>0</v>
      </c>
      <c r="V291">
        <f t="shared" si="42"/>
        <v>0</v>
      </c>
      <c r="W291" t="b">
        <f t="shared" si="41"/>
        <v>1</v>
      </c>
    </row>
    <row r="292" spans="1:23" x14ac:dyDescent="0.25">
      <c r="A292" s="1">
        <v>41939</v>
      </c>
      <c r="B292">
        <v>0.86124999999999996</v>
      </c>
      <c r="C292">
        <v>0.86355000000000004</v>
      </c>
      <c r="D292">
        <v>0.85985</v>
      </c>
      <c r="E292">
        <v>0.86175000000000002</v>
      </c>
      <c r="F292" t="s">
        <v>16</v>
      </c>
      <c r="G292">
        <v>3.7000000000000002E-3</v>
      </c>
      <c r="H292">
        <v>0.87280000000000002</v>
      </c>
      <c r="I292">
        <v>0.86240000000000006</v>
      </c>
      <c r="J292">
        <v>0.85880000000000001</v>
      </c>
      <c r="K292">
        <v>0.86</v>
      </c>
      <c r="L292">
        <v>0.85660000000000003</v>
      </c>
      <c r="M292">
        <v>35</v>
      </c>
      <c r="N292">
        <v>0</v>
      </c>
      <c r="Q292" t="b">
        <f t="shared" si="38"/>
        <v>1</v>
      </c>
      <c r="R292" t="b">
        <f t="shared" si="39"/>
        <v>1</v>
      </c>
      <c r="S292" t="b">
        <f t="shared" si="40"/>
        <v>1</v>
      </c>
      <c r="T292">
        <f t="shared" si="36"/>
        <v>0</v>
      </c>
      <c r="U292">
        <f t="shared" si="37"/>
        <v>0</v>
      </c>
      <c r="V292">
        <f t="shared" si="42"/>
        <v>0</v>
      </c>
      <c r="W292" t="b">
        <f t="shared" si="41"/>
        <v>1</v>
      </c>
    </row>
    <row r="293" spans="1:23" x14ac:dyDescent="0.25">
      <c r="A293" s="1">
        <v>41940</v>
      </c>
      <c r="B293">
        <v>0.86114999999999997</v>
      </c>
      <c r="C293">
        <v>0.86924999999999997</v>
      </c>
      <c r="D293">
        <v>0.86055000000000004</v>
      </c>
      <c r="E293">
        <v>0.86665000000000003</v>
      </c>
      <c r="F293" t="s">
        <v>16</v>
      </c>
      <c r="G293">
        <v>8.6999999999999994E-3</v>
      </c>
      <c r="H293">
        <v>0.87260000000000004</v>
      </c>
      <c r="I293">
        <v>0.86270000000000002</v>
      </c>
      <c r="J293">
        <v>0.86029999999999995</v>
      </c>
      <c r="K293">
        <v>0.86260000000000003</v>
      </c>
      <c r="L293">
        <v>0.85660000000000003</v>
      </c>
      <c r="M293">
        <v>36</v>
      </c>
      <c r="N293">
        <v>0</v>
      </c>
      <c r="Q293" t="b">
        <f t="shared" si="38"/>
        <v>1</v>
      </c>
      <c r="R293" t="b">
        <f t="shared" si="39"/>
        <v>1</v>
      </c>
      <c r="S293" t="b">
        <f t="shared" si="40"/>
        <v>1</v>
      </c>
      <c r="T293">
        <f t="shared" si="36"/>
        <v>0</v>
      </c>
      <c r="U293">
        <f t="shared" si="37"/>
        <v>0</v>
      </c>
      <c r="V293">
        <f t="shared" si="42"/>
        <v>0</v>
      </c>
      <c r="W293" t="b">
        <f t="shared" si="41"/>
        <v>1</v>
      </c>
    </row>
    <row r="294" spans="1:23" x14ac:dyDescent="0.25">
      <c r="A294" s="1">
        <v>41941</v>
      </c>
      <c r="B294">
        <v>0.86645000000000005</v>
      </c>
      <c r="C294">
        <v>0.87224999999999997</v>
      </c>
      <c r="D294">
        <v>0.85865000000000002</v>
      </c>
      <c r="E294">
        <v>0.86155000000000004</v>
      </c>
      <c r="F294" t="s">
        <v>16</v>
      </c>
      <c r="G294">
        <v>1.3599999999999999E-2</v>
      </c>
      <c r="H294">
        <v>0.87209999999999999</v>
      </c>
      <c r="I294">
        <v>0.86260000000000003</v>
      </c>
      <c r="J294">
        <v>0.86060000000000003</v>
      </c>
      <c r="K294">
        <v>0.86219999999999997</v>
      </c>
      <c r="L294">
        <v>0.85660000000000003</v>
      </c>
      <c r="M294">
        <v>37</v>
      </c>
      <c r="N294">
        <v>0</v>
      </c>
      <c r="Q294" t="b">
        <f t="shared" si="38"/>
        <v>1</v>
      </c>
      <c r="R294" t="b">
        <f t="shared" si="39"/>
        <v>1</v>
      </c>
      <c r="S294" t="b">
        <f t="shared" si="40"/>
        <v>1</v>
      </c>
      <c r="T294">
        <f t="shared" si="36"/>
        <v>0</v>
      </c>
      <c r="U294">
        <f t="shared" si="37"/>
        <v>0</v>
      </c>
      <c r="V294">
        <f t="shared" si="42"/>
        <v>0</v>
      </c>
      <c r="W294" t="b">
        <f t="shared" si="41"/>
        <v>1</v>
      </c>
    </row>
    <row r="295" spans="1:23" x14ac:dyDescent="0.25">
      <c r="A295" s="1">
        <v>41942</v>
      </c>
      <c r="B295">
        <v>0.86055000000000004</v>
      </c>
      <c r="C295">
        <v>0.86534999999999995</v>
      </c>
      <c r="D295">
        <v>0.85685</v>
      </c>
      <c r="E295">
        <v>0.86434999999999995</v>
      </c>
      <c r="F295" t="s">
        <v>16</v>
      </c>
      <c r="G295">
        <v>8.5000000000000006E-3</v>
      </c>
      <c r="H295">
        <v>0.87180000000000002</v>
      </c>
      <c r="I295">
        <v>0.86270000000000002</v>
      </c>
      <c r="J295">
        <v>0.86129999999999995</v>
      </c>
      <c r="K295">
        <v>0.86309999999999998</v>
      </c>
      <c r="L295">
        <v>0.85660000000000003</v>
      </c>
      <c r="M295">
        <v>38</v>
      </c>
      <c r="N295">
        <v>0</v>
      </c>
      <c r="Q295" t="b">
        <f t="shared" si="38"/>
        <v>1</v>
      </c>
      <c r="R295" t="b">
        <f t="shared" si="39"/>
        <v>1</v>
      </c>
      <c r="S295" t="b">
        <f t="shared" si="40"/>
        <v>1</v>
      </c>
      <c r="T295">
        <f t="shared" si="36"/>
        <v>0</v>
      </c>
      <c r="U295">
        <f t="shared" si="37"/>
        <v>0</v>
      </c>
      <c r="V295">
        <f t="shared" si="42"/>
        <v>0</v>
      </c>
      <c r="W295" t="b">
        <f t="shared" si="41"/>
        <v>1</v>
      </c>
    </row>
    <row r="296" spans="1:23" x14ac:dyDescent="0.25">
      <c r="A296" s="1">
        <v>41943</v>
      </c>
      <c r="B296">
        <v>0.86534999999999995</v>
      </c>
      <c r="C296">
        <v>0.86585000000000001</v>
      </c>
      <c r="D296">
        <v>0.85785</v>
      </c>
      <c r="E296">
        <v>0.86094999999999999</v>
      </c>
      <c r="F296" t="s">
        <v>16</v>
      </c>
      <c r="G296">
        <v>8.0000000000000002E-3</v>
      </c>
      <c r="H296">
        <v>0.87139999999999995</v>
      </c>
      <c r="I296">
        <v>0.86260000000000003</v>
      </c>
      <c r="J296">
        <v>0.86129999999999995</v>
      </c>
      <c r="K296">
        <v>0.86219999999999997</v>
      </c>
      <c r="L296">
        <v>0.86060000000000003</v>
      </c>
      <c r="M296">
        <v>39</v>
      </c>
      <c r="N296">
        <v>0</v>
      </c>
      <c r="P296" s="2" t="s">
        <v>25</v>
      </c>
      <c r="Q296" t="b">
        <f t="shared" si="38"/>
        <v>1</v>
      </c>
      <c r="R296">
        <f t="shared" si="39"/>
        <v>0</v>
      </c>
      <c r="S296" t="b">
        <f t="shared" si="40"/>
        <v>1</v>
      </c>
      <c r="T296">
        <f t="shared" si="36"/>
        <v>0</v>
      </c>
      <c r="U296">
        <f t="shared" si="37"/>
        <v>0</v>
      </c>
      <c r="V296">
        <f t="shared" si="42"/>
        <v>0</v>
      </c>
      <c r="W296" t="b">
        <f t="shared" si="41"/>
        <v>1</v>
      </c>
    </row>
    <row r="297" spans="1:23" x14ac:dyDescent="0.25">
      <c r="A297" s="1">
        <v>41946</v>
      </c>
      <c r="B297">
        <v>0.85745000000000005</v>
      </c>
      <c r="C297">
        <v>0.85765000000000002</v>
      </c>
      <c r="D297">
        <v>0.84924999999999995</v>
      </c>
      <c r="E297">
        <v>0.85014999999999996</v>
      </c>
      <c r="F297" t="s">
        <v>16</v>
      </c>
      <c r="G297">
        <v>8.3999999999999995E-3</v>
      </c>
      <c r="H297">
        <v>0.87060000000000004</v>
      </c>
      <c r="I297">
        <v>0.86160000000000003</v>
      </c>
      <c r="J297">
        <v>0.85899999999999999</v>
      </c>
      <c r="K297">
        <v>0.85740000000000005</v>
      </c>
      <c r="L297">
        <v>0.85019999999999996</v>
      </c>
      <c r="M297">
        <v>40</v>
      </c>
      <c r="N297">
        <v>0</v>
      </c>
      <c r="Q297">
        <f t="shared" si="38"/>
        <v>0</v>
      </c>
      <c r="R297">
        <f t="shared" si="39"/>
        <v>0</v>
      </c>
      <c r="S297">
        <f t="shared" si="40"/>
        <v>0</v>
      </c>
      <c r="T297">
        <f t="shared" si="36"/>
        <v>0</v>
      </c>
      <c r="U297">
        <f t="shared" si="37"/>
        <v>0</v>
      </c>
      <c r="V297">
        <f t="shared" si="42"/>
        <v>0</v>
      </c>
      <c r="W297" t="b">
        <f t="shared" si="41"/>
        <v>1</v>
      </c>
    </row>
    <row r="298" spans="1:23" x14ac:dyDescent="0.25">
      <c r="A298" s="1">
        <v>41947</v>
      </c>
      <c r="B298">
        <v>0.85045000000000004</v>
      </c>
      <c r="C298">
        <v>0.85655000000000003</v>
      </c>
      <c r="D298">
        <v>0.84604999999999997</v>
      </c>
      <c r="E298">
        <v>0.85575000000000001</v>
      </c>
      <c r="F298" t="s">
        <v>16</v>
      </c>
      <c r="G298">
        <v>1.0500000000000001E-2</v>
      </c>
      <c r="H298">
        <v>0.87</v>
      </c>
      <c r="I298">
        <v>0.86119999999999997</v>
      </c>
      <c r="J298">
        <v>0.85840000000000005</v>
      </c>
      <c r="K298">
        <v>0.85670000000000002</v>
      </c>
      <c r="L298">
        <v>0.85019999999999996</v>
      </c>
      <c r="M298">
        <v>41</v>
      </c>
      <c r="N298">
        <v>0</v>
      </c>
      <c r="Q298">
        <f t="shared" si="38"/>
        <v>0</v>
      </c>
      <c r="R298">
        <f t="shared" si="39"/>
        <v>0</v>
      </c>
      <c r="S298">
        <f t="shared" si="40"/>
        <v>0</v>
      </c>
      <c r="T298">
        <f t="shared" si="36"/>
        <v>0</v>
      </c>
      <c r="U298">
        <f t="shared" si="37"/>
        <v>0</v>
      </c>
      <c r="V298">
        <f t="shared" si="42"/>
        <v>0</v>
      </c>
      <c r="W298" t="b">
        <f t="shared" si="41"/>
        <v>1</v>
      </c>
    </row>
    <row r="299" spans="1:23" x14ac:dyDescent="0.25">
      <c r="A299" s="1">
        <v>41948</v>
      </c>
      <c r="B299">
        <v>0.85685</v>
      </c>
      <c r="C299">
        <v>0.85775000000000001</v>
      </c>
      <c r="D299">
        <v>0.83804999999999996</v>
      </c>
      <c r="E299">
        <v>0.83965000000000001</v>
      </c>
      <c r="F299" t="s">
        <v>16</v>
      </c>
      <c r="G299">
        <v>1.9699999999999999E-2</v>
      </c>
      <c r="H299">
        <v>0.86880000000000002</v>
      </c>
      <c r="I299">
        <v>0.85950000000000004</v>
      </c>
      <c r="J299">
        <v>0.85460000000000003</v>
      </c>
      <c r="K299">
        <v>0.84989999999999999</v>
      </c>
      <c r="L299">
        <v>0.83960000000000001</v>
      </c>
      <c r="M299">
        <v>42</v>
      </c>
      <c r="N299">
        <v>0</v>
      </c>
      <c r="Q299">
        <f t="shared" si="38"/>
        <v>0</v>
      </c>
      <c r="R299">
        <f t="shared" si="39"/>
        <v>0</v>
      </c>
      <c r="S299">
        <f t="shared" si="40"/>
        <v>0</v>
      </c>
      <c r="T299">
        <f t="shared" si="36"/>
        <v>0</v>
      </c>
      <c r="U299">
        <f t="shared" si="37"/>
        <v>0</v>
      </c>
      <c r="V299">
        <f t="shared" si="42"/>
        <v>0</v>
      </c>
      <c r="W299" t="b">
        <f t="shared" si="41"/>
        <v>1</v>
      </c>
    </row>
    <row r="300" spans="1:23" x14ac:dyDescent="0.25">
      <c r="A300" s="1">
        <v>41949</v>
      </c>
      <c r="B300">
        <v>0.83904999999999996</v>
      </c>
      <c r="C300">
        <v>0.84445000000000003</v>
      </c>
      <c r="D300">
        <v>0.83704999999999996</v>
      </c>
      <c r="E300">
        <v>0.83894999999999997</v>
      </c>
      <c r="F300" t="s">
        <v>16</v>
      </c>
      <c r="G300">
        <v>7.4000000000000003E-3</v>
      </c>
      <c r="H300">
        <v>0.86760000000000004</v>
      </c>
      <c r="I300">
        <v>0.8579</v>
      </c>
      <c r="J300">
        <v>0.85150000000000003</v>
      </c>
      <c r="K300">
        <v>0.84550000000000003</v>
      </c>
      <c r="L300">
        <v>0.83899999999999997</v>
      </c>
      <c r="M300">
        <v>43</v>
      </c>
      <c r="N300">
        <v>0</v>
      </c>
      <c r="Q300">
        <f t="shared" si="38"/>
        <v>0</v>
      </c>
      <c r="R300">
        <f t="shared" si="39"/>
        <v>0</v>
      </c>
      <c r="S300">
        <f t="shared" si="40"/>
        <v>0</v>
      </c>
      <c r="T300">
        <f t="shared" si="36"/>
        <v>0</v>
      </c>
      <c r="U300">
        <f t="shared" si="37"/>
        <v>0</v>
      </c>
      <c r="V300">
        <f t="shared" si="42"/>
        <v>0</v>
      </c>
      <c r="W300" t="b">
        <f t="shared" si="41"/>
        <v>1</v>
      </c>
    </row>
    <row r="301" spans="1:23" x14ac:dyDescent="0.25">
      <c r="A301" s="1">
        <v>41950</v>
      </c>
      <c r="B301">
        <v>0.83784999999999998</v>
      </c>
      <c r="C301">
        <v>0.84784999999999999</v>
      </c>
      <c r="D301">
        <v>0.83604999999999996</v>
      </c>
      <c r="E301">
        <v>0.84555000000000002</v>
      </c>
      <c r="F301" t="s">
        <v>16</v>
      </c>
      <c r="G301">
        <v>1.18E-2</v>
      </c>
      <c r="H301">
        <v>0.86680000000000001</v>
      </c>
      <c r="I301">
        <v>0.85699999999999998</v>
      </c>
      <c r="J301">
        <v>0.85029999999999994</v>
      </c>
      <c r="K301">
        <v>0.84550000000000003</v>
      </c>
      <c r="L301">
        <v>0.83899999999999997</v>
      </c>
      <c r="M301">
        <v>44</v>
      </c>
      <c r="N301">
        <v>0</v>
      </c>
      <c r="Q301">
        <f t="shared" si="38"/>
        <v>0</v>
      </c>
      <c r="R301">
        <f t="shared" si="39"/>
        <v>0</v>
      </c>
      <c r="S301">
        <f t="shared" si="40"/>
        <v>0</v>
      </c>
      <c r="T301">
        <f t="shared" si="36"/>
        <v>0</v>
      </c>
      <c r="U301">
        <f t="shared" si="37"/>
        <v>0</v>
      </c>
      <c r="V301">
        <f t="shared" si="42"/>
        <v>0</v>
      </c>
      <c r="W301" t="b">
        <f t="shared" si="41"/>
        <v>1</v>
      </c>
    </row>
    <row r="302" spans="1:23" x14ac:dyDescent="0.25">
      <c r="A302" s="1">
        <v>41953</v>
      </c>
      <c r="B302">
        <v>0.84635000000000005</v>
      </c>
      <c r="C302">
        <v>0.85014999999999996</v>
      </c>
      <c r="D302">
        <v>0.84275</v>
      </c>
      <c r="E302">
        <v>0.84335000000000004</v>
      </c>
      <c r="F302" t="s">
        <v>16</v>
      </c>
      <c r="G302">
        <v>7.4000000000000003E-3</v>
      </c>
      <c r="H302">
        <v>0.86580000000000001</v>
      </c>
      <c r="I302">
        <v>0.85589999999999999</v>
      </c>
      <c r="J302">
        <v>0.84889999999999999</v>
      </c>
      <c r="K302">
        <v>0.84470000000000001</v>
      </c>
      <c r="L302">
        <v>0.83899999999999997</v>
      </c>
      <c r="M302">
        <v>45</v>
      </c>
      <c r="N302">
        <v>0</v>
      </c>
      <c r="Q302">
        <f t="shared" si="38"/>
        <v>0</v>
      </c>
      <c r="R302">
        <f t="shared" si="39"/>
        <v>0</v>
      </c>
      <c r="S302">
        <f t="shared" si="40"/>
        <v>0</v>
      </c>
      <c r="T302">
        <f t="shared" si="36"/>
        <v>0</v>
      </c>
      <c r="U302">
        <f t="shared" si="37"/>
        <v>0</v>
      </c>
      <c r="V302">
        <f t="shared" si="42"/>
        <v>0</v>
      </c>
      <c r="W302" t="b">
        <f t="shared" si="41"/>
        <v>1</v>
      </c>
    </row>
    <row r="303" spans="1:23" x14ac:dyDescent="0.25">
      <c r="A303" s="1">
        <v>41954</v>
      </c>
      <c r="B303">
        <v>0.84394999999999998</v>
      </c>
      <c r="C303">
        <v>0.85385</v>
      </c>
      <c r="D303">
        <v>0.84104999999999996</v>
      </c>
      <c r="E303">
        <v>0.84914999999999996</v>
      </c>
      <c r="F303" t="s">
        <v>16</v>
      </c>
      <c r="G303">
        <v>1.2800000000000001E-2</v>
      </c>
      <c r="H303">
        <v>0.86519999999999997</v>
      </c>
      <c r="I303">
        <v>0.85540000000000005</v>
      </c>
      <c r="J303">
        <v>0.84899999999999998</v>
      </c>
      <c r="K303">
        <v>0.84650000000000003</v>
      </c>
      <c r="L303">
        <v>0.83899999999999997</v>
      </c>
      <c r="M303">
        <v>46</v>
      </c>
      <c r="N303">
        <v>0</v>
      </c>
      <c r="P303" s="2" t="s">
        <v>10</v>
      </c>
      <c r="Q303">
        <f t="shared" si="38"/>
        <v>0</v>
      </c>
      <c r="R303" t="b">
        <f t="shared" si="39"/>
        <v>1</v>
      </c>
      <c r="S303">
        <f t="shared" si="40"/>
        <v>0</v>
      </c>
      <c r="T303">
        <f t="shared" ref="T303:T366" si="43">IF(E303&gt;H303,TRUE,0)</f>
        <v>0</v>
      </c>
      <c r="U303">
        <f t="shared" ref="U303:U366" si="44">IF(E302&gt;H302,TRUE,0)</f>
        <v>0</v>
      </c>
      <c r="V303">
        <f t="shared" si="42"/>
        <v>0</v>
      </c>
      <c r="W303" t="b">
        <f t="shared" si="41"/>
        <v>1</v>
      </c>
    </row>
    <row r="304" spans="1:23" x14ac:dyDescent="0.25">
      <c r="A304" s="1">
        <v>41955</v>
      </c>
      <c r="B304">
        <v>0.85104999999999997</v>
      </c>
      <c r="C304">
        <v>0.85655000000000003</v>
      </c>
      <c r="D304">
        <v>0.84845000000000004</v>
      </c>
      <c r="E304">
        <v>0.85355000000000003</v>
      </c>
      <c r="F304" t="s">
        <v>16</v>
      </c>
      <c r="G304">
        <v>8.0999999999999996E-3</v>
      </c>
      <c r="H304">
        <v>0.86470000000000002</v>
      </c>
      <c r="I304">
        <v>0.85529999999999995</v>
      </c>
      <c r="J304">
        <v>0.84989999999999999</v>
      </c>
      <c r="K304">
        <v>0.84930000000000005</v>
      </c>
      <c r="L304">
        <v>0.83899999999999997</v>
      </c>
      <c r="M304">
        <v>47</v>
      </c>
      <c r="N304">
        <v>0</v>
      </c>
      <c r="Q304">
        <f t="shared" si="38"/>
        <v>0</v>
      </c>
      <c r="R304" t="b">
        <f t="shared" si="39"/>
        <v>1</v>
      </c>
      <c r="S304" t="b">
        <f t="shared" si="40"/>
        <v>1</v>
      </c>
      <c r="T304">
        <f t="shared" si="43"/>
        <v>0</v>
      </c>
      <c r="U304">
        <f t="shared" si="44"/>
        <v>0</v>
      </c>
      <c r="V304">
        <f t="shared" si="42"/>
        <v>0</v>
      </c>
      <c r="W304" t="b">
        <f t="shared" si="41"/>
        <v>1</v>
      </c>
    </row>
    <row r="305" spans="1:23" x14ac:dyDescent="0.25">
      <c r="A305" s="1">
        <v>41956</v>
      </c>
      <c r="B305">
        <v>0.85335000000000005</v>
      </c>
      <c r="C305">
        <v>0.85865000000000002</v>
      </c>
      <c r="D305">
        <v>0.84935000000000005</v>
      </c>
      <c r="E305">
        <v>0.85455000000000003</v>
      </c>
      <c r="F305" t="s">
        <v>16</v>
      </c>
      <c r="G305">
        <v>9.2999999999999992E-3</v>
      </c>
      <c r="H305">
        <v>0.86429999999999996</v>
      </c>
      <c r="I305">
        <v>0.85519999999999996</v>
      </c>
      <c r="J305">
        <v>0.8508</v>
      </c>
      <c r="K305">
        <v>0.85140000000000005</v>
      </c>
      <c r="L305">
        <v>0.83899999999999997</v>
      </c>
      <c r="M305">
        <v>48</v>
      </c>
      <c r="N305">
        <v>0</v>
      </c>
      <c r="Q305" t="b">
        <f t="shared" si="38"/>
        <v>1</v>
      </c>
      <c r="R305" t="b">
        <f t="shared" si="39"/>
        <v>1</v>
      </c>
      <c r="S305" t="b">
        <f t="shared" si="40"/>
        <v>1</v>
      </c>
      <c r="T305">
        <f t="shared" si="43"/>
        <v>0</v>
      </c>
      <c r="U305">
        <f t="shared" si="44"/>
        <v>0</v>
      </c>
      <c r="V305">
        <f t="shared" si="42"/>
        <v>0</v>
      </c>
      <c r="W305" t="b">
        <f t="shared" si="41"/>
        <v>1</v>
      </c>
    </row>
    <row r="306" spans="1:23" x14ac:dyDescent="0.25">
      <c r="A306" s="1">
        <v>41957</v>
      </c>
      <c r="B306">
        <v>0.85335000000000005</v>
      </c>
      <c r="C306">
        <v>0.85985</v>
      </c>
      <c r="D306">
        <v>0.84714999999999996</v>
      </c>
      <c r="E306">
        <v>0.85794999999999999</v>
      </c>
      <c r="F306" t="s">
        <v>16</v>
      </c>
      <c r="G306">
        <v>1.2699999999999999E-2</v>
      </c>
      <c r="H306">
        <v>0.86409999999999998</v>
      </c>
      <c r="I306">
        <v>0.85540000000000005</v>
      </c>
      <c r="J306">
        <v>0.85219999999999996</v>
      </c>
      <c r="K306">
        <v>0.85399999999999998</v>
      </c>
      <c r="L306">
        <v>0.84340000000000004</v>
      </c>
      <c r="M306">
        <v>49</v>
      </c>
      <c r="N306">
        <v>0</v>
      </c>
      <c r="Q306" t="b">
        <f t="shared" si="38"/>
        <v>1</v>
      </c>
      <c r="R306" t="b">
        <f t="shared" si="39"/>
        <v>1</v>
      </c>
      <c r="S306" t="b">
        <f t="shared" si="40"/>
        <v>1</v>
      </c>
      <c r="T306">
        <f t="shared" si="43"/>
        <v>0</v>
      </c>
      <c r="U306">
        <f t="shared" si="44"/>
        <v>0</v>
      </c>
      <c r="V306">
        <f t="shared" si="42"/>
        <v>0</v>
      </c>
      <c r="W306" t="b">
        <f t="shared" si="41"/>
        <v>1</v>
      </c>
    </row>
    <row r="307" spans="1:23" x14ac:dyDescent="0.25">
      <c r="A307" s="1">
        <v>41960</v>
      </c>
      <c r="B307">
        <v>0.85794999999999999</v>
      </c>
      <c r="C307">
        <v>0.86185</v>
      </c>
      <c r="D307">
        <v>0.85185</v>
      </c>
      <c r="E307">
        <v>0.85324999999999995</v>
      </c>
      <c r="F307" t="s">
        <v>16</v>
      </c>
      <c r="G307">
        <v>0.01</v>
      </c>
      <c r="H307">
        <v>0.86370000000000002</v>
      </c>
      <c r="I307">
        <v>0.85529999999999995</v>
      </c>
      <c r="J307">
        <v>0.85240000000000005</v>
      </c>
      <c r="K307">
        <v>0.85370000000000001</v>
      </c>
      <c r="L307">
        <v>0.84340000000000004</v>
      </c>
      <c r="M307">
        <v>50</v>
      </c>
      <c r="N307">
        <v>0</v>
      </c>
      <c r="Q307" t="b">
        <f t="shared" si="38"/>
        <v>1</v>
      </c>
      <c r="R307" t="b">
        <f t="shared" si="39"/>
        <v>1</v>
      </c>
      <c r="S307" t="b">
        <f t="shared" si="40"/>
        <v>1</v>
      </c>
      <c r="T307">
        <f t="shared" si="43"/>
        <v>0</v>
      </c>
      <c r="U307">
        <f t="shared" si="44"/>
        <v>0</v>
      </c>
      <c r="V307">
        <f t="shared" si="42"/>
        <v>0</v>
      </c>
      <c r="W307" t="b">
        <f t="shared" si="41"/>
        <v>1</v>
      </c>
    </row>
    <row r="308" spans="1:23" x14ac:dyDescent="0.25">
      <c r="A308" s="1">
        <v>41961</v>
      </c>
      <c r="B308">
        <v>0.85255000000000003</v>
      </c>
      <c r="C308">
        <v>0.85704999999999998</v>
      </c>
      <c r="D308">
        <v>0.85055000000000003</v>
      </c>
      <c r="E308">
        <v>0.85524999999999995</v>
      </c>
      <c r="F308" t="s">
        <v>16</v>
      </c>
      <c r="G308">
        <v>6.4999999999999997E-3</v>
      </c>
      <c r="H308">
        <v>0.86329999999999996</v>
      </c>
      <c r="I308">
        <v>0.85529999999999995</v>
      </c>
      <c r="J308">
        <v>0.85299999999999998</v>
      </c>
      <c r="K308">
        <v>0.85429999999999995</v>
      </c>
      <c r="L308">
        <v>0.84919999999999995</v>
      </c>
      <c r="M308">
        <v>51</v>
      </c>
      <c r="N308">
        <v>0</v>
      </c>
      <c r="Q308" t="b">
        <f t="shared" si="38"/>
        <v>1</v>
      </c>
      <c r="R308" t="b">
        <f t="shared" si="39"/>
        <v>1</v>
      </c>
      <c r="S308" t="b">
        <f t="shared" si="40"/>
        <v>1</v>
      </c>
      <c r="T308">
        <f t="shared" si="43"/>
        <v>0</v>
      </c>
      <c r="U308">
        <f t="shared" si="44"/>
        <v>0</v>
      </c>
      <c r="V308">
        <f t="shared" si="42"/>
        <v>0</v>
      </c>
      <c r="W308" t="b">
        <f t="shared" si="41"/>
        <v>1</v>
      </c>
    </row>
    <row r="309" spans="1:23" x14ac:dyDescent="0.25">
      <c r="A309" s="1">
        <v>41962</v>
      </c>
      <c r="B309">
        <v>0.85404999999999998</v>
      </c>
      <c r="C309">
        <v>0.85435000000000005</v>
      </c>
      <c r="D309">
        <v>0.84265000000000001</v>
      </c>
      <c r="E309">
        <v>0.84414999999999996</v>
      </c>
      <c r="F309" t="s">
        <v>16</v>
      </c>
      <c r="G309">
        <v>1.17E-2</v>
      </c>
      <c r="H309">
        <v>0.86260000000000003</v>
      </c>
      <c r="I309">
        <v>0.85440000000000005</v>
      </c>
      <c r="J309">
        <v>0.85119999999999996</v>
      </c>
      <c r="K309">
        <v>0.85029999999999994</v>
      </c>
      <c r="L309">
        <v>0.84419999999999995</v>
      </c>
      <c r="M309">
        <v>52</v>
      </c>
      <c r="N309">
        <v>0</v>
      </c>
      <c r="P309" s="2" t="s">
        <v>23</v>
      </c>
      <c r="Q309">
        <f t="shared" si="38"/>
        <v>0</v>
      </c>
      <c r="R309">
        <f t="shared" si="39"/>
        <v>0</v>
      </c>
      <c r="S309" t="b">
        <f t="shared" si="40"/>
        <v>1</v>
      </c>
      <c r="T309">
        <f t="shared" si="43"/>
        <v>0</v>
      </c>
      <c r="U309">
        <f t="shared" si="44"/>
        <v>0</v>
      </c>
      <c r="V309" t="b">
        <f t="shared" si="42"/>
        <v>1</v>
      </c>
      <c r="W309" t="b">
        <f t="shared" si="41"/>
        <v>1</v>
      </c>
    </row>
    <row r="310" spans="1:23" x14ac:dyDescent="0.25">
      <c r="A310" s="1">
        <v>41963</v>
      </c>
      <c r="B310">
        <v>0.84284999999999999</v>
      </c>
      <c r="C310">
        <v>0.84675</v>
      </c>
      <c r="D310">
        <v>0.83925000000000005</v>
      </c>
      <c r="E310">
        <v>0.84624999999999995</v>
      </c>
      <c r="F310" t="s">
        <v>16</v>
      </c>
      <c r="G310">
        <v>7.4999999999999997E-3</v>
      </c>
      <c r="H310">
        <v>0.8619</v>
      </c>
      <c r="I310">
        <v>0.8538</v>
      </c>
      <c r="J310">
        <v>0.85019999999999996</v>
      </c>
      <c r="K310">
        <v>0.84870000000000001</v>
      </c>
      <c r="L310">
        <v>0.84419999999999995</v>
      </c>
      <c r="M310">
        <v>53</v>
      </c>
      <c r="N310">
        <v>0</v>
      </c>
      <c r="Q310">
        <f t="shared" si="38"/>
        <v>0</v>
      </c>
      <c r="R310">
        <f t="shared" si="39"/>
        <v>0</v>
      </c>
      <c r="S310">
        <f t="shared" si="40"/>
        <v>0</v>
      </c>
      <c r="T310">
        <f t="shared" si="43"/>
        <v>0</v>
      </c>
      <c r="U310">
        <f t="shared" si="44"/>
        <v>0</v>
      </c>
      <c r="V310">
        <f t="shared" si="42"/>
        <v>0</v>
      </c>
      <c r="W310" t="b">
        <f t="shared" si="41"/>
        <v>1</v>
      </c>
    </row>
    <row r="311" spans="1:23" x14ac:dyDescent="0.25">
      <c r="A311" s="1">
        <v>41964</v>
      </c>
      <c r="B311">
        <v>0.84455000000000002</v>
      </c>
      <c r="C311">
        <v>0.85494999999999999</v>
      </c>
      <c r="D311">
        <v>0.84325000000000006</v>
      </c>
      <c r="E311">
        <v>0.84884999999999999</v>
      </c>
      <c r="F311" t="s">
        <v>16</v>
      </c>
      <c r="G311">
        <v>1.17E-2</v>
      </c>
      <c r="H311">
        <v>0.86140000000000005</v>
      </c>
      <c r="I311">
        <v>0.85340000000000005</v>
      </c>
      <c r="J311">
        <v>0.85</v>
      </c>
      <c r="K311">
        <v>0.84870000000000001</v>
      </c>
      <c r="L311">
        <v>0.84419999999999995</v>
      </c>
      <c r="M311">
        <v>54</v>
      </c>
      <c r="N311">
        <v>0</v>
      </c>
      <c r="Q311">
        <f t="shared" si="38"/>
        <v>0</v>
      </c>
      <c r="R311">
        <f t="shared" si="39"/>
        <v>0</v>
      </c>
      <c r="S311">
        <f t="shared" si="40"/>
        <v>0</v>
      </c>
      <c r="T311">
        <f t="shared" si="43"/>
        <v>0</v>
      </c>
      <c r="U311">
        <f t="shared" si="44"/>
        <v>0</v>
      </c>
      <c r="V311">
        <f t="shared" si="42"/>
        <v>0</v>
      </c>
      <c r="W311" t="b">
        <f t="shared" si="41"/>
        <v>1</v>
      </c>
    </row>
    <row r="312" spans="1:23" x14ac:dyDescent="0.25">
      <c r="A312" s="1">
        <v>41967</v>
      </c>
      <c r="B312">
        <v>0.84975000000000001</v>
      </c>
      <c r="C312">
        <v>0.85275000000000001</v>
      </c>
      <c r="D312">
        <v>0.84304999999999997</v>
      </c>
      <c r="E312">
        <v>0.84375</v>
      </c>
      <c r="F312" t="s">
        <v>16</v>
      </c>
      <c r="G312">
        <v>9.7000000000000003E-3</v>
      </c>
      <c r="H312">
        <v>0.86070000000000002</v>
      </c>
      <c r="I312">
        <v>0.85270000000000001</v>
      </c>
      <c r="J312">
        <v>0.84870000000000001</v>
      </c>
      <c r="K312">
        <v>0.84670000000000001</v>
      </c>
      <c r="L312">
        <v>0.84379999999999999</v>
      </c>
      <c r="M312">
        <v>55</v>
      </c>
      <c r="N312">
        <v>0</v>
      </c>
      <c r="Q312">
        <f t="shared" si="38"/>
        <v>0</v>
      </c>
      <c r="R312">
        <f t="shared" si="39"/>
        <v>0</v>
      </c>
      <c r="S312">
        <f t="shared" si="40"/>
        <v>0</v>
      </c>
      <c r="T312">
        <f t="shared" si="43"/>
        <v>0</v>
      </c>
      <c r="U312">
        <f t="shared" si="44"/>
        <v>0</v>
      </c>
      <c r="V312">
        <f t="shared" si="42"/>
        <v>0</v>
      </c>
      <c r="W312" t="b">
        <f t="shared" si="41"/>
        <v>1</v>
      </c>
    </row>
    <row r="313" spans="1:23" x14ac:dyDescent="0.25">
      <c r="A313" s="1">
        <v>41968</v>
      </c>
      <c r="B313">
        <v>0.84414999999999996</v>
      </c>
      <c r="C313">
        <v>0.84465000000000001</v>
      </c>
      <c r="D313">
        <v>0.83425000000000005</v>
      </c>
      <c r="E313">
        <v>0.83494999999999997</v>
      </c>
      <c r="F313" t="s">
        <v>16</v>
      </c>
      <c r="G313">
        <v>1.04E-2</v>
      </c>
      <c r="H313">
        <v>0.85970000000000002</v>
      </c>
      <c r="I313">
        <v>0.85129999999999995</v>
      </c>
      <c r="J313">
        <v>0.84599999999999997</v>
      </c>
      <c r="K313">
        <v>0.84199999999999997</v>
      </c>
      <c r="L313">
        <v>0.83499999999999996</v>
      </c>
      <c r="M313">
        <v>56</v>
      </c>
      <c r="N313">
        <v>0</v>
      </c>
      <c r="Q313">
        <f t="shared" si="38"/>
        <v>0</v>
      </c>
      <c r="R313">
        <f t="shared" si="39"/>
        <v>0</v>
      </c>
      <c r="S313">
        <f t="shared" si="40"/>
        <v>0</v>
      </c>
      <c r="T313">
        <f t="shared" si="43"/>
        <v>0</v>
      </c>
      <c r="U313">
        <f t="shared" si="44"/>
        <v>0</v>
      </c>
      <c r="V313">
        <f t="shared" si="42"/>
        <v>0</v>
      </c>
      <c r="W313" t="b">
        <f t="shared" si="41"/>
        <v>1</v>
      </c>
    </row>
    <row r="314" spans="1:23" x14ac:dyDescent="0.25">
      <c r="A314" s="1">
        <v>41969</v>
      </c>
      <c r="B314">
        <v>0.83625000000000005</v>
      </c>
      <c r="C314">
        <v>0.83945000000000003</v>
      </c>
      <c r="D314">
        <v>0.83094999999999997</v>
      </c>
      <c r="E314">
        <v>0.83825000000000005</v>
      </c>
      <c r="F314" t="s">
        <v>16</v>
      </c>
      <c r="G314">
        <v>8.5000000000000006E-3</v>
      </c>
      <c r="H314">
        <v>0.8589</v>
      </c>
      <c r="I314">
        <v>0.85029999999999994</v>
      </c>
      <c r="J314">
        <v>0.84440000000000004</v>
      </c>
      <c r="K314">
        <v>0.84050000000000002</v>
      </c>
      <c r="L314">
        <v>0.83499999999999996</v>
      </c>
      <c r="M314">
        <v>57</v>
      </c>
      <c r="N314">
        <v>0</v>
      </c>
      <c r="Q314">
        <f t="shared" si="38"/>
        <v>0</v>
      </c>
      <c r="R314">
        <f t="shared" si="39"/>
        <v>0</v>
      </c>
      <c r="S314">
        <f t="shared" si="40"/>
        <v>0</v>
      </c>
      <c r="T314">
        <f t="shared" si="43"/>
        <v>0</v>
      </c>
      <c r="U314">
        <f t="shared" si="44"/>
        <v>0</v>
      </c>
      <c r="V314">
        <f t="shared" si="42"/>
        <v>0</v>
      </c>
      <c r="W314" t="b">
        <f t="shared" si="41"/>
        <v>1</v>
      </c>
    </row>
    <row r="315" spans="1:23" x14ac:dyDescent="0.25">
      <c r="A315" s="1">
        <v>41971</v>
      </c>
      <c r="B315">
        <v>0.83714999999999995</v>
      </c>
      <c r="C315">
        <v>0.84465000000000001</v>
      </c>
      <c r="D315">
        <v>0.83174999999999999</v>
      </c>
      <c r="E315">
        <v>0.83384999999999998</v>
      </c>
      <c r="F315" t="s">
        <v>16</v>
      </c>
      <c r="G315">
        <v>1.29E-2</v>
      </c>
      <c r="H315">
        <v>0.8579</v>
      </c>
      <c r="I315">
        <v>0.84899999999999998</v>
      </c>
      <c r="J315">
        <v>0.84230000000000005</v>
      </c>
      <c r="K315">
        <v>0.83779999999999999</v>
      </c>
      <c r="L315">
        <v>0.83379999999999999</v>
      </c>
      <c r="M315">
        <v>58</v>
      </c>
      <c r="N315">
        <v>0</v>
      </c>
      <c r="Q315">
        <f t="shared" si="38"/>
        <v>0</v>
      </c>
      <c r="R315">
        <f t="shared" si="39"/>
        <v>0</v>
      </c>
      <c r="S315">
        <f t="shared" si="40"/>
        <v>0</v>
      </c>
      <c r="T315">
        <f t="shared" si="43"/>
        <v>0</v>
      </c>
      <c r="U315">
        <f t="shared" si="44"/>
        <v>0</v>
      </c>
      <c r="V315">
        <f t="shared" si="42"/>
        <v>0</v>
      </c>
      <c r="W315" t="b">
        <f t="shared" si="41"/>
        <v>1</v>
      </c>
    </row>
    <row r="316" spans="1:23" x14ac:dyDescent="0.25">
      <c r="A316" s="1">
        <v>41974</v>
      </c>
      <c r="B316">
        <v>0.83125000000000004</v>
      </c>
      <c r="C316">
        <v>0.83645000000000003</v>
      </c>
      <c r="D316">
        <v>0.82494999999999996</v>
      </c>
      <c r="E316">
        <v>0.83435000000000004</v>
      </c>
      <c r="F316" t="s">
        <v>16</v>
      </c>
      <c r="G316">
        <v>1.15E-2</v>
      </c>
      <c r="H316">
        <v>0.85699999999999998</v>
      </c>
      <c r="I316">
        <v>0.84789999999999999</v>
      </c>
      <c r="J316">
        <v>0.8407</v>
      </c>
      <c r="K316">
        <v>0.83640000000000003</v>
      </c>
      <c r="L316">
        <v>0.83379999999999999</v>
      </c>
      <c r="M316">
        <v>59</v>
      </c>
      <c r="N316">
        <v>0</v>
      </c>
      <c r="Q316">
        <f t="shared" si="38"/>
        <v>0</v>
      </c>
      <c r="R316">
        <f t="shared" si="39"/>
        <v>0</v>
      </c>
      <c r="S316">
        <f t="shared" si="40"/>
        <v>0</v>
      </c>
      <c r="T316">
        <f t="shared" si="43"/>
        <v>0</v>
      </c>
      <c r="U316">
        <f t="shared" si="44"/>
        <v>0</v>
      </c>
      <c r="V316">
        <f t="shared" si="42"/>
        <v>0</v>
      </c>
      <c r="W316" t="b">
        <f t="shared" si="41"/>
        <v>1</v>
      </c>
    </row>
    <row r="317" spans="1:23" x14ac:dyDescent="0.25">
      <c r="A317" s="1">
        <v>41975</v>
      </c>
      <c r="B317">
        <v>0.83255000000000001</v>
      </c>
      <c r="C317">
        <v>0.83765000000000001</v>
      </c>
      <c r="D317">
        <v>0.82655000000000001</v>
      </c>
      <c r="E317">
        <v>0.82794999999999996</v>
      </c>
      <c r="F317" t="s">
        <v>16</v>
      </c>
      <c r="G317">
        <v>1.11E-2</v>
      </c>
      <c r="H317">
        <v>0.85580000000000001</v>
      </c>
      <c r="I317">
        <v>0.84640000000000004</v>
      </c>
      <c r="J317">
        <v>0.83819999999999995</v>
      </c>
      <c r="K317">
        <v>0.83299999999999996</v>
      </c>
      <c r="L317">
        <v>0.82799999999999996</v>
      </c>
      <c r="M317">
        <v>60</v>
      </c>
      <c r="N317">
        <v>0</v>
      </c>
      <c r="Q317">
        <f t="shared" si="38"/>
        <v>0</v>
      </c>
      <c r="R317">
        <f t="shared" si="39"/>
        <v>0</v>
      </c>
      <c r="S317">
        <f t="shared" si="40"/>
        <v>0</v>
      </c>
      <c r="T317">
        <f t="shared" si="43"/>
        <v>0</v>
      </c>
      <c r="U317">
        <f t="shared" si="44"/>
        <v>0</v>
      </c>
      <c r="V317">
        <f t="shared" si="42"/>
        <v>0</v>
      </c>
      <c r="W317" t="b">
        <f t="shared" si="41"/>
        <v>1</v>
      </c>
    </row>
    <row r="318" spans="1:23" x14ac:dyDescent="0.25">
      <c r="A318" s="1">
        <v>41976</v>
      </c>
      <c r="B318">
        <v>0.82804999999999995</v>
      </c>
      <c r="C318">
        <v>0.83015000000000005</v>
      </c>
      <c r="D318">
        <v>0.82215000000000005</v>
      </c>
      <c r="E318">
        <v>0.82355</v>
      </c>
      <c r="F318" t="s">
        <v>16</v>
      </c>
      <c r="G318">
        <v>8.0000000000000002E-3</v>
      </c>
      <c r="H318">
        <v>0.85460000000000003</v>
      </c>
      <c r="I318">
        <v>0.84460000000000002</v>
      </c>
      <c r="J318">
        <v>0.83520000000000005</v>
      </c>
      <c r="K318">
        <v>0.82920000000000005</v>
      </c>
      <c r="L318">
        <v>0.8236</v>
      </c>
      <c r="M318">
        <v>61</v>
      </c>
      <c r="N318">
        <v>0</v>
      </c>
      <c r="Q318">
        <f t="shared" si="38"/>
        <v>0</v>
      </c>
      <c r="R318">
        <f t="shared" si="39"/>
        <v>0</v>
      </c>
      <c r="S318">
        <f t="shared" si="40"/>
        <v>0</v>
      </c>
      <c r="T318">
        <f t="shared" si="43"/>
        <v>0</v>
      </c>
      <c r="U318">
        <f t="shared" si="44"/>
        <v>0</v>
      </c>
      <c r="V318">
        <f t="shared" si="42"/>
        <v>0</v>
      </c>
      <c r="W318" t="b">
        <f t="shared" si="41"/>
        <v>1</v>
      </c>
    </row>
    <row r="319" spans="1:23" x14ac:dyDescent="0.25">
      <c r="A319" s="1">
        <v>41977</v>
      </c>
      <c r="B319">
        <v>0.82235000000000003</v>
      </c>
      <c r="C319">
        <v>0.82655000000000001</v>
      </c>
      <c r="D319">
        <v>0.81904999999999994</v>
      </c>
      <c r="E319">
        <v>0.82164999999999999</v>
      </c>
      <c r="F319" t="s">
        <v>16</v>
      </c>
      <c r="G319">
        <v>7.4999999999999997E-3</v>
      </c>
      <c r="H319">
        <v>0.85329999999999995</v>
      </c>
      <c r="I319">
        <v>0.84279999999999999</v>
      </c>
      <c r="J319">
        <v>0.83250000000000002</v>
      </c>
      <c r="K319">
        <v>0.82620000000000005</v>
      </c>
      <c r="L319">
        <v>0.8216</v>
      </c>
      <c r="M319">
        <v>62</v>
      </c>
      <c r="N319">
        <v>0</v>
      </c>
      <c r="Q319">
        <f t="shared" si="38"/>
        <v>0</v>
      </c>
      <c r="R319">
        <f t="shared" si="39"/>
        <v>0</v>
      </c>
      <c r="S319">
        <f t="shared" si="40"/>
        <v>0</v>
      </c>
      <c r="T319">
        <f t="shared" si="43"/>
        <v>0</v>
      </c>
      <c r="U319">
        <f t="shared" si="44"/>
        <v>0</v>
      </c>
      <c r="V319">
        <f t="shared" si="42"/>
        <v>0</v>
      </c>
      <c r="W319" t="b">
        <f t="shared" si="41"/>
        <v>1</v>
      </c>
    </row>
    <row r="320" spans="1:23" x14ac:dyDescent="0.25">
      <c r="A320" s="1">
        <v>41978</v>
      </c>
      <c r="B320">
        <v>0.82164999999999999</v>
      </c>
      <c r="C320">
        <v>0.82364999999999999</v>
      </c>
      <c r="D320">
        <v>0.81515000000000004</v>
      </c>
      <c r="E320">
        <v>0.81605000000000005</v>
      </c>
      <c r="F320" t="s">
        <v>16</v>
      </c>
      <c r="G320">
        <v>8.5000000000000006E-3</v>
      </c>
      <c r="H320">
        <v>0.8518</v>
      </c>
      <c r="I320">
        <v>0.84079999999999999</v>
      </c>
      <c r="J320">
        <v>0.82920000000000005</v>
      </c>
      <c r="K320">
        <v>0.82210000000000005</v>
      </c>
      <c r="L320">
        <v>0.81610000000000005</v>
      </c>
      <c r="M320">
        <v>63</v>
      </c>
      <c r="N320">
        <v>0</v>
      </c>
      <c r="Q320">
        <f t="shared" si="38"/>
        <v>0</v>
      </c>
      <c r="R320">
        <f t="shared" si="39"/>
        <v>0</v>
      </c>
      <c r="S320">
        <f t="shared" si="40"/>
        <v>0</v>
      </c>
      <c r="T320">
        <f t="shared" si="43"/>
        <v>0</v>
      </c>
      <c r="U320">
        <f t="shared" si="44"/>
        <v>0</v>
      </c>
      <c r="V320">
        <f t="shared" si="42"/>
        <v>0</v>
      </c>
      <c r="W320" t="b">
        <f t="shared" si="41"/>
        <v>1</v>
      </c>
    </row>
    <row r="321" spans="1:23" x14ac:dyDescent="0.25">
      <c r="A321" s="1">
        <v>41981</v>
      </c>
      <c r="B321">
        <v>0.81355</v>
      </c>
      <c r="C321">
        <v>0.81605000000000005</v>
      </c>
      <c r="D321">
        <v>0.80964999999999998</v>
      </c>
      <c r="E321">
        <v>0.81335000000000002</v>
      </c>
      <c r="F321" t="s">
        <v>16</v>
      </c>
      <c r="G321">
        <v>6.4000000000000003E-3</v>
      </c>
      <c r="H321">
        <v>0.85029999999999994</v>
      </c>
      <c r="I321">
        <v>0.8387</v>
      </c>
      <c r="J321">
        <v>0.82609999999999995</v>
      </c>
      <c r="K321">
        <v>0.81859999999999999</v>
      </c>
      <c r="L321">
        <v>0.81340000000000001</v>
      </c>
      <c r="M321">
        <v>64</v>
      </c>
      <c r="N321">
        <v>0</v>
      </c>
      <c r="Q321">
        <f t="shared" si="38"/>
        <v>0</v>
      </c>
      <c r="R321">
        <f t="shared" si="39"/>
        <v>0</v>
      </c>
      <c r="S321">
        <f t="shared" si="40"/>
        <v>0</v>
      </c>
      <c r="T321">
        <f t="shared" si="43"/>
        <v>0</v>
      </c>
      <c r="U321">
        <f t="shared" si="44"/>
        <v>0</v>
      </c>
      <c r="V321">
        <f t="shared" si="42"/>
        <v>0</v>
      </c>
      <c r="W321" t="b">
        <f t="shared" si="41"/>
        <v>1</v>
      </c>
    </row>
    <row r="322" spans="1:23" x14ac:dyDescent="0.25">
      <c r="A322" s="1">
        <v>41982</v>
      </c>
      <c r="B322">
        <v>0.81335000000000002</v>
      </c>
      <c r="C322">
        <v>0.82074999999999998</v>
      </c>
      <c r="D322">
        <v>0.80615000000000003</v>
      </c>
      <c r="E322">
        <v>0.81405000000000005</v>
      </c>
      <c r="F322" t="s">
        <v>16</v>
      </c>
      <c r="G322">
        <v>1.46E-2</v>
      </c>
      <c r="H322">
        <v>0.84889999999999999</v>
      </c>
      <c r="I322">
        <v>0.83679999999999999</v>
      </c>
      <c r="J322">
        <v>0.82369999999999999</v>
      </c>
      <c r="K322">
        <v>0.81679999999999997</v>
      </c>
      <c r="L322">
        <v>0.81340000000000001</v>
      </c>
      <c r="M322">
        <v>65</v>
      </c>
      <c r="N322">
        <v>0</v>
      </c>
      <c r="Q322">
        <f t="shared" ref="Q322:Q385" si="45">IF(K322&gt;J322,TRUE,0)</f>
        <v>0</v>
      </c>
      <c r="R322">
        <f t="shared" ref="R322:R385" si="46">IF(E322&gt;J322,TRUE,0)</f>
        <v>0</v>
      </c>
      <c r="S322">
        <f t="shared" ref="S322:S385" si="47">IF(E321&gt;J321,TRUE,0)</f>
        <v>0</v>
      </c>
      <c r="T322">
        <f t="shared" si="43"/>
        <v>0</v>
      </c>
      <c r="U322">
        <f t="shared" si="44"/>
        <v>0</v>
      </c>
      <c r="V322">
        <f t="shared" si="42"/>
        <v>0</v>
      </c>
      <c r="W322" t="b">
        <f t="shared" si="41"/>
        <v>1</v>
      </c>
    </row>
    <row r="323" spans="1:23" x14ac:dyDescent="0.25">
      <c r="A323" s="1">
        <v>41983</v>
      </c>
      <c r="B323">
        <v>0.81284999999999996</v>
      </c>
      <c r="C323">
        <v>0.81864999999999999</v>
      </c>
      <c r="D323">
        <v>0.81015000000000004</v>
      </c>
      <c r="E323">
        <v>0.81315000000000004</v>
      </c>
      <c r="F323" t="s">
        <v>16</v>
      </c>
      <c r="G323">
        <v>8.5000000000000006E-3</v>
      </c>
      <c r="H323">
        <v>0.84750000000000003</v>
      </c>
      <c r="I323">
        <v>0.83499999999999996</v>
      </c>
      <c r="J323">
        <v>0.8216</v>
      </c>
      <c r="K323">
        <v>0.81530000000000002</v>
      </c>
      <c r="L323">
        <v>0.81320000000000003</v>
      </c>
      <c r="M323">
        <v>66</v>
      </c>
      <c r="N323">
        <v>0</v>
      </c>
      <c r="Q323">
        <f t="shared" si="45"/>
        <v>0</v>
      </c>
      <c r="R323">
        <f t="shared" si="46"/>
        <v>0</v>
      </c>
      <c r="S323">
        <f t="shared" si="47"/>
        <v>0</v>
      </c>
      <c r="T323">
        <f t="shared" si="43"/>
        <v>0</v>
      </c>
      <c r="U323">
        <f t="shared" si="44"/>
        <v>0</v>
      </c>
      <c r="V323">
        <f t="shared" si="42"/>
        <v>0</v>
      </c>
      <c r="W323" t="b">
        <f t="shared" ref="W323:W386" si="48">IF(OR(M323&gt;29,N323&gt;29),TRUE,0)</f>
        <v>1</v>
      </c>
    </row>
    <row r="324" spans="1:23" x14ac:dyDescent="0.25">
      <c r="A324" s="1">
        <v>41984</v>
      </c>
      <c r="B324">
        <v>0.81564999999999999</v>
      </c>
      <c r="C324">
        <v>0.82155</v>
      </c>
      <c r="D324">
        <v>0.80545</v>
      </c>
      <c r="E324">
        <v>0.80935000000000001</v>
      </c>
      <c r="F324" t="s">
        <v>16</v>
      </c>
      <c r="G324">
        <v>1.61E-2</v>
      </c>
      <c r="H324">
        <v>0.84599999999999997</v>
      </c>
      <c r="I324">
        <v>0.83299999999999996</v>
      </c>
      <c r="J324">
        <v>0.81910000000000005</v>
      </c>
      <c r="K324">
        <v>0.81289999999999996</v>
      </c>
      <c r="L324">
        <v>0.80940000000000001</v>
      </c>
      <c r="M324">
        <v>67</v>
      </c>
      <c r="N324">
        <v>0</v>
      </c>
      <c r="Q324">
        <f t="shared" si="45"/>
        <v>0</v>
      </c>
      <c r="R324">
        <f t="shared" si="46"/>
        <v>0</v>
      </c>
      <c r="S324">
        <f t="shared" si="47"/>
        <v>0</v>
      </c>
      <c r="T324">
        <f t="shared" si="43"/>
        <v>0</v>
      </c>
      <c r="U324">
        <f t="shared" si="44"/>
        <v>0</v>
      </c>
      <c r="V324">
        <f t="shared" si="42"/>
        <v>0</v>
      </c>
      <c r="W324" t="b">
        <f t="shared" si="48"/>
        <v>1</v>
      </c>
    </row>
    <row r="325" spans="1:23" x14ac:dyDescent="0.25">
      <c r="A325" s="1">
        <v>41985</v>
      </c>
      <c r="B325">
        <v>0.81054999999999999</v>
      </c>
      <c r="C325">
        <v>0.81384999999999996</v>
      </c>
      <c r="D325">
        <v>0.80674999999999997</v>
      </c>
      <c r="E325">
        <v>0.80884999999999996</v>
      </c>
      <c r="F325" t="s">
        <v>16</v>
      </c>
      <c r="G325">
        <v>7.1000000000000004E-3</v>
      </c>
      <c r="H325">
        <v>0.84450000000000003</v>
      </c>
      <c r="I325">
        <v>0.83109999999999995</v>
      </c>
      <c r="J325">
        <v>0.81710000000000005</v>
      </c>
      <c r="K325">
        <v>0.81130000000000002</v>
      </c>
      <c r="L325">
        <v>0.80879999999999996</v>
      </c>
      <c r="M325">
        <v>68</v>
      </c>
      <c r="N325">
        <v>0</v>
      </c>
      <c r="Q325">
        <f t="shared" si="45"/>
        <v>0</v>
      </c>
      <c r="R325">
        <f t="shared" si="46"/>
        <v>0</v>
      </c>
      <c r="S325">
        <f t="shared" si="47"/>
        <v>0</v>
      </c>
      <c r="T325">
        <f t="shared" si="43"/>
        <v>0</v>
      </c>
      <c r="U325">
        <f t="shared" si="44"/>
        <v>0</v>
      </c>
      <c r="V325">
        <f t="shared" si="42"/>
        <v>0</v>
      </c>
      <c r="W325" t="b">
        <f t="shared" si="48"/>
        <v>1</v>
      </c>
    </row>
    <row r="326" spans="1:23" x14ac:dyDescent="0.25">
      <c r="A326" s="1">
        <v>41988</v>
      </c>
      <c r="B326">
        <v>0.80894999999999995</v>
      </c>
      <c r="C326">
        <v>0.81084999999999996</v>
      </c>
      <c r="D326">
        <v>0.80435000000000001</v>
      </c>
      <c r="E326">
        <v>0.80505000000000004</v>
      </c>
      <c r="F326" t="s">
        <v>16</v>
      </c>
      <c r="G326">
        <v>6.4999999999999997E-3</v>
      </c>
      <c r="H326">
        <v>0.84299999999999997</v>
      </c>
      <c r="I326">
        <v>0.82909999999999995</v>
      </c>
      <c r="J326">
        <v>0.81469999999999998</v>
      </c>
      <c r="K326">
        <v>0.80879999999999996</v>
      </c>
      <c r="L326">
        <v>0.80500000000000005</v>
      </c>
      <c r="M326">
        <v>69</v>
      </c>
      <c r="N326">
        <v>0</v>
      </c>
      <c r="Q326">
        <f t="shared" si="45"/>
        <v>0</v>
      </c>
      <c r="R326">
        <f t="shared" si="46"/>
        <v>0</v>
      </c>
      <c r="S326">
        <f t="shared" si="47"/>
        <v>0</v>
      </c>
      <c r="T326">
        <f t="shared" si="43"/>
        <v>0</v>
      </c>
      <c r="U326">
        <f t="shared" si="44"/>
        <v>0</v>
      </c>
      <c r="V326">
        <f t="shared" si="42"/>
        <v>0</v>
      </c>
      <c r="W326" t="b">
        <f t="shared" si="48"/>
        <v>1</v>
      </c>
    </row>
    <row r="327" spans="1:23" x14ac:dyDescent="0.25">
      <c r="A327" s="1">
        <v>41989</v>
      </c>
      <c r="B327">
        <v>0.80395000000000005</v>
      </c>
      <c r="C327">
        <v>0.81035000000000001</v>
      </c>
      <c r="D327">
        <v>0.80284999999999995</v>
      </c>
      <c r="E327">
        <v>0.80405000000000004</v>
      </c>
      <c r="F327" t="s">
        <v>16</v>
      </c>
      <c r="G327">
        <v>7.4999999999999997E-3</v>
      </c>
      <c r="H327">
        <v>0.84150000000000003</v>
      </c>
      <c r="I327">
        <v>0.82720000000000005</v>
      </c>
      <c r="J327">
        <v>0.8125</v>
      </c>
      <c r="K327">
        <v>0.80689999999999995</v>
      </c>
      <c r="L327">
        <v>0.80400000000000005</v>
      </c>
      <c r="M327">
        <v>70</v>
      </c>
      <c r="N327">
        <v>0</v>
      </c>
      <c r="Q327">
        <f t="shared" si="45"/>
        <v>0</v>
      </c>
      <c r="R327">
        <f t="shared" si="46"/>
        <v>0</v>
      </c>
      <c r="S327">
        <f t="shared" si="47"/>
        <v>0</v>
      </c>
      <c r="T327">
        <f t="shared" si="43"/>
        <v>0</v>
      </c>
      <c r="U327">
        <f t="shared" si="44"/>
        <v>0</v>
      </c>
      <c r="V327">
        <f t="shared" si="42"/>
        <v>0</v>
      </c>
      <c r="W327" t="b">
        <f t="shared" si="48"/>
        <v>1</v>
      </c>
    </row>
    <row r="328" spans="1:23" x14ac:dyDescent="0.25">
      <c r="A328" s="1">
        <v>41990</v>
      </c>
      <c r="B328">
        <v>0.80505000000000004</v>
      </c>
      <c r="C328">
        <v>0.80725000000000002</v>
      </c>
      <c r="D328">
        <v>0.79374999999999996</v>
      </c>
      <c r="E328">
        <v>0.79425000000000001</v>
      </c>
      <c r="F328" t="s">
        <v>16</v>
      </c>
      <c r="G328">
        <v>1.35E-2</v>
      </c>
      <c r="H328">
        <v>0.83960000000000001</v>
      </c>
      <c r="I328">
        <v>0.82469999999999999</v>
      </c>
      <c r="J328">
        <v>0.80889999999999995</v>
      </c>
      <c r="K328">
        <v>0.80179999999999996</v>
      </c>
      <c r="L328">
        <v>0.79420000000000002</v>
      </c>
      <c r="M328">
        <v>71</v>
      </c>
      <c r="N328">
        <v>0</v>
      </c>
      <c r="Q328">
        <f t="shared" si="45"/>
        <v>0</v>
      </c>
      <c r="R328">
        <f t="shared" si="46"/>
        <v>0</v>
      </c>
      <c r="S328">
        <f t="shared" si="47"/>
        <v>0</v>
      </c>
      <c r="T328">
        <f t="shared" si="43"/>
        <v>0</v>
      </c>
      <c r="U328">
        <f t="shared" si="44"/>
        <v>0</v>
      </c>
      <c r="V328">
        <f t="shared" si="42"/>
        <v>0</v>
      </c>
      <c r="W328" t="b">
        <f t="shared" si="48"/>
        <v>1</v>
      </c>
    </row>
    <row r="329" spans="1:23" x14ac:dyDescent="0.25">
      <c r="A329" s="1">
        <v>41991</v>
      </c>
      <c r="B329">
        <v>0.79625000000000001</v>
      </c>
      <c r="C329">
        <v>0.80354999999999999</v>
      </c>
      <c r="D329">
        <v>0.79505000000000003</v>
      </c>
      <c r="E329">
        <v>0.79884999999999995</v>
      </c>
      <c r="F329" t="s">
        <v>16</v>
      </c>
      <c r="G329">
        <v>8.5000000000000006E-3</v>
      </c>
      <c r="H329">
        <v>0.83799999999999997</v>
      </c>
      <c r="I329">
        <v>0.82269999999999999</v>
      </c>
      <c r="J329">
        <v>0.80689999999999995</v>
      </c>
      <c r="K329">
        <v>0.80059999999999998</v>
      </c>
      <c r="L329">
        <v>0.79420000000000002</v>
      </c>
      <c r="M329">
        <v>72</v>
      </c>
      <c r="N329">
        <v>0</v>
      </c>
      <c r="Q329">
        <f t="shared" si="45"/>
        <v>0</v>
      </c>
      <c r="R329">
        <f t="shared" si="46"/>
        <v>0</v>
      </c>
      <c r="S329">
        <f t="shared" si="47"/>
        <v>0</v>
      </c>
      <c r="T329">
        <f t="shared" si="43"/>
        <v>0</v>
      </c>
      <c r="U329">
        <f t="shared" si="44"/>
        <v>0</v>
      </c>
      <c r="V329">
        <f t="shared" si="42"/>
        <v>0</v>
      </c>
      <c r="W329" t="b">
        <f t="shared" si="48"/>
        <v>1</v>
      </c>
    </row>
    <row r="330" spans="1:23" x14ac:dyDescent="0.25">
      <c r="A330" s="1">
        <v>41992</v>
      </c>
      <c r="B330">
        <v>0.80054999999999998</v>
      </c>
      <c r="C330">
        <v>0.80254999999999999</v>
      </c>
      <c r="D330">
        <v>0.79554999999999998</v>
      </c>
      <c r="E330">
        <v>0.79784999999999995</v>
      </c>
      <c r="F330" t="s">
        <v>16</v>
      </c>
      <c r="G330">
        <v>7.0000000000000001E-3</v>
      </c>
      <c r="H330">
        <v>0.83640000000000003</v>
      </c>
      <c r="I330">
        <v>0.82079999999999997</v>
      </c>
      <c r="J330">
        <v>0.80510000000000004</v>
      </c>
      <c r="K330">
        <v>0.79949999999999999</v>
      </c>
      <c r="L330">
        <v>0.79420000000000002</v>
      </c>
      <c r="M330">
        <v>73</v>
      </c>
      <c r="N330">
        <v>0</v>
      </c>
      <c r="Q330">
        <f t="shared" si="45"/>
        <v>0</v>
      </c>
      <c r="R330">
        <f t="shared" si="46"/>
        <v>0</v>
      </c>
      <c r="S330">
        <f t="shared" si="47"/>
        <v>0</v>
      </c>
      <c r="T330">
        <f t="shared" si="43"/>
        <v>0</v>
      </c>
      <c r="U330">
        <f t="shared" si="44"/>
        <v>0</v>
      </c>
      <c r="V330">
        <f t="shared" ref="V330:V393" si="49">IF(AND(R329=TRUE,R328=TRUE,R327=TRUE,R326=TRUE,R325=TRUE,R324=TRUE),TRUE,IF(OR(R324=0,R325=0,R326=0,R327=0,R328=0,R329=0),0))</f>
        <v>0</v>
      </c>
      <c r="W330" t="b">
        <f t="shared" si="48"/>
        <v>1</v>
      </c>
    </row>
    <row r="331" spans="1:23" x14ac:dyDescent="0.25">
      <c r="A331" s="1">
        <v>41995</v>
      </c>
      <c r="B331">
        <v>0.79684999999999995</v>
      </c>
      <c r="C331">
        <v>0.80074999999999996</v>
      </c>
      <c r="D331">
        <v>0.79605000000000004</v>
      </c>
      <c r="E331">
        <v>0.79715000000000003</v>
      </c>
      <c r="F331" t="s">
        <v>16</v>
      </c>
      <c r="G331">
        <v>4.7000000000000002E-3</v>
      </c>
      <c r="H331">
        <v>0.83489999999999998</v>
      </c>
      <c r="I331">
        <v>0.81899999999999995</v>
      </c>
      <c r="J331">
        <v>0.80349999999999999</v>
      </c>
      <c r="K331">
        <v>0.79859999999999998</v>
      </c>
      <c r="L331">
        <v>0.79420000000000002</v>
      </c>
      <c r="M331">
        <v>74</v>
      </c>
      <c r="N331">
        <v>0</v>
      </c>
      <c r="Q331">
        <f t="shared" si="45"/>
        <v>0</v>
      </c>
      <c r="R331">
        <f t="shared" si="46"/>
        <v>0</v>
      </c>
      <c r="S331">
        <f t="shared" si="47"/>
        <v>0</v>
      </c>
      <c r="T331">
        <f t="shared" si="43"/>
        <v>0</v>
      </c>
      <c r="U331">
        <f t="shared" si="44"/>
        <v>0</v>
      </c>
      <c r="V331">
        <f t="shared" si="49"/>
        <v>0</v>
      </c>
      <c r="W331" t="b">
        <f t="shared" si="48"/>
        <v>1</v>
      </c>
    </row>
    <row r="332" spans="1:23" x14ac:dyDescent="0.25">
      <c r="A332" s="1">
        <v>41996</v>
      </c>
      <c r="B332">
        <v>0.79584999999999995</v>
      </c>
      <c r="C332">
        <v>0.79805000000000004</v>
      </c>
      <c r="D332">
        <v>0.79244999999999999</v>
      </c>
      <c r="E332">
        <v>0.79315000000000002</v>
      </c>
      <c r="F332" t="s">
        <v>16</v>
      </c>
      <c r="G332">
        <v>5.5999999999999999E-3</v>
      </c>
      <c r="H332">
        <v>0.83330000000000004</v>
      </c>
      <c r="I332">
        <v>0.81699999999999995</v>
      </c>
      <c r="J332">
        <v>0.8014</v>
      </c>
      <c r="K332">
        <v>0.7964</v>
      </c>
      <c r="L332">
        <v>0.79320000000000002</v>
      </c>
      <c r="M332">
        <v>75</v>
      </c>
      <c r="N332">
        <v>0</v>
      </c>
      <c r="Q332">
        <f t="shared" si="45"/>
        <v>0</v>
      </c>
      <c r="R332">
        <f t="shared" si="46"/>
        <v>0</v>
      </c>
      <c r="S332">
        <f t="shared" si="47"/>
        <v>0</v>
      </c>
      <c r="T332">
        <f t="shared" si="43"/>
        <v>0</v>
      </c>
      <c r="U332">
        <f t="shared" si="44"/>
        <v>0</v>
      </c>
      <c r="V332">
        <f t="shared" si="49"/>
        <v>0</v>
      </c>
      <c r="W332" t="b">
        <f t="shared" si="48"/>
        <v>1</v>
      </c>
    </row>
    <row r="333" spans="1:23" x14ac:dyDescent="0.25">
      <c r="A333" s="1">
        <v>41997</v>
      </c>
      <c r="B333">
        <v>0.79425000000000001</v>
      </c>
      <c r="C333">
        <v>0.79615000000000002</v>
      </c>
      <c r="D333">
        <v>0.79405000000000003</v>
      </c>
      <c r="E333">
        <v>0.79464999999999997</v>
      </c>
      <c r="F333" t="s">
        <v>16</v>
      </c>
      <c r="G333">
        <v>2.0999999999999999E-3</v>
      </c>
      <c r="H333">
        <v>0.83169999999999999</v>
      </c>
      <c r="I333">
        <v>0.81520000000000004</v>
      </c>
      <c r="J333">
        <v>0.80010000000000003</v>
      </c>
      <c r="K333">
        <v>0.79569999999999996</v>
      </c>
      <c r="L333">
        <v>0.79320000000000002</v>
      </c>
      <c r="M333">
        <v>76</v>
      </c>
      <c r="N333">
        <v>0</v>
      </c>
      <c r="Q333">
        <f t="shared" si="45"/>
        <v>0</v>
      </c>
      <c r="R333">
        <f t="shared" si="46"/>
        <v>0</v>
      </c>
      <c r="S333">
        <f t="shared" si="47"/>
        <v>0</v>
      </c>
      <c r="T333">
        <f t="shared" si="43"/>
        <v>0</v>
      </c>
      <c r="U333">
        <f t="shared" si="44"/>
        <v>0</v>
      </c>
      <c r="V333">
        <f t="shared" si="49"/>
        <v>0</v>
      </c>
      <c r="W333" t="b">
        <f t="shared" si="48"/>
        <v>1</v>
      </c>
    </row>
    <row r="334" spans="1:23" x14ac:dyDescent="0.25">
      <c r="A334" s="1">
        <v>41999</v>
      </c>
      <c r="B334">
        <v>0.79535</v>
      </c>
      <c r="C334">
        <v>0.79695000000000005</v>
      </c>
      <c r="D334">
        <v>0.79425000000000001</v>
      </c>
      <c r="E334">
        <v>0.79535</v>
      </c>
      <c r="F334" t="s">
        <v>16</v>
      </c>
      <c r="G334">
        <v>2.7000000000000001E-3</v>
      </c>
      <c r="H334">
        <v>0.83030000000000004</v>
      </c>
      <c r="I334">
        <v>0.81369999999999998</v>
      </c>
      <c r="J334">
        <v>0.79910000000000003</v>
      </c>
      <c r="K334">
        <v>0.79559999999999997</v>
      </c>
      <c r="L334">
        <v>0.79320000000000002</v>
      </c>
      <c r="M334">
        <v>77</v>
      </c>
      <c r="N334">
        <v>0</v>
      </c>
      <c r="Q334">
        <f t="shared" si="45"/>
        <v>0</v>
      </c>
      <c r="R334">
        <f t="shared" si="46"/>
        <v>0</v>
      </c>
      <c r="S334">
        <f t="shared" si="47"/>
        <v>0</v>
      </c>
      <c r="T334">
        <f t="shared" si="43"/>
        <v>0</v>
      </c>
      <c r="U334">
        <f t="shared" si="44"/>
        <v>0</v>
      </c>
      <c r="V334">
        <f t="shared" si="49"/>
        <v>0</v>
      </c>
      <c r="W334" t="b">
        <f t="shared" si="48"/>
        <v>1</v>
      </c>
    </row>
    <row r="335" spans="1:23" x14ac:dyDescent="0.25">
      <c r="A335" s="1">
        <v>42002</v>
      </c>
      <c r="B335">
        <v>0.79554999999999998</v>
      </c>
      <c r="C335">
        <v>0.80015000000000003</v>
      </c>
      <c r="D335">
        <v>0.79484999999999995</v>
      </c>
      <c r="E335">
        <v>0.79674999999999996</v>
      </c>
      <c r="F335" t="s">
        <v>16</v>
      </c>
      <c r="G335">
        <v>5.3E-3</v>
      </c>
      <c r="H335">
        <v>0.82899999999999996</v>
      </c>
      <c r="I335">
        <v>0.81240000000000001</v>
      </c>
      <c r="J335">
        <v>0.79859999999999998</v>
      </c>
      <c r="K335">
        <v>0.79600000000000004</v>
      </c>
      <c r="L335">
        <v>0.79320000000000002</v>
      </c>
      <c r="M335">
        <v>78</v>
      </c>
      <c r="N335">
        <v>0</v>
      </c>
      <c r="Q335">
        <f t="shared" si="45"/>
        <v>0</v>
      </c>
      <c r="R335">
        <f t="shared" si="46"/>
        <v>0</v>
      </c>
      <c r="S335">
        <f t="shared" si="47"/>
        <v>0</v>
      </c>
      <c r="T335">
        <f t="shared" si="43"/>
        <v>0</v>
      </c>
      <c r="U335">
        <f t="shared" si="44"/>
        <v>0</v>
      </c>
      <c r="V335">
        <f t="shared" si="49"/>
        <v>0</v>
      </c>
      <c r="W335" t="b">
        <f t="shared" si="48"/>
        <v>1</v>
      </c>
    </row>
    <row r="336" spans="1:23" x14ac:dyDescent="0.25">
      <c r="A336" s="1">
        <v>42003</v>
      </c>
      <c r="B336">
        <v>0.79715000000000003</v>
      </c>
      <c r="C336">
        <v>0.80425000000000002</v>
      </c>
      <c r="D336">
        <v>0.79605000000000004</v>
      </c>
      <c r="E336">
        <v>0.80174999999999996</v>
      </c>
      <c r="F336" t="s">
        <v>16</v>
      </c>
      <c r="G336">
        <v>8.2000000000000007E-3</v>
      </c>
      <c r="H336">
        <v>0.82789999999999997</v>
      </c>
      <c r="I336">
        <v>0.81159999999999999</v>
      </c>
      <c r="J336">
        <v>0.79930000000000001</v>
      </c>
      <c r="K336">
        <v>0.79830000000000001</v>
      </c>
      <c r="L336">
        <v>0.79320000000000002</v>
      </c>
      <c r="M336">
        <v>79</v>
      </c>
      <c r="N336">
        <v>0</v>
      </c>
      <c r="P336" s="2" t="s">
        <v>10</v>
      </c>
      <c r="Q336">
        <f t="shared" si="45"/>
        <v>0</v>
      </c>
      <c r="R336" t="b">
        <f t="shared" si="46"/>
        <v>1</v>
      </c>
      <c r="S336">
        <f t="shared" si="47"/>
        <v>0</v>
      </c>
      <c r="T336">
        <f t="shared" si="43"/>
        <v>0</v>
      </c>
      <c r="U336">
        <f t="shared" si="44"/>
        <v>0</v>
      </c>
      <c r="V336">
        <f t="shared" si="49"/>
        <v>0</v>
      </c>
      <c r="W336" t="b">
        <f t="shared" si="48"/>
        <v>1</v>
      </c>
    </row>
    <row r="337" spans="1:23" x14ac:dyDescent="0.25">
      <c r="A337" s="1">
        <v>42004</v>
      </c>
      <c r="B337">
        <v>0.80215000000000003</v>
      </c>
      <c r="C337">
        <v>0.80564999999999998</v>
      </c>
      <c r="D337">
        <v>0.79984999999999995</v>
      </c>
      <c r="E337">
        <v>0.80054999999999998</v>
      </c>
      <c r="F337" t="s">
        <v>16</v>
      </c>
      <c r="G337">
        <v>5.7999999999999996E-3</v>
      </c>
      <c r="H337">
        <v>0.82689999999999997</v>
      </c>
      <c r="I337">
        <v>0.81069999999999998</v>
      </c>
      <c r="J337">
        <v>0.79949999999999999</v>
      </c>
      <c r="K337">
        <v>0.79920000000000002</v>
      </c>
      <c r="L337">
        <v>0.79320000000000002</v>
      </c>
      <c r="M337">
        <v>80</v>
      </c>
      <c r="N337">
        <v>0</v>
      </c>
      <c r="Q337">
        <f t="shared" si="45"/>
        <v>0</v>
      </c>
      <c r="R337" t="b">
        <f t="shared" si="46"/>
        <v>1</v>
      </c>
      <c r="S337" t="b">
        <f t="shared" si="47"/>
        <v>1</v>
      </c>
      <c r="T337">
        <f t="shared" si="43"/>
        <v>0</v>
      </c>
      <c r="U337">
        <f t="shared" si="44"/>
        <v>0</v>
      </c>
      <c r="V337">
        <f t="shared" si="49"/>
        <v>0</v>
      </c>
      <c r="W337" t="b">
        <f t="shared" si="48"/>
        <v>1</v>
      </c>
    </row>
    <row r="338" spans="1:23" x14ac:dyDescent="0.25">
      <c r="A338" s="1">
        <v>42006</v>
      </c>
      <c r="B338">
        <v>0.80105000000000004</v>
      </c>
      <c r="C338">
        <v>0.80264999999999997</v>
      </c>
      <c r="D338">
        <v>0.79185000000000005</v>
      </c>
      <c r="E338">
        <v>0.79554999999999998</v>
      </c>
      <c r="F338" t="s">
        <v>16</v>
      </c>
      <c r="G338">
        <v>1.0800000000000001E-2</v>
      </c>
      <c r="H338">
        <v>0.8256</v>
      </c>
      <c r="I338">
        <v>0.80959999999999999</v>
      </c>
      <c r="J338">
        <v>0.79869999999999997</v>
      </c>
      <c r="K338">
        <v>0.79769999999999996</v>
      </c>
      <c r="L338">
        <v>0.79459999999999997</v>
      </c>
      <c r="M338">
        <v>81</v>
      </c>
      <c r="N338">
        <v>0</v>
      </c>
      <c r="Q338">
        <f t="shared" si="45"/>
        <v>0</v>
      </c>
      <c r="R338">
        <f t="shared" si="46"/>
        <v>0</v>
      </c>
      <c r="S338" t="b">
        <f t="shared" si="47"/>
        <v>1</v>
      </c>
      <c r="T338">
        <f t="shared" si="43"/>
        <v>0</v>
      </c>
      <c r="U338">
        <f t="shared" si="44"/>
        <v>0</v>
      </c>
      <c r="V338">
        <f t="shared" si="49"/>
        <v>0</v>
      </c>
      <c r="W338" t="b">
        <f t="shared" si="48"/>
        <v>1</v>
      </c>
    </row>
    <row r="339" spans="1:23" x14ac:dyDescent="0.25">
      <c r="A339" s="1">
        <v>42009</v>
      </c>
      <c r="B339">
        <v>0.79174999999999995</v>
      </c>
      <c r="C339">
        <v>0.79505000000000003</v>
      </c>
      <c r="D339">
        <v>0.78774999999999995</v>
      </c>
      <c r="E339">
        <v>0.79344999999999999</v>
      </c>
      <c r="F339" t="s">
        <v>16</v>
      </c>
      <c r="G339">
        <v>7.3000000000000001E-3</v>
      </c>
      <c r="H339">
        <v>0.82440000000000002</v>
      </c>
      <c r="I339">
        <v>0.80830000000000002</v>
      </c>
      <c r="J339">
        <v>0.79769999999999996</v>
      </c>
      <c r="K339">
        <v>0.79600000000000004</v>
      </c>
      <c r="L339">
        <v>0.79339999999999999</v>
      </c>
      <c r="M339">
        <v>82</v>
      </c>
      <c r="N339">
        <v>0</v>
      </c>
      <c r="Q339">
        <f t="shared" si="45"/>
        <v>0</v>
      </c>
      <c r="R339">
        <f t="shared" si="46"/>
        <v>0</v>
      </c>
      <c r="S339">
        <f t="shared" si="47"/>
        <v>0</v>
      </c>
      <c r="T339">
        <f t="shared" si="43"/>
        <v>0</v>
      </c>
      <c r="U339">
        <f t="shared" si="44"/>
        <v>0</v>
      </c>
      <c r="V339">
        <f t="shared" si="49"/>
        <v>0</v>
      </c>
      <c r="W339" t="b">
        <f t="shared" si="48"/>
        <v>1</v>
      </c>
    </row>
    <row r="340" spans="1:23" x14ac:dyDescent="0.25">
      <c r="A340" s="1">
        <v>42010</v>
      </c>
      <c r="B340">
        <v>0.79305000000000003</v>
      </c>
      <c r="C340">
        <v>0.80005000000000004</v>
      </c>
      <c r="D340">
        <v>0.79264999999999997</v>
      </c>
      <c r="E340">
        <v>0.79505000000000003</v>
      </c>
      <c r="F340" t="s">
        <v>16</v>
      </c>
      <c r="G340">
        <v>7.4000000000000003E-3</v>
      </c>
      <c r="H340">
        <v>0.82320000000000004</v>
      </c>
      <c r="I340">
        <v>0.80730000000000002</v>
      </c>
      <c r="J340">
        <v>0.79710000000000003</v>
      </c>
      <c r="K340">
        <v>0.79559999999999997</v>
      </c>
      <c r="L340">
        <v>0.79339999999999999</v>
      </c>
      <c r="M340">
        <v>83</v>
      </c>
      <c r="N340">
        <v>0</v>
      </c>
      <c r="Q340">
        <f t="shared" si="45"/>
        <v>0</v>
      </c>
      <c r="R340">
        <f t="shared" si="46"/>
        <v>0</v>
      </c>
      <c r="S340">
        <f t="shared" si="47"/>
        <v>0</v>
      </c>
      <c r="T340">
        <f t="shared" si="43"/>
        <v>0</v>
      </c>
      <c r="U340">
        <f t="shared" si="44"/>
        <v>0</v>
      </c>
      <c r="V340">
        <f t="shared" si="49"/>
        <v>0</v>
      </c>
      <c r="W340" t="b">
        <f t="shared" si="48"/>
        <v>1</v>
      </c>
    </row>
    <row r="341" spans="1:23" x14ac:dyDescent="0.25">
      <c r="A341" s="1">
        <v>42011</v>
      </c>
      <c r="B341">
        <v>0.79205000000000003</v>
      </c>
      <c r="C341">
        <v>0.79344999999999999</v>
      </c>
      <c r="D341">
        <v>0.78764999999999996</v>
      </c>
      <c r="E341">
        <v>0.79244999999999999</v>
      </c>
      <c r="F341" t="s">
        <v>16</v>
      </c>
      <c r="G341">
        <v>5.7999999999999996E-3</v>
      </c>
      <c r="H341">
        <v>0.82199999999999995</v>
      </c>
      <c r="I341">
        <v>0.80620000000000003</v>
      </c>
      <c r="J341">
        <v>0.79620000000000002</v>
      </c>
      <c r="K341">
        <v>0.7944</v>
      </c>
      <c r="L341">
        <v>0.79239999999999999</v>
      </c>
      <c r="M341">
        <v>84</v>
      </c>
      <c r="N341">
        <v>0</v>
      </c>
      <c r="Q341">
        <f t="shared" si="45"/>
        <v>0</v>
      </c>
      <c r="R341">
        <f t="shared" si="46"/>
        <v>0</v>
      </c>
      <c r="S341">
        <f t="shared" si="47"/>
        <v>0</v>
      </c>
      <c r="T341">
        <f t="shared" si="43"/>
        <v>0</v>
      </c>
      <c r="U341">
        <f t="shared" si="44"/>
        <v>0</v>
      </c>
      <c r="V341">
        <f t="shared" si="49"/>
        <v>0</v>
      </c>
      <c r="W341" t="b">
        <f t="shared" si="48"/>
        <v>1</v>
      </c>
    </row>
    <row r="342" spans="1:23" x14ac:dyDescent="0.25">
      <c r="A342" s="1">
        <v>42012</v>
      </c>
      <c r="B342">
        <v>0.79205000000000003</v>
      </c>
      <c r="C342">
        <v>0.79764999999999997</v>
      </c>
      <c r="D342">
        <v>0.79185000000000005</v>
      </c>
      <c r="E342">
        <v>0.79535</v>
      </c>
      <c r="F342" t="s">
        <v>16</v>
      </c>
      <c r="G342">
        <v>5.7999999999999996E-3</v>
      </c>
      <c r="H342">
        <v>0.82099999999999995</v>
      </c>
      <c r="I342">
        <v>0.80530000000000002</v>
      </c>
      <c r="J342">
        <v>0.79600000000000004</v>
      </c>
      <c r="K342">
        <v>0.79479999999999995</v>
      </c>
      <c r="L342">
        <v>0.79239999999999999</v>
      </c>
      <c r="M342">
        <v>85</v>
      </c>
      <c r="N342">
        <v>0</v>
      </c>
      <c r="Q342">
        <f t="shared" si="45"/>
        <v>0</v>
      </c>
      <c r="R342">
        <f t="shared" si="46"/>
        <v>0</v>
      </c>
      <c r="S342">
        <f t="shared" si="47"/>
        <v>0</v>
      </c>
      <c r="T342">
        <f t="shared" si="43"/>
        <v>0</v>
      </c>
      <c r="U342">
        <f t="shared" si="44"/>
        <v>0</v>
      </c>
      <c r="V342">
        <f t="shared" si="49"/>
        <v>0</v>
      </c>
      <c r="W342" t="b">
        <f t="shared" si="48"/>
        <v>1</v>
      </c>
    </row>
    <row r="343" spans="1:23" x14ac:dyDescent="0.25">
      <c r="A343" s="1">
        <v>42013</v>
      </c>
      <c r="B343">
        <v>0.79584999999999995</v>
      </c>
      <c r="C343">
        <v>0.80535000000000001</v>
      </c>
      <c r="D343">
        <v>0.79515000000000002</v>
      </c>
      <c r="E343">
        <v>0.80454999999999999</v>
      </c>
      <c r="F343" t="s">
        <v>16</v>
      </c>
      <c r="G343">
        <v>1.0200000000000001E-2</v>
      </c>
      <c r="H343">
        <v>0.82030000000000003</v>
      </c>
      <c r="I343">
        <v>0.80530000000000002</v>
      </c>
      <c r="J343">
        <v>0.79769999999999996</v>
      </c>
      <c r="K343">
        <v>0.79869999999999997</v>
      </c>
      <c r="L343">
        <v>0.79239999999999999</v>
      </c>
      <c r="M343">
        <v>86</v>
      </c>
      <c r="N343">
        <v>0</v>
      </c>
      <c r="Q343" t="b">
        <f t="shared" si="45"/>
        <v>1</v>
      </c>
      <c r="R343" t="b">
        <f t="shared" si="46"/>
        <v>1</v>
      </c>
      <c r="S343">
        <f t="shared" si="47"/>
        <v>0</v>
      </c>
      <c r="T343">
        <f t="shared" si="43"/>
        <v>0</v>
      </c>
      <c r="U343">
        <f t="shared" si="44"/>
        <v>0</v>
      </c>
      <c r="V343">
        <f t="shared" si="49"/>
        <v>0</v>
      </c>
      <c r="W343" t="b">
        <f t="shared" si="48"/>
        <v>1</v>
      </c>
    </row>
    <row r="344" spans="1:23" x14ac:dyDescent="0.25">
      <c r="A344" s="1">
        <v>42016</v>
      </c>
      <c r="B344">
        <v>0.80664999999999998</v>
      </c>
      <c r="C344">
        <v>0.81005000000000005</v>
      </c>
      <c r="D344">
        <v>0.79764999999999997</v>
      </c>
      <c r="E344">
        <v>0.80095000000000005</v>
      </c>
      <c r="F344" t="s">
        <v>16</v>
      </c>
      <c r="G344">
        <v>1.24E-2</v>
      </c>
      <c r="H344">
        <v>0.8196</v>
      </c>
      <c r="I344">
        <v>0.80489999999999995</v>
      </c>
      <c r="J344">
        <v>0.7984</v>
      </c>
      <c r="K344">
        <v>0.79959999999999998</v>
      </c>
      <c r="L344">
        <v>0.79239999999999999</v>
      </c>
      <c r="M344">
        <v>87</v>
      </c>
      <c r="N344">
        <v>0</v>
      </c>
      <c r="Q344" t="b">
        <f t="shared" si="45"/>
        <v>1</v>
      </c>
      <c r="R344" t="b">
        <f t="shared" si="46"/>
        <v>1</v>
      </c>
      <c r="S344" t="b">
        <f t="shared" si="47"/>
        <v>1</v>
      </c>
      <c r="T344">
        <f t="shared" si="43"/>
        <v>0</v>
      </c>
      <c r="U344">
        <f t="shared" si="44"/>
        <v>0</v>
      </c>
      <c r="V344">
        <f t="shared" si="49"/>
        <v>0</v>
      </c>
      <c r="W344" t="b">
        <f t="shared" si="48"/>
        <v>1</v>
      </c>
    </row>
    <row r="345" spans="1:23" x14ac:dyDescent="0.25">
      <c r="A345" s="1">
        <v>42017</v>
      </c>
      <c r="B345">
        <v>0.79995000000000005</v>
      </c>
      <c r="C345">
        <v>0.80454999999999999</v>
      </c>
      <c r="D345">
        <v>0.79744999999999999</v>
      </c>
      <c r="E345">
        <v>0.80005000000000004</v>
      </c>
      <c r="F345" t="s">
        <v>16</v>
      </c>
      <c r="G345">
        <v>7.1000000000000004E-3</v>
      </c>
      <c r="H345">
        <v>0.81879999999999997</v>
      </c>
      <c r="I345">
        <v>0.80459999999999998</v>
      </c>
      <c r="J345">
        <v>0.79869999999999997</v>
      </c>
      <c r="K345">
        <v>0.79979999999999996</v>
      </c>
      <c r="L345">
        <v>0.79239999999999999</v>
      </c>
      <c r="M345">
        <v>88</v>
      </c>
      <c r="N345">
        <v>0</v>
      </c>
      <c r="Q345" t="b">
        <f t="shared" si="45"/>
        <v>1</v>
      </c>
      <c r="R345" t="b">
        <f t="shared" si="46"/>
        <v>1</v>
      </c>
      <c r="S345" t="b">
        <f t="shared" si="47"/>
        <v>1</v>
      </c>
      <c r="T345">
        <f t="shared" si="43"/>
        <v>0</v>
      </c>
      <c r="U345">
        <f t="shared" si="44"/>
        <v>0</v>
      </c>
      <c r="V345">
        <f t="shared" si="49"/>
        <v>0</v>
      </c>
      <c r="W345" t="b">
        <f t="shared" si="48"/>
        <v>1</v>
      </c>
    </row>
    <row r="346" spans="1:23" x14ac:dyDescent="0.25">
      <c r="A346" s="1">
        <v>42018</v>
      </c>
      <c r="B346">
        <v>0.80115000000000003</v>
      </c>
      <c r="C346">
        <v>0.80364999999999998</v>
      </c>
      <c r="D346">
        <v>0.79154999999999998</v>
      </c>
      <c r="E346">
        <v>0.79944999999999999</v>
      </c>
      <c r="F346" t="s">
        <v>16</v>
      </c>
      <c r="G346">
        <v>1.21E-2</v>
      </c>
      <c r="H346">
        <v>0.81799999999999995</v>
      </c>
      <c r="I346">
        <v>0.80420000000000003</v>
      </c>
      <c r="J346">
        <v>0.79890000000000005</v>
      </c>
      <c r="K346">
        <v>0.79959999999999998</v>
      </c>
      <c r="L346">
        <v>0.79239999999999999</v>
      </c>
      <c r="M346">
        <v>89</v>
      </c>
      <c r="N346">
        <v>0</v>
      </c>
      <c r="Q346" t="b">
        <f t="shared" si="45"/>
        <v>1</v>
      </c>
      <c r="R346" t="b">
        <f t="shared" si="46"/>
        <v>1</v>
      </c>
      <c r="S346" t="b">
        <f t="shared" si="47"/>
        <v>1</v>
      </c>
      <c r="T346">
        <f t="shared" si="43"/>
        <v>0</v>
      </c>
      <c r="U346">
        <f t="shared" si="44"/>
        <v>0</v>
      </c>
      <c r="V346">
        <f t="shared" si="49"/>
        <v>0</v>
      </c>
      <c r="W346" t="b">
        <f t="shared" si="48"/>
        <v>1</v>
      </c>
    </row>
    <row r="347" spans="1:23" x14ac:dyDescent="0.25">
      <c r="A347" s="1">
        <v>42019</v>
      </c>
      <c r="B347">
        <v>0.80044999999999999</v>
      </c>
      <c r="C347">
        <v>0.81445000000000001</v>
      </c>
      <c r="D347">
        <v>0.79825000000000002</v>
      </c>
      <c r="E347">
        <v>0.80735000000000001</v>
      </c>
      <c r="F347" t="s">
        <v>16</v>
      </c>
      <c r="G347">
        <v>1.6199999999999999E-2</v>
      </c>
      <c r="H347">
        <v>0.81759999999999999</v>
      </c>
      <c r="I347">
        <v>0.8044</v>
      </c>
      <c r="J347">
        <v>0.80059999999999998</v>
      </c>
      <c r="K347">
        <v>0.80269999999999997</v>
      </c>
      <c r="L347">
        <v>0.7954</v>
      </c>
      <c r="M347">
        <v>90</v>
      </c>
      <c r="N347">
        <v>0</v>
      </c>
      <c r="Q347" t="b">
        <f t="shared" si="45"/>
        <v>1</v>
      </c>
      <c r="R347" t="b">
        <f t="shared" si="46"/>
        <v>1</v>
      </c>
      <c r="S347" t="b">
        <f t="shared" si="47"/>
        <v>1</v>
      </c>
      <c r="T347">
        <f t="shared" si="43"/>
        <v>0</v>
      </c>
      <c r="U347">
        <f t="shared" si="44"/>
        <v>0</v>
      </c>
      <c r="V347">
        <f t="shared" si="49"/>
        <v>0</v>
      </c>
      <c r="W347" t="b">
        <f t="shared" si="48"/>
        <v>1</v>
      </c>
    </row>
    <row r="348" spans="1:23" x14ac:dyDescent="0.25">
      <c r="A348" s="1">
        <v>42020</v>
      </c>
      <c r="B348">
        <v>0.80474999999999997</v>
      </c>
      <c r="C348">
        <v>0.81054999999999999</v>
      </c>
      <c r="D348">
        <v>0.80174999999999996</v>
      </c>
      <c r="E348">
        <v>0.80805000000000005</v>
      </c>
      <c r="F348" t="s">
        <v>16</v>
      </c>
      <c r="G348">
        <v>8.8000000000000005E-3</v>
      </c>
      <c r="H348">
        <v>0.81720000000000004</v>
      </c>
      <c r="I348">
        <v>0.80469999999999997</v>
      </c>
      <c r="J348">
        <v>0.80210000000000004</v>
      </c>
      <c r="K348">
        <v>0.80489999999999995</v>
      </c>
      <c r="L348">
        <v>0.7994</v>
      </c>
      <c r="M348">
        <v>91</v>
      </c>
      <c r="N348">
        <v>0</v>
      </c>
      <c r="Q348" t="b">
        <f t="shared" si="45"/>
        <v>1</v>
      </c>
      <c r="R348" t="b">
        <f t="shared" si="46"/>
        <v>1</v>
      </c>
      <c r="S348" t="b">
        <f t="shared" si="47"/>
        <v>1</v>
      </c>
      <c r="T348">
        <f t="shared" si="43"/>
        <v>0</v>
      </c>
      <c r="U348">
        <f t="shared" si="44"/>
        <v>0</v>
      </c>
      <c r="V348">
        <f t="shared" si="49"/>
        <v>0</v>
      </c>
      <c r="W348" t="b">
        <f t="shared" si="48"/>
        <v>1</v>
      </c>
    </row>
    <row r="349" spans="1:23" x14ac:dyDescent="0.25">
      <c r="A349" s="1">
        <v>42024</v>
      </c>
      <c r="B349">
        <v>0.80745</v>
      </c>
      <c r="C349">
        <v>0.80935000000000001</v>
      </c>
      <c r="D349">
        <v>0.80095000000000005</v>
      </c>
      <c r="E349">
        <v>0.80235000000000001</v>
      </c>
      <c r="F349" t="s">
        <v>16</v>
      </c>
      <c r="G349">
        <v>8.3999999999999995E-3</v>
      </c>
      <c r="H349">
        <v>0.81669999999999998</v>
      </c>
      <c r="I349">
        <v>0.80449999999999999</v>
      </c>
      <c r="J349">
        <v>0.80210000000000004</v>
      </c>
      <c r="K349">
        <v>0.80389999999999995</v>
      </c>
      <c r="L349">
        <v>0.7994</v>
      </c>
      <c r="M349">
        <v>92</v>
      </c>
      <c r="N349">
        <v>0</v>
      </c>
      <c r="Q349" t="b">
        <f t="shared" si="45"/>
        <v>1</v>
      </c>
      <c r="R349" t="b">
        <f t="shared" si="46"/>
        <v>1</v>
      </c>
      <c r="S349" t="b">
        <f t="shared" si="47"/>
        <v>1</v>
      </c>
      <c r="T349">
        <f t="shared" si="43"/>
        <v>0</v>
      </c>
      <c r="U349">
        <f t="shared" si="44"/>
        <v>0</v>
      </c>
      <c r="V349" t="b">
        <f t="shared" si="49"/>
        <v>1</v>
      </c>
      <c r="W349" t="b">
        <f t="shared" si="48"/>
        <v>1</v>
      </c>
    </row>
    <row r="350" spans="1:23" x14ac:dyDescent="0.25">
      <c r="A350" s="1">
        <v>42025</v>
      </c>
      <c r="B350">
        <v>0.80164999999999997</v>
      </c>
      <c r="C350">
        <v>0.80864999999999998</v>
      </c>
      <c r="D350">
        <v>0.79305000000000003</v>
      </c>
      <c r="E350">
        <v>0.79405000000000003</v>
      </c>
      <c r="F350" t="s">
        <v>16</v>
      </c>
      <c r="G350">
        <v>1.5599999999999999E-2</v>
      </c>
      <c r="H350">
        <v>0.81579999999999997</v>
      </c>
      <c r="I350">
        <v>0.80369999999999997</v>
      </c>
      <c r="J350">
        <v>0.80049999999999999</v>
      </c>
      <c r="K350">
        <v>0.79990000000000006</v>
      </c>
      <c r="L350">
        <v>0.79400000000000004</v>
      </c>
      <c r="M350">
        <v>93</v>
      </c>
      <c r="N350">
        <v>0</v>
      </c>
      <c r="P350" s="2" t="s">
        <v>23</v>
      </c>
      <c r="Q350">
        <f t="shared" si="45"/>
        <v>0</v>
      </c>
      <c r="R350">
        <f t="shared" si="46"/>
        <v>0</v>
      </c>
      <c r="S350" t="b">
        <f t="shared" si="47"/>
        <v>1</v>
      </c>
      <c r="T350">
        <f t="shared" si="43"/>
        <v>0</v>
      </c>
      <c r="U350">
        <f t="shared" si="44"/>
        <v>0</v>
      </c>
      <c r="V350" t="b">
        <f t="shared" si="49"/>
        <v>1</v>
      </c>
      <c r="W350" t="b">
        <f t="shared" si="48"/>
        <v>1</v>
      </c>
    </row>
    <row r="351" spans="1:23" x14ac:dyDescent="0.25">
      <c r="A351" s="1">
        <v>42026</v>
      </c>
      <c r="B351">
        <v>0.79454999999999998</v>
      </c>
      <c r="C351">
        <v>0.79925000000000002</v>
      </c>
      <c r="D351">
        <v>0.78505000000000003</v>
      </c>
      <c r="E351">
        <v>0.79144999999999999</v>
      </c>
      <c r="F351" t="s">
        <v>16</v>
      </c>
      <c r="G351">
        <v>1.4200000000000001E-2</v>
      </c>
      <c r="H351">
        <v>0.81479999999999997</v>
      </c>
      <c r="I351">
        <v>0.80279999999999996</v>
      </c>
      <c r="J351">
        <v>0.79869999999999997</v>
      </c>
      <c r="K351">
        <v>0.79649999999999999</v>
      </c>
      <c r="L351">
        <v>0.79139999999999999</v>
      </c>
      <c r="M351">
        <v>94</v>
      </c>
      <c r="N351">
        <v>0</v>
      </c>
      <c r="Q351">
        <f t="shared" si="45"/>
        <v>0</v>
      </c>
      <c r="R351">
        <f t="shared" si="46"/>
        <v>0</v>
      </c>
      <c r="S351">
        <f t="shared" si="47"/>
        <v>0</v>
      </c>
      <c r="T351">
        <f t="shared" si="43"/>
        <v>0</v>
      </c>
      <c r="U351">
        <f t="shared" si="44"/>
        <v>0</v>
      </c>
      <c r="V351">
        <f t="shared" si="49"/>
        <v>0</v>
      </c>
      <c r="W351" t="b">
        <f t="shared" si="48"/>
        <v>1</v>
      </c>
    </row>
    <row r="352" spans="1:23" x14ac:dyDescent="0.25">
      <c r="A352" s="1">
        <v>42027</v>
      </c>
      <c r="B352">
        <v>0.78764999999999996</v>
      </c>
      <c r="C352">
        <v>0.79105000000000003</v>
      </c>
      <c r="D352">
        <v>0.77375000000000005</v>
      </c>
      <c r="E352">
        <v>0.77844999999999998</v>
      </c>
      <c r="F352" t="s">
        <v>16</v>
      </c>
      <c r="G352">
        <v>1.7299999999999999E-2</v>
      </c>
      <c r="H352">
        <v>0.81340000000000001</v>
      </c>
      <c r="I352">
        <v>0.80089999999999995</v>
      </c>
      <c r="J352">
        <v>0.79459999999999997</v>
      </c>
      <c r="K352">
        <v>0.7893</v>
      </c>
      <c r="L352">
        <v>0.77839999999999998</v>
      </c>
      <c r="M352">
        <v>95</v>
      </c>
      <c r="N352">
        <v>0</v>
      </c>
      <c r="Q352">
        <f t="shared" si="45"/>
        <v>0</v>
      </c>
      <c r="R352">
        <f t="shared" si="46"/>
        <v>0</v>
      </c>
      <c r="S352">
        <f t="shared" si="47"/>
        <v>0</v>
      </c>
      <c r="T352">
        <f t="shared" si="43"/>
        <v>0</v>
      </c>
      <c r="U352">
        <f t="shared" si="44"/>
        <v>0</v>
      </c>
      <c r="V352">
        <f t="shared" si="49"/>
        <v>0</v>
      </c>
      <c r="W352" t="b">
        <f t="shared" si="48"/>
        <v>1</v>
      </c>
    </row>
    <row r="353" spans="1:23" x14ac:dyDescent="0.25">
      <c r="A353" s="1">
        <v>42030</v>
      </c>
      <c r="B353">
        <v>0.77505000000000002</v>
      </c>
      <c r="C353">
        <v>0.77905000000000002</v>
      </c>
      <c r="D353">
        <v>0.77144999999999997</v>
      </c>
      <c r="E353">
        <v>0.77764999999999995</v>
      </c>
      <c r="F353" t="s">
        <v>16</v>
      </c>
      <c r="G353">
        <v>7.6E-3</v>
      </c>
      <c r="H353">
        <v>0.81200000000000006</v>
      </c>
      <c r="I353">
        <v>0.79910000000000003</v>
      </c>
      <c r="J353">
        <v>0.79120000000000001</v>
      </c>
      <c r="K353">
        <v>0.78459999999999996</v>
      </c>
      <c r="L353">
        <v>0.77759999999999996</v>
      </c>
      <c r="M353">
        <v>96</v>
      </c>
      <c r="N353">
        <v>0</v>
      </c>
      <c r="Q353">
        <f t="shared" si="45"/>
        <v>0</v>
      </c>
      <c r="R353">
        <f t="shared" si="46"/>
        <v>0</v>
      </c>
      <c r="S353">
        <f t="shared" si="47"/>
        <v>0</v>
      </c>
      <c r="T353">
        <f t="shared" si="43"/>
        <v>0</v>
      </c>
      <c r="U353">
        <f t="shared" si="44"/>
        <v>0</v>
      </c>
      <c r="V353">
        <f t="shared" si="49"/>
        <v>0</v>
      </c>
      <c r="W353" t="b">
        <f t="shared" si="48"/>
        <v>1</v>
      </c>
    </row>
    <row r="354" spans="1:23" x14ac:dyDescent="0.25">
      <c r="A354" s="1">
        <v>42031</v>
      </c>
      <c r="B354">
        <v>0.77754999999999996</v>
      </c>
      <c r="C354">
        <v>0.78325</v>
      </c>
      <c r="D354">
        <v>0.77625</v>
      </c>
      <c r="E354">
        <v>0.77964999999999995</v>
      </c>
      <c r="F354" t="s">
        <v>16</v>
      </c>
      <c r="G354">
        <v>7.0000000000000001E-3</v>
      </c>
      <c r="H354">
        <v>0.81069999999999998</v>
      </c>
      <c r="I354">
        <v>0.79759999999999998</v>
      </c>
      <c r="J354">
        <v>0.78890000000000005</v>
      </c>
      <c r="K354">
        <v>0.78259999999999996</v>
      </c>
      <c r="L354">
        <v>0.77759999999999996</v>
      </c>
      <c r="M354">
        <v>97</v>
      </c>
      <c r="N354">
        <v>0</v>
      </c>
      <c r="Q354">
        <f t="shared" si="45"/>
        <v>0</v>
      </c>
      <c r="R354">
        <f t="shared" si="46"/>
        <v>0</v>
      </c>
      <c r="S354">
        <f t="shared" si="47"/>
        <v>0</v>
      </c>
      <c r="T354">
        <f t="shared" si="43"/>
        <v>0</v>
      </c>
      <c r="U354">
        <f t="shared" si="44"/>
        <v>0</v>
      </c>
      <c r="V354">
        <f t="shared" si="49"/>
        <v>0</v>
      </c>
      <c r="W354" t="b">
        <f t="shared" si="48"/>
        <v>1</v>
      </c>
    </row>
    <row r="355" spans="1:23" x14ac:dyDescent="0.25">
      <c r="A355" s="1">
        <v>42032</v>
      </c>
      <c r="B355">
        <v>0.77864999999999995</v>
      </c>
      <c r="C355">
        <v>0.78825000000000001</v>
      </c>
      <c r="D355">
        <v>0.77415</v>
      </c>
      <c r="E355">
        <v>0.78125</v>
      </c>
      <c r="F355" t="s">
        <v>16</v>
      </c>
      <c r="G355">
        <v>1.41E-2</v>
      </c>
      <c r="H355">
        <v>0.80959999999999999</v>
      </c>
      <c r="I355">
        <v>0.7964</v>
      </c>
      <c r="J355">
        <v>0.78739999999999999</v>
      </c>
      <c r="K355">
        <v>0.78210000000000002</v>
      </c>
      <c r="L355">
        <v>0.77759999999999996</v>
      </c>
      <c r="M355">
        <v>98</v>
      </c>
      <c r="N355">
        <v>0</v>
      </c>
      <c r="Q355">
        <f t="shared" si="45"/>
        <v>0</v>
      </c>
      <c r="R355">
        <f t="shared" si="46"/>
        <v>0</v>
      </c>
      <c r="S355">
        <f t="shared" si="47"/>
        <v>0</v>
      </c>
      <c r="T355">
        <f t="shared" si="43"/>
        <v>0</v>
      </c>
      <c r="U355">
        <f t="shared" si="44"/>
        <v>0</v>
      </c>
      <c r="V355">
        <f t="shared" si="49"/>
        <v>0</v>
      </c>
      <c r="W355" t="b">
        <f t="shared" si="48"/>
        <v>1</v>
      </c>
    </row>
    <row r="356" spans="1:23" x14ac:dyDescent="0.25">
      <c r="A356" s="1">
        <v>42033</v>
      </c>
      <c r="B356">
        <v>0.77454999999999996</v>
      </c>
      <c r="C356">
        <v>0.77675000000000005</v>
      </c>
      <c r="D356">
        <v>0.75805</v>
      </c>
      <c r="E356">
        <v>0.76165000000000005</v>
      </c>
      <c r="F356" t="s">
        <v>16</v>
      </c>
      <c r="G356">
        <v>1.8700000000000001E-2</v>
      </c>
      <c r="H356">
        <v>0.80769999999999997</v>
      </c>
      <c r="I356">
        <v>0.79369999999999996</v>
      </c>
      <c r="J356">
        <v>0.78220000000000001</v>
      </c>
      <c r="K356">
        <v>0.77390000000000003</v>
      </c>
      <c r="L356">
        <v>0.76170000000000004</v>
      </c>
      <c r="M356">
        <v>99</v>
      </c>
      <c r="N356">
        <v>0</v>
      </c>
      <c r="Q356">
        <f t="shared" si="45"/>
        <v>0</v>
      </c>
      <c r="R356">
        <f t="shared" si="46"/>
        <v>0</v>
      </c>
      <c r="S356">
        <f t="shared" si="47"/>
        <v>0</v>
      </c>
      <c r="T356">
        <f t="shared" si="43"/>
        <v>0</v>
      </c>
      <c r="U356">
        <f t="shared" si="44"/>
        <v>0</v>
      </c>
      <c r="V356">
        <f t="shared" si="49"/>
        <v>0</v>
      </c>
      <c r="W356" t="b">
        <f t="shared" si="48"/>
        <v>1</v>
      </c>
    </row>
    <row r="357" spans="1:23" x14ac:dyDescent="0.25">
      <c r="A357" s="1">
        <v>42034</v>
      </c>
      <c r="B357">
        <v>0.76305000000000001</v>
      </c>
      <c r="C357">
        <v>0.76595000000000002</v>
      </c>
      <c r="D357">
        <v>0.75924999999999998</v>
      </c>
      <c r="E357">
        <v>0.76454999999999995</v>
      </c>
      <c r="F357" t="s">
        <v>16</v>
      </c>
      <c r="G357">
        <v>6.7000000000000002E-3</v>
      </c>
      <c r="H357">
        <v>0.80600000000000005</v>
      </c>
      <c r="I357">
        <v>0.79139999999999999</v>
      </c>
      <c r="J357">
        <v>0.77869999999999995</v>
      </c>
      <c r="K357">
        <v>0.7702</v>
      </c>
      <c r="L357">
        <v>0.76170000000000004</v>
      </c>
      <c r="M357">
        <v>100</v>
      </c>
      <c r="N357">
        <v>0</v>
      </c>
      <c r="Q357">
        <f t="shared" si="45"/>
        <v>0</v>
      </c>
      <c r="R357">
        <f t="shared" si="46"/>
        <v>0</v>
      </c>
      <c r="S357">
        <f t="shared" si="47"/>
        <v>0</v>
      </c>
      <c r="T357">
        <f t="shared" si="43"/>
        <v>0</v>
      </c>
      <c r="U357">
        <f t="shared" si="44"/>
        <v>0</v>
      </c>
      <c r="V357">
        <f t="shared" si="49"/>
        <v>0</v>
      </c>
      <c r="W357" t="b">
        <f t="shared" si="48"/>
        <v>1</v>
      </c>
    </row>
    <row r="358" spans="1:23" x14ac:dyDescent="0.25">
      <c r="A358" s="1">
        <v>42037</v>
      </c>
      <c r="B358">
        <v>0.76295000000000002</v>
      </c>
      <c r="C358">
        <v>0.76934999999999998</v>
      </c>
      <c r="D358">
        <v>0.76285000000000003</v>
      </c>
      <c r="E358">
        <v>0.76685000000000003</v>
      </c>
      <c r="F358" t="s">
        <v>16</v>
      </c>
      <c r="G358">
        <v>6.4999999999999997E-3</v>
      </c>
      <c r="H358">
        <v>0.80449999999999999</v>
      </c>
      <c r="I358">
        <v>0.78959999999999997</v>
      </c>
      <c r="J358">
        <v>0.77629999999999999</v>
      </c>
      <c r="K358">
        <v>0.76880000000000004</v>
      </c>
      <c r="L358">
        <v>0.76170000000000004</v>
      </c>
      <c r="M358">
        <v>101</v>
      </c>
      <c r="N358">
        <v>0</v>
      </c>
      <c r="Q358">
        <f t="shared" si="45"/>
        <v>0</v>
      </c>
      <c r="R358">
        <f t="shared" si="46"/>
        <v>0</v>
      </c>
      <c r="S358">
        <f t="shared" si="47"/>
        <v>0</v>
      </c>
      <c r="T358">
        <f t="shared" si="43"/>
        <v>0</v>
      </c>
      <c r="U358">
        <f t="shared" si="44"/>
        <v>0</v>
      </c>
      <c r="V358">
        <f t="shared" si="49"/>
        <v>0</v>
      </c>
      <c r="W358" t="b">
        <f t="shared" si="48"/>
        <v>1</v>
      </c>
    </row>
    <row r="359" spans="1:23" x14ac:dyDescent="0.25">
      <c r="A359" s="1">
        <v>42038</v>
      </c>
      <c r="B359">
        <v>0.76595000000000002</v>
      </c>
      <c r="C359">
        <v>0.77185000000000004</v>
      </c>
      <c r="D359">
        <v>0.74904999999999999</v>
      </c>
      <c r="E359">
        <v>0.76585000000000003</v>
      </c>
      <c r="F359" t="s">
        <v>16</v>
      </c>
      <c r="G359">
        <v>2.2800000000000001E-2</v>
      </c>
      <c r="H359">
        <v>0.80289999999999995</v>
      </c>
      <c r="I359">
        <v>0.78769999999999996</v>
      </c>
      <c r="J359">
        <v>0.7742</v>
      </c>
      <c r="K359">
        <v>0.76759999999999995</v>
      </c>
      <c r="L359">
        <v>0.76170000000000004</v>
      </c>
      <c r="M359">
        <v>102</v>
      </c>
      <c r="N359">
        <v>0</v>
      </c>
      <c r="Q359">
        <f t="shared" si="45"/>
        <v>0</v>
      </c>
      <c r="R359">
        <f t="shared" si="46"/>
        <v>0</v>
      </c>
      <c r="S359">
        <f t="shared" si="47"/>
        <v>0</v>
      </c>
      <c r="T359">
        <f t="shared" si="43"/>
        <v>0</v>
      </c>
      <c r="U359">
        <f t="shared" si="44"/>
        <v>0</v>
      </c>
      <c r="V359">
        <f t="shared" si="49"/>
        <v>0</v>
      </c>
      <c r="W359" t="b">
        <f t="shared" si="48"/>
        <v>1</v>
      </c>
    </row>
    <row r="360" spans="1:23" x14ac:dyDescent="0.25">
      <c r="A360" s="1">
        <v>42039</v>
      </c>
      <c r="B360">
        <v>0.76334999999999997</v>
      </c>
      <c r="C360">
        <v>0.77275000000000005</v>
      </c>
      <c r="D360">
        <v>0.76065000000000005</v>
      </c>
      <c r="E360">
        <v>0.76434999999999997</v>
      </c>
      <c r="F360" t="s">
        <v>16</v>
      </c>
      <c r="G360">
        <v>1.21E-2</v>
      </c>
      <c r="H360">
        <v>0.8014</v>
      </c>
      <c r="I360">
        <v>0.78590000000000004</v>
      </c>
      <c r="J360">
        <v>0.77229999999999999</v>
      </c>
      <c r="K360">
        <v>0.76629999999999998</v>
      </c>
      <c r="L360">
        <v>0.76170000000000004</v>
      </c>
      <c r="M360">
        <v>103</v>
      </c>
      <c r="N360">
        <v>0</v>
      </c>
      <c r="Q360">
        <f t="shared" si="45"/>
        <v>0</v>
      </c>
      <c r="R360">
        <f t="shared" si="46"/>
        <v>0</v>
      </c>
      <c r="S360">
        <f t="shared" si="47"/>
        <v>0</v>
      </c>
      <c r="T360">
        <f t="shared" si="43"/>
        <v>0</v>
      </c>
      <c r="U360">
        <f t="shared" si="44"/>
        <v>0</v>
      </c>
      <c r="V360">
        <f t="shared" si="49"/>
        <v>0</v>
      </c>
      <c r="W360" t="b">
        <f t="shared" si="48"/>
        <v>1</v>
      </c>
    </row>
    <row r="361" spans="1:23" x14ac:dyDescent="0.25">
      <c r="A361" s="1">
        <v>42040</v>
      </c>
      <c r="B361">
        <v>0.76205000000000001</v>
      </c>
      <c r="C361">
        <v>0.76895000000000002</v>
      </c>
      <c r="D361">
        <v>0.75995000000000001</v>
      </c>
      <c r="E361">
        <v>0.76705000000000001</v>
      </c>
      <c r="F361" t="s">
        <v>16</v>
      </c>
      <c r="G361">
        <v>8.9999999999999993E-3</v>
      </c>
      <c r="H361">
        <v>0.80010000000000003</v>
      </c>
      <c r="I361">
        <v>0.78449999999999998</v>
      </c>
      <c r="J361">
        <v>0.7712</v>
      </c>
      <c r="K361">
        <v>0.76659999999999995</v>
      </c>
      <c r="L361">
        <v>0.76170000000000004</v>
      </c>
      <c r="M361">
        <v>104</v>
      </c>
      <c r="N361">
        <v>0</v>
      </c>
      <c r="Q361">
        <f t="shared" si="45"/>
        <v>0</v>
      </c>
      <c r="R361">
        <f t="shared" si="46"/>
        <v>0</v>
      </c>
      <c r="S361">
        <f t="shared" si="47"/>
        <v>0</v>
      </c>
      <c r="T361">
        <f t="shared" si="43"/>
        <v>0</v>
      </c>
      <c r="U361">
        <f t="shared" si="44"/>
        <v>0</v>
      </c>
      <c r="V361">
        <f t="shared" si="49"/>
        <v>0</v>
      </c>
      <c r="W361" t="b">
        <f t="shared" si="48"/>
        <v>1</v>
      </c>
    </row>
    <row r="362" spans="1:23" x14ac:dyDescent="0.25">
      <c r="A362" s="1">
        <v>42041</v>
      </c>
      <c r="B362">
        <v>0.76675000000000004</v>
      </c>
      <c r="C362">
        <v>0.77424999999999999</v>
      </c>
      <c r="D362">
        <v>0.76444999999999996</v>
      </c>
      <c r="E362">
        <v>0.76595000000000002</v>
      </c>
      <c r="F362" t="s">
        <v>16</v>
      </c>
      <c r="G362">
        <v>9.7999999999999997E-3</v>
      </c>
      <c r="H362">
        <v>0.79869999999999997</v>
      </c>
      <c r="I362">
        <v>0.78310000000000002</v>
      </c>
      <c r="J362">
        <v>0.7702</v>
      </c>
      <c r="K362">
        <v>0.76629999999999998</v>
      </c>
      <c r="L362">
        <v>0.76439999999999997</v>
      </c>
      <c r="M362">
        <v>105</v>
      </c>
      <c r="N362">
        <v>0</v>
      </c>
      <c r="Q362">
        <f t="shared" si="45"/>
        <v>0</v>
      </c>
      <c r="R362">
        <f t="shared" si="46"/>
        <v>0</v>
      </c>
      <c r="S362">
        <f t="shared" si="47"/>
        <v>0</v>
      </c>
      <c r="T362">
        <f t="shared" si="43"/>
        <v>0</v>
      </c>
      <c r="U362">
        <f t="shared" si="44"/>
        <v>0</v>
      </c>
      <c r="V362">
        <f t="shared" si="49"/>
        <v>0</v>
      </c>
      <c r="W362" t="b">
        <f t="shared" si="48"/>
        <v>1</v>
      </c>
    </row>
    <row r="363" spans="1:23" x14ac:dyDescent="0.25">
      <c r="A363" s="1">
        <v>42044</v>
      </c>
      <c r="B363">
        <v>0.76344999999999996</v>
      </c>
      <c r="C363">
        <v>0.77015</v>
      </c>
      <c r="D363">
        <v>0.76144999999999996</v>
      </c>
      <c r="E363">
        <v>0.76775000000000004</v>
      </c>
      <c r="F363" t="s">
        <v>16</v>
      </c>
      <c r="G363">
        <v>8.6999999999999994E-3</v>
      </c>
      <c r="H363">
        <v>0.79749999999999999</v>
      </c>
      <c r="I363">
        <v>0.78190000000000004</v>
      </c>
      <c r="J363">
        <v>0.76970000000000005</v>
      </c>
      <c r="K363">
        <v>0.76690000000000003</v>
      </c>
      <c r="L363">
        <v>0.76439999999999997</v>
      </c>
      <c r="M363">
        <v>106</v>
      </c>
      <c r="N363">
        <v>0</v>
      </c>
      <c r="Q363">
        <f t="shared" si="45"/>
        <v>0</v>
      </c>
      <c r="R363">
        <f t="shared" si="46"/>
        <v>0</v>
      </c>
      <c r="S363">
        <f t="shared" si="47"/>
        <v>0</v>
      </c>
      <c r="T363">
        <f t="shared" si="43"/>
        <v>0</v>
      </c>
      <c r="U363">
        <f t="shared" si="44"/>
        <v>0</v>
      </c>
      <c r="V363">
        <f t="shared" si="49"/>
        <v>0</v>
      </c>
      <c r="W363" t="b">
        <f t="shared" si="48"/>
        <v>1</v>
      </c>
    </row>
    <row r="364" spans="1:23" x14ac:dyDescent="0.25">
      <c r="A364" s="1">
        <v>42045</v>
      </c>
      <c r="B364">
        <v>0.76644999999999996</v>
      </c>
      <c r="C364">
        <v>0.77085000000000004</v>
      </c>
      <c r="D364">
        <v>0.76144999999999996</v>
      </c>
      <c r="E364">
        <v>0.76385000000000003</v>
      </c>
      <c r="F364" t="s">
        <v>16</v>
      </c>
      <c r="G364">
        <v>9.4000000000000004E-3</v>
      </c>
      <c r="H364">
        <v>0.79620000000000002</v>
      </c>
      <c r="I364">
        <v>0.78049999999999997</v>
      </c>
      <c r="J364">
        <v>0.76849999999999996</v>
      </c>
      <c r="K364">
        <v>0.76570000000000005</v>
      </c>
      <c r="L364">
        <v>0.76380000000000003</v>
      </c>
      <c r="M364">
        <v>107</v>
      </c>
      <c r="N364">
        <v>0</v>
      </c>
      <c r="Q364">
        <f t="shared" si="45"/>
        <v>0</v>
      </c>
      <c r="R364">
        <f t="shared" si="46"/>
        <v>0</v>
      </c>
      <c r="S364">
        <f t="shared" si="47"/>
        <v>0</v>
      </c>
      <c r="T364">
        <f t="shared" si="43"/>
        <v>0</v>
      </c>
      <c r="U364">
        <f t="shared" si="44"/>
        <v>0</v>
      </c>
      <c r="V364">
        <f t="shared" si="49"/>
        <v>0</v>
      </c>
      <c r="W364" t="b">
        <f t="shared" si="48"/>
        <v>1</v>
      </c>
    </row>
    <row r="365" spans="1:23" x14ac:dyDescent="0.25">
      <c r="A365" s="1">
        <v>42046</v>
      </c>
      <c r="B365">
        <v>0.76334999999999997</v>
      </c>
      <c r="C365">
        <v>0.76624999999999999</v>
      </c>
      <c r="D365">
        <v>0.75614999999999999</v>
      </c>
      <c r="E365">
        <v>0.75805</v>
      </c>
      <c r="F365" t="s">
        <v>16</v>
      </c>
      <c r="G365">
        <v>1.01E-2</v>
      </c>
      <c r="H365">
        <v>0.79469999999999996</v>
      </c>
      <c r="I365">
        <v>0.77880000000000005</v>
      </c>
      <c r="J365">
        <v>0.76639999999999997</v>
      </c>
      <c r="K365">
        <v>0.76259999999999994</v>
      </c>
      <c r="L365">
        <v>0.75800000000000001</v>
      </c>
      <c r="M365">
        <v>108</v>
      </c>
      <c r="N365">
        <v>0</v>
      </c>
      <c r="Q365">
        <f t="shared" si="45"/>
        <v>0</v>
      </c>
      <c r="R365">
        <f t="shared" si="46"/>
        <v>0</v>
      </c>
      <c r="S365">
        <f t="shared" si="47"/>
        <v>0</v>
      </c>
      <c r="T365">
        <f t="shared" si="43"/>
        <v>0</v>
      </c>
      <c r="U365">
        <f t="shared" si="44"/>
        <v>0</v>
      </c>
      <c r="V365">
        <f t="shared" si="49"/>
        <v>0</v>
      </c>
      <c r="W365" t="b">
        <f t="shared" si="48"/>
        <v>1</v>
      </c>
    </row>
    <row r="366" spans="1:23" x14ac:dyDescent="0.25">
      <c r="A366" s="1">
        <v>42047</v>
      </c>
      <c r="B366">
        <v>0.75914999999999999</v>
      </c>
      <c r="C366">
        <v>0.76515</v>
      </c>
      <c r="D366">
        <v>0.75134999999999996</v>
      </c>
      <c r="E366">
        <v>0.76234999999999997</v>
      </c>
      <c r="F366" t="s">
        <v>16</v>
      </c>
      <c r="G366">
        <v>1.38E-2</v>
      </c>
      <c r="H366">
        <v>0.79339999999999999</v>
      </c>
      <c r="I366">
        <v>0.77749999999999997</v>
      </c>
      <c r="J366">
        <v>0.76559999999999995</v>
      </c>
      <c r="K366">
        <v>0.76249999999999996</v>
      </c>
      <c r="L366">
        <v>0.75800000000000001</v>
      </c>
      <c r="M366">
        <v>109</v>
      </c>
      <c r="N366">
        <v>0</v>
      </c>
      <c r="Q366">
        <f t="shared" si="45"/>
        <v>0</v>
      </c>
      <c r="R366">
        <f t="shared" si="46"/>
        <v>0</v>
      </c>
      <c r="S366">
        <f t="shared" si="47"/>
        <v>0</v>
      </c>
      <c r="T366">
        <f t="shared" si="43"/>
        <v>0</v>
      </c>
      <c r="U366">
        <f t="shared" si="44"/>
        <v>0</v>
      </c>
      <c r="V366">
        <f t="shared" si="49"/>
        <v>0</v>
      </c>
      <c r="W366" t="b">
        <f t="shared" si="48"/>
        <v>1</v>
      </c>
    </row>
    <row r="367" spans="1:23" x14ac:dyDescent="0.25">
      <c r="A367" s="1">
        <v>42048</v>
      </c>
      <c r="B367">
        <v>0.76044999999999996</v>
      </c>
      <c r="C367">
        <v>0.76634999999999998</v>
      </c>
      <c r="D367">
        <v>0.75954999999999995</v>
      </c>
      <c r="E367">
        <v>0.76324999999999998</v>
      </c>
      <c r="F367" t="s">
        <v>16</v>
      </c>
      <c r="G367">
        <v>6.7999999999999996E-3</v>
      </c>
      <c r="H367">
        <v>0.7923</v>
      </c>
      <c r="I367">
        <v>0.77639999999999998</v>
      </c>
      <c r="J367">
        <v>0.7651</v>
      </c>
      <c r="K367">
        <v>0.76280000000000003</v>
      </c>
      <c r="L367">
        <v>0.75800000000000001</v>
      </c>
      <c r="M367">
        <v>110</v>
      </c>
      <c r="N367">
        <v>0</v>
      </c>
      <c r="Q367">
        <f t="shared" si="45"/>
        <v>0</v>
      </c>
      <c r="R367">
        <f t="shared" si="46"/>
        <v>0</v>
      </c>
      <c r="S367">
        <f t="shared" si="47"/>
        <v>0</v>
      </c>
      <c r="T367">
        <f t="shared" ref="T367:T430" si="50">IF(E367&gt;H367,TRUE,0)</f>
        <v>0</v>
      </c>
      <c r="U367">
        <f t="shared" ref="U367:U430" si="51">IF(E366&gt;H366,TRUE,0)</f>
        <v>0</v>
      </c>
      <c r="V367">
        <f t="shared" si="49"/>
        <v>0</v>
      </c>
      <c r="W367" t="b">
        <f t="shared" si="48"/>
        <v>1</v>
      </c>
    </row>
    <row r="368" spans="1:23" x14ac:dyDescent="0.25">
      <c r="A368" s="1">
        <v>42052</v>
      </c>
      <c r="B368">
        <v>0.76344999999999996</v>
      </c>
      <c r="C368">
        <v>0.77005000000000001</v>
      </c>
      <c r="D368">
        <v>0.76124999999999998</v>
      </c>
      <c r="E368">
        <v>0.76924999999999999</v>
      </c>
      <c r="F368" t="s">
        <v>16</v>
      </c>
      <c r="G368">
        <v>8.8000000000000005E-3</v>
      </c>
      <c r="H368">
        <v>0.79139999999999999</v>
      </c>
      <c r="I368">
        <v>0.77590000000000003</v>
      </c>
      <c r="J368">
        <v>0.76600000000000001</v>
      </c>
      <c r="K368">
        <v>0.76539999999999997</v>
      </c>
      <c r="L368">
        <v>0.75800000000000001</v>
      </c>
      <c r="M368">
        <v>111</v>
      </c>
      <c r="N368">
        <v>0</v>
      </c>
      <c r="P368" s="2" t="s">
        <v>10</v>
      </c>
      <c r="Q368">
        <f t="shared" si="45"/>
        <v>0</v>
      </c>
      <c r="R368" t="b">
        <f t="shared" si="46"/>
        <v>1</v>
      </c>
      <c r="S368">
        <f t="shared" si="47"/>
        <v>0</v>
      </c>
      <c r="T368">
        <f t="shared" si="50"/>
        <v>0</v>
      </c>
      <c r="U368">
        <f t="shared" si="51"/>
        <v>0</v>
      </c>
      <c r="V368">
        <f t="shared" si="49"/>
        <v>0</v>
      </c>
      <c r="W368" t="b">
        <f t="shared" si="48"/>
        <v>1</v>
      </c>
    </row>
    <row r="369" spans="1:23" x14ac:dyDescent="0.25">
      <c r="A369" s="1">
        <v>42053</v>
      </c>
      <c r="B369">
        <v>0.76854999999999996</v>
      </c>
      <c r="C369">
        <v>0.77115</v>
      </c>
      <c r="D369">
        <v>0.76444999999999996</v>
      </c>
      <c r="E369">
        <v>0.76885000000000003</v>
      </c>
      <c r="F369" t="s">
        <v>16</v>
      </c>
      <c r="G369">
        <v>6.7000000000000002E-3</v>
      </c>
      <c r="H369">
        <v>0.79049999999999998</v>
      </c>
      <c r="I369">
        <v>0.77529999999999999</v>
      </c>
      <c r="J369">
        <v>0.76649999999999996</v>
      </c>
      <c r="K369">
        <v>0.76680000000000004</v>
      </c>
      <c r="L369">
        <v>0.75800000000000001</v>
      </c>
      <c r="M369">
        <v>112</v>
      </c>
      <c r="N369">
        <v>0</v>
      </c>
      <c r="Q369" t="b">
        <f t="shared" si="45"/>
        <v>1</v>
      </c>
      <c r="R369" t="b">
        <f t="shared" si="46"/>
        <v>1</v>
      </c>
      <c r="S369" t="b">
        <f t="shared" si="47"/>
        <v>1</v>
      </c>
      <c r="T369">
        <f t="shared" si="50"/>
        <v>0</v>
      </c>
      <c r="U369">
        <f t="shared" si="51"/>
        <v>0</v>
      </c>
      <c r="V369">
        <f t="shared" si="49"/>
        <v>0</v>
      </c>
      <c r="W369" t="b">
        <f t="shared" si="48"/>
        <v>1</v>
      </c>
    </row>
    <row r="370" spans="1:23" x14ac:dyDescent="0.25">
      <c r="A370" s="1">
        <v>42054</v>
      </c>
      <c r="B370">
        <v>0.76834999999999998</v>
      </c>
      <c r="C370">
        <v>0.77164999999999995</v>
      </c>
      <c r="D370">
        <v>0.76295000000000002</v>
      </c>
      <c r="E370">
        <v>0.76615</v>
      </c>
      <c r="F370" t="s">
        <v>16</v>
      </c>
      <c r="G370">
        <v>8.6999999999999994E-3</v>
      </c>
      <c r="H370">
        <v>0.78949999999999998</v>
      </c>
      <c r="I370">
        <v>0.77459999999999996</v>
      </c>
      <c r="J370">
        <v>0.76649999999999996</v>
      </c>
      <c r="K370">
        <v>0.76649999999999996</v>
      </c>
      <c r="L370">
        <v>0.75800000000000001</v>
      </c>
      <c r="M370">
        <v>113</v>
      </c>
      <c r="N370">
        <v>0</v>
      </c>
      <c r="Q370">
        <f t="shared" si="45"/>
        <v>0</v>
      </c>
      <c r="R370">
        <f t="shared" si="46"/>
        <v>0</v>
      </c>
      <c r="S370" t="b">
        <f t="shared" si="47"/>
        <v>1</v>
      </c>
      <c r="T370">
        <f t="shared" si="50"/>
        <v>0</v>
      </c>
      <c r="U370">
        <f t="shared" si="51"/>
        <v>0</v>
      </c>
      <c r="V370">
        <f t="shared" si="49"/>
        <v>0</v>
      </c>
      <c r="W370" t="b">
        <f t="shared" si="48"/>
        <v>1</v>
      </c>
    </row>
    <row r="371" spans="1:23" x14ac:dyDescent="0.25">
      <c r="A371" s="1">
        <v>42055</v>
      </c>
      <c r="B371">
        <v>0.76624999999999999</v>
      </c>
      <c r="C371">
        <v>0.77234999999999998</v>
      </c>
      <c r="D371">
        <v>0.76624999999999999</v>
      </c>
      <c r="E371">
        <v>0.77164999999999995</v>
      </c>
      <c r="F371" t="s">
        <v>16</v>
      </c>
      <c r="G371">
        <v>6.1000000000000004E-3</v>
      </c>
      <c r="H371">
        <v>0.78879999999999995</v>
      </c>
      <c r="I371">
        <v>0.77439999999999998</v>
      </c>
      <c r="J371">
        <v>0.76749999999999996</v>
      </c>
      <c r="K371">
        <v>0.76859999999999995</v>
      </c>
      <c r="L371">
        <v>0.76239999999999997</v>
      </c>
      <c r="M371">
        <v>114</v>
      </c>
      <c r="N371">
        <v>0</v>
      </c>
      <c r="Q371" t="b">
        <f t="shared" si="45"/>
        <v>1</v>
      </c>
      <c r="R371" t="b">
        <f t="shared" si="46"/>
        <v>1</v>
      </c>
      <c r="S371">
        <f t="shared" si="47"/>
        <v>0</v>
      </c>
      <c r="T371">
        <f t="shared" si="50"/>
        <v>0</v>
      </c>
      <c r="U371">
        <f t="shared" si="51"/>
        <v>0</v>
      </c>
      <c r="V371">
        <f t="shared" si="49"/>
        <v>0</v>
      </c>
      <c r="W371" t="b">
        <f t="shared" si="48"/>
        <v>1</v>
      </c>
    </row>
    <row r="372" spans="1:23" x14ac:dyDescent="0.25">
      <c r="A372" s="1">
        <v>42058</v>
      </c>
      <c r="B372">
        <v>0.77144999999999997</v>
      </c>
      <c r="C372">
        <v>0.77205000000000001</v>
      </c>
      <c r="D372">
        <v>0.76534999999999997</v>
      </c>
      <c r="E372">
        <v>0.76705000000000001</v>
      </c>
      <c r="F372" t="s">
        <v>16</v>
      </c>
      <c r="G372">
        <v>6.7000000000000002E-3</v>
      </c>
      <c r="H372">
        <v>0.78800000000000003</v>
      </c>
      <c r="I372">
        <v>0.77380000000000004</v>
      </c>
      <c r="J372">
        <v>0.76739999999999997</v>
      </c>
      <c r="K372">
        <v>0.76800000000000002</v>
      </c>
      <c r="L372">
        <v>0.76319999999999999</v>
      </c>
      <c r="M372">
        <v>115</v>
      </c>
      <c r="N372">
        <v>0</v>
      </c>
      <c r="P372" s="2" t="s">
        <v>25</v>
      </c>
      <c r="Q372" t="b">
        <f t="shared" si="45"/>
        <v>1</v>
      </c>
      <c r="R372">
        <f t="shared" si="46"/>
        <v>0</v>
      </c>
      <c r="S372" t="b">
        <f t="shared" si="47"/>
        <v>1</v>
      </c>
      <c r="T372">
        <f t="shared" si="50"/>
        <v>0</v>
      </c>
      <c r="U372">
        <f t="shared" si="51"/>
        <v>0</v>
      </c>
      <c r="V372">
        <f t="shared" si="49"/>
        <v>0</v>
      </c>
      <c r="W372" t="b">
        <f t="shared" si="48"/>
        <v>1</v>
      </c>
    </row>
    <row r="373" spans="1:23" x14ac:dyDescent="0.25">
      <c r="A373" s="1">
        <v>42059</v>
      </c>
      <c r="B373">
        <v>0.76754999999999995</v>
      </c>
      <c r="C373">
        <v>0.77115</v>
      </c>
      <c r="D373">
        <v>0.76144999999999996</v>
      </c>
      <c r="E373">
        <v>0.76985000000000003</v>
      </c>
      <c r="F373" t="s">
        <v>16</v>
      </c>
      <c r="G373">
        <v>9.7000000000000003E-3</v>
      </c>
      <c r="H373">
        <v>0.7873</v>
      </c>
      <c r="I373">
        <v>0.77349999999999997</v>
      </c>
      <c r="J373">
        <v>0.76790000000000003</v>
      </c>
      <c r="K373">
        <v>0.76870000000000005</v>
      </c>
      <c r="L373">
        <v>0.76619999999999999</v>
      </c>
      <c r="M373">
        <v>116</v>
      </c>
      <c r="N373">
        <v>0</v>
      </c>
      <c r="Q373" t="b">
        <f t="shared" si="45"/>
        <v>1</v>
      </c>
      <c r="R373" t="b">
        <f t="shared" si="46"/>
        <v>1</v>
      </c>
      <c r="S373">
        <f t="shared" si="47"/>
        <v>0</v>
      </c>
      <c r="T373">
        <f t="shared" si="50"/>
        <v>0</v>
      </c>
      <c r="U373">
        <f t="shared" si="51"/>
        <v>0</v>
      </c>
      <c r="V373">
        <f t="shared" si="49"/>
        <v>0</v>
      </c>
      <c r="W373" t="b">
        <f t="shared" si="48"/>
        <v>1</v>
      </c>
    </row>
    <row r="374" spans="1:23" x14ac:dyDescent="0.25">
      <c r="A374" s="1">
        <v>42060</v>
      </c>
      <c r="B374">
        <v>0.77024999999999999</v>
      </c>
      <c r="C374">
        <v>0.77764999999999995</v>
      </c>
      <c r="D374">
        <v>0.76985000000000003</v>
      </c>
      <c r="E374">
        <v>0.77644999999999997</v>
      </c>
      <c r="F374" t="s">
        <v>16</v>
      </c>
      <c r="G374">
        <v>7.7999999999999996E-3</v>
      </c>
      <c r="H374">
        <v>0.78680000000000005</v>
      </c>
      <c r="I374">
        <v>0.77370000000000005</v>
      </c>
      <c r="J374">
        <v>0.76959999999999995</v>
      </c>
      <c r="K374">
        <v>0.77180000000000004</v>
      </c>
      <c r="L374">
        <v>0.76619999999999999</v>
      </c>
      <c r="M374">
        <v>117</v>
      </c>
      <c r="N374">
        <v>0</v>
      </c>
      <c r="Q374" t="b">
        <f t="shared" si="45"/>
        <v>1</v>
      </c>
      <c r="R374" t="b">
        <f t="shared" si="46"/>
        <v>1</v>
      </c>
      <c r="S374" t="b">
        <f t="shared" si="47"/>
        <v>1</v>
      </c>
      <c r="T374">
        <f t="shared" si="50"/>
        <v>0</v>
      </c>
      <c r="U374">
        <f t="shared" si="51"/>
        <v>0</v>
      </c>
      <c r="V374">
        <f t="shared" si="49"/>
        <v>0</v>
      </c>
      <c r="W374" t="b">
        <f t="shared" si="48"/>
        <v>1</v>
      </c>
    </row>
    <row r="375" spans="1:23" x14ac:dyDescent="0.25">
      <c r="A375" s="1">
        <v>42061</v>
      </c>
      <c r="B375">
        <v>0.77595000000000003</v>
      </c>
      <c r="C375">
        <v>0.77885000000000004</v>
      </c>
      <c r="D375">
        <v>0.76615</v>
      </c>
      <c r="E375">
        <v>0.76715</v>
      </c>
      <c r="F375" t="s">
        <v>16</v>
      </c>
      <c r="G375">
        <v>1.2699999999999999E-2</v>
      </c>
      <c r="H375">
        <v>0.78610000000000002</v>
      </c>
      <c r="I375">
        <v>0.7732</v>
      </c>
      <c r="J375">
        <v>0.76910000000000001</v>
      </c>
      <c r="K375">
        <v>0.76990000000000003</v>
      </c>
      <c r="L375">
        <v>0.76619999999999999</v>
      </c>
      <c r="M375">
        <v>118</v>
      </c>
      <c r="N375">
        <v>0</v>
      </c>
      <c r="P375" s="2" t="s">
        <v>25</v>
      </c>
      <c r="Q375" t="b">
        <f t="shared" si="45"/>
        <v>1</v>
      </c>
      <c r="R375">
        <f t="shared" si="46"/>
        <v>0</v>
      </c>
      <c r="S375" t="b">
        <f t="shared" si="47"/>
        <v>1</v>
      </c>
      <c r="T375">
        <f t="shared" si="50"/>
        <v>0</v>
      </c>
      <c r="U375">
        <f t="shared" si="51"/>
        <v>0</v>
      </c>
      <c r="V375">
        <f t="shared" si="49"/>
        <v>0</v>
      </c>
      <c r="W375" t="b">
        <f t="shared" si="48"/>
        <v>1</v>
      </c>
    </row>
    <row r="376" spans="1:23" x14ac:dyDescent="0.25">
      <c r="A376" s="1">
        <v>42062</v>
      </c>
      <c r="B376">
        <v>0.76744999999999997</v>
      </c>
      <c r="C376">
        <v>0.77115</v>
      </c>
      <c r="D376">
        <v>0.76544999999999996</v>
      </c>
      <c r="E376">
        <v>0.76875000000000004</v>
      </c>
      <c r="F376" t="s">
        <v>16</v>
      </c>
      <c r="G376">
        <v>5.7000000000000002E-3</v>
      </c>
      <c r="H376">
        <v>0.78539999999999999</v>
      </c>
      <c r="I376">
        <v>0.77290000000000003</v>
      </c>
      <c r="J376">
        <v>0.76900000000000002</v>
      </c>
      <c r="K376">
        <v>0.76949999999999996</v>
      </c>
      <c r="L376">
        <v>0.76700000000000002</v>
      </c>
      <c r="M376">
        <v>119</v>
      </c>
      <c r="N376">
        <v>0</v>
      </c>
      <c r="Q376" t="b">
        <f t="shared" si="45"/>
        <v>1</v>
      </c>
      <c r="R376">
        <f t="shared" si="46"/>
        <v>0</v>
      </c>
      <c r="S376">
        <f t="shared" si="47"/>
        <v>0</v>
      </c>
      <c r="T376">
        <f t="shared" si="50"/>
        <v>0</v>
      </c>
      <c r="U376">
        <f t="shared" si="51"/>
        <v>0</v>
      </c>
      <c r="V376">
        <f t="shared" si="49"/>
        <v>0</v>
      </c>
      <c r="W376" t="b">
        <f t="shared" si="48"/>
        <v>1</v>
      </c>
    </row>
    <row r="377" spans="1:23" x14ac:dyDescent="0.25">
      <c r="A377" s="1">
        <v>42065</v>
      </c>
      <c r="B377">
        <v>0.76834999999999998</v>
      </c>
      <c r="C377">
        <v>0.76854999999999996</v>
      </c>
      <c r="D377">
        <v>0.76334999999999997</v>
      </c>
      <c r="E377">
        <v>0.76495000000000002</v>
      </c>
      <c r="F377" t="s">
        <v>16</v>
      </c>
      <c r="G377">
        <v>5.1999999999999998E-3</v>
      </c>
      <c r="H377">
        <v>0.78459999999999996</v>
      </c>
      <c r="I377">
        <v>0.77229999999999999</v>
      </c>
      <c r="J377">
        <v>0.76819999999999999</v>
      </c>
      <c r="K377">
        <v>0.76770000000000005</v>
      </c>
      <c r="L377">
        <v>0.76500000000000001</v>
      </c>
      <c r="M377">
        <v>120</v>
      </c>
      <c r="N377">
        <v>0</v>
      </c>
      <c r="Q377">
        <f t="shared" si="45"/>
        <v>0</v>
      </c>
      <c r="R377">
        <f t="shared" si="46"/>
        <v>0</v>
      </c>
      <c r="S377">
        <f t="shared" si="47"/>
        <v>0</v>
      </c>
      <c r="T377">
        <f t="shared" si="50"/>
        <v>0</v>
      </c>
      <c r="U377">
        <f t="shared" si="51"/>
        <v>0</v>
      </c>
      <c r="V377">
        <f t="shared" si="49"/>
        <v>0</v>
      </c>
      <c r="W377" t="b">
        <f t="shared" si="48"/>
        <v>1</v>
      </c>
    </row>
    <row r="378" spans="1:23" x14ac:dyDescent="0.25">
      <c r="A378" s="1">
        <v>42066</v>
      </c>
      <c r="B378">
        <v>0.76375000000000004</v>
      </c>
      <c r="C378">
        <v>0.77334999999999998</v>
      </c>
      <c r="D378">
        <v>0.76295000000000002</v>
      </c>
      <c r="E378">
        <v>0.76985000000000003</v>
      </c>
      <c r="F378" t="s">
        <v>16</v>
      </c>
      <c r="G378">
        <v>1.04E-2</v>
      </c>
      <c r="H378">
        <v>0.78400000000000003</v>
      </c>
      <c r="I378">
        <v>0.77210000000000001</v>
      </c>
      <c r="J378">
        <v>0.76849999999999996</v>
      </c>
      <c r="K378">
        <v>0.76849999999999996</v>
      </c>
      <c r="L378">
        <v>0.76500000000000001</v>
      </c>
      <c r="M378">
        <v>121</v>
      </c>
      <c r="N378">
        <v>0</v>
      </c>
      <c r="Q378">
        <f t="shared" si="45"/>
        <v>0</v>
      </c>
      <c r="R378" t="b">
        <f t="shared" si="46"/>
        <v>1</v>
      </c>
      <c r="S378">
        <f t="shared" si="47"/>
        <v>0</v>
      </c>
      <c r="T378">
        <f t="shared" si="50"/>
        <v>0</v>
      </c>
      <c r="U378">
        <f t="shared" si="51"/>
        <v>0</v>
      </c>
      <c r="V378">
        <f t="shared" si="49"/>
        <v>0</v>
      </c>
      <c r="W378" t="b">
        <f t="shared" si="48"/>
        <v>1</v>
      </c>
    </row>
    <row r="379" spans="1:23" x14ac:dyDescent="0.25">
      <c r="A379" s="1">
        <v>42067</v>
      </c>
      <c r="B379">
        <v>0.76924999999999999</v>
      </c>
      <c r="C379">
        <v>0.77395000000000003</v>
      </c>
      <c r="D379">
        <v>0.76724999999999999</v>
      </c>
      <c r="E379">
        <v>0.76975000000000005</v>
      </c>
      <c r="F379" t="s">
        <v>16</v>
      </c>
      <c r="G379">
        <v>6.7000000000000002E-3</v>
      </c>
      <c r="H379">
        <v>0.78339999999999999</v>
      </c>
      <c r="I379">
        <v>0.77190000000000003</v>
      </c>
      <c r="J379">
        <v>0.76880000000000004</v>
      </c>
      <c r="K379">
        <v>0.76900000000000002</v>
      </c>
      <c r="L379">
        <v>0.76500000000000001</v>
      </c>
      <c r="M379">
        <v>122</v>
      </c>
      <c r="N379">
        <v>0</v>
      </c>
      <c r="Q379" t="b">
        <f t="shared" si="45"/>
        <v>1</v>
      </c>
      <c r="R379" t="b">
        <f t="shared" si="46"/>
        <v>1</v>
      </c>
      <c r="S379" t="b">
        <f t="shared" si="47"/>
        <v>1</v>
      </c>
      <c r="T379">
        <f t="shared" si="50"/>
        <v>0</v>
      </c>
      <c r="U379">
        <f t="shared" si="51"/>
        <v>0</v>
      </c>
      <c r="V379">
        <f t="shared" si="49"/>
        <v>0</v>
      </c>
      <c r="W379" t="b">
        <f t="shared" si="48"/>
        <v>1</v>
      </c>
    </row>
    <row r="380" spans="1:23" x14ac:dyDescent="0.25">
      <c r="A380" s="1">
        <v>42068</v>
      </c>
      <c r="B380">
        <v>0.76934999999999998</v>
      </c>
      <c r="C380">
        <v>0.77195000000000003</v>
      </c>
      <c r="D380">
        <v>0.76324999999999998</v>
      </c>
      <c r="E380">
        <v>0.76534999999999997</v>
      </c>
      <c r="F380" t="s">
        <v>16</v>
      </c>
      <c r="G380">
        <v>8.6999999999999994E-3</v>
      </c>
      <c r="H380">
        <v>0.78269999999999995</v>
      </c>
      <c r="I380">
        <v>0.77139999999999997</v>
      </c>
      <c r="J380">
        <v>0.7681</v>
      </c>
      <c r="K380">
        <v>0.76759999999999995</v>
      </c>
      <c r="L380">
        <v>0.76500000000000001</v>
      </c>
      <c r="M380">
        <v>123</v>
      </c>
      <c r="N380">
        <v>0</v>
      </c>
      <c r="Q380">
        <f t="shared" si="45"/>
        <v>0</v>
      </c>
      <c r="R380">
        <f t="shared" si="46"/>
        <v>0</v>
      </c>
      <c r="S380" t="b">
        <f t="shared" si="47"/>
        <v>1</v>
      </c>
      <c r="T380">
        <f t="shared" si="50"/>
        <v>0</v>
      </c>
      <c r="U380">
        <f t="shared" si="51"/>
        <v>0</v>
      </c>
      <c r="V380">
        <f t="shared" si="49"/>
        <v>0</v>
      </c>
      <c r="W380" t="b">
        <f t="shared" si="48"/>
        <v>1</v>
      </c>
    </row>
    <row r="381" spans="1:23" x14ac:dyDescent="0.25">
      <c r="A381" s="1">
        <v>42069</v>
      </c>
      <c r="B381">
        <v>0.76585000000000003</v>
      </c>
      <c r="C381">
        <v>0.77264999999999995</v>
      </c>
      <c r="D381">
        <v>0.75865000000000005</v>
      </c>
      <c r="E381">
        <v>0.76014999999999999</v>
      </c>
      <c r="F381" t="s">
        <v>16</v>
      </c>
      <c r="G381">
        <v>1.4E-2</v>
      </c>
      <c r="H381">
        <v>0.78180000000000005</v>
      </c>
      <c r="I381">
        <v>0.77049999999999996</v>
      </c>
      <c r="J381">
        <v>0.76649999999999996</v>
      </c>
      <c r="K381">
        <v>0.76459999999999995</v>
      </c>
      <c r="L381">
        <v>0.76019999999999999</v>
      </c>
      <c r="M381">
        <v>124</v>
      </c>
      <c r="N381">
        <v>0</v>
      </c>
      <c r="Q381">
        <f t="shared" si="45"/>
        <v>0</v>
      </c>
      <c r="R381">
        <f t="shared" si="46"/>
        <v>0</v>
      </c>
      <c r="S381">
        <f t="shared" si="47"/>
        <v>0</v>
      </c>
      <c r="T381">
        <f t="shared" si="50"/>
        <v>0</v>
      </c>
      <c r="U381">
        <f t="shared" si="51"/>
        <v>0</v>
      </c>
      <c r="V381">
        <f t="shared" si="49"/>
        <v>0</v>
      </c>
      <c r="W381" t="b">
        <f t="shared" si="48"/>
        <v>1</v>
      </c>
    </row>
    <row r="382" spans="1:23" x14ac:dyDescent="0.25">
      <c r="A382" s="1">
        <v>42072</v>
      </c>
      <c r="B382">
        <v>0.75895000000000001</v>
      </c>
      <c r="C382">
        <v>0.76205000000000001</v>
      </c>
      <c r="D382">
        <v>0.75644999999999996</v>
      </c>
      <c r="E382">
        <v>0.75934999999999997</v>
      </c>
      <c r="F382" t="s">
        <v>16</v>
      </c>
      <c r="G382">
        <v>5.5999999999999999E-3</v>
      </c>
      <c r="H382">
        <v>0.78100000000000003</v>
      </c>
      <c r="I382">
        <v>0.76970000000000005</v>
      </c>
      <c r="J382">
        <v>0.7651</v>
      </c>
      <c r="K382">
        <v>0.76249999999999996</v>
      </c>
      <c r="L382">
        <v>0.75939999999999996</v>
      </c>
      <c r="M382">
        <v>125</v>
      </c>
      <c r="N382">
        <v>0</v>
      </c>
      <c r="Q382">
        <f t="shared" si="45"/>
        <v>0</v>
      </c>
      <c r="R382">
        <f t="shared" si="46"/>
        <v>0</v>
      </c>
      <c r="S382">
        <f t="shared" si="47"/>
        <v>0</v>
      </c>
      <c r="T382">
        <f t="shared" si="50"/>
        <v>0</v>
      </c>
      <c r="U382">
        <f t="shared" si="51"/>
        <v>0</v>
      </c>
      <c r="V382">
        <f t="shared" si="49"/>
        <v>0</v>
      </c>
      <c r="W382" t="b">
        <f t="shared" si="48"/>
        <v>1</v>
      </c>
    </row>
    <row r="383" spans="1:23" x14ac:dyDescent="0.25">
      <c r="A383" s="1">
        <v>42073</v>
      </c>
      <c r="B383">
        <v>0.75834999999999997</v>
      </c>
      <c r="C383">
        <v>0.75875000000000004</v>
      </c>
      <c r="D383">
        <v>0.74844999999999995</v>
      </c>
      <c r="E383">
        <v>0.74955000000000005</v>
      </c>
      <c r="F383" t="s">
        <v>16</v>
      </c>
      <c r="G383">
        <v>1.03E-2</v>
      </c>
      <c r="H383">
        <v>0.77969999999999995</v>
      </c>
      <c r="I383">
        <v>0.7681</v>
      </c>
      <c r="J383">
        <v>0.76200000000000001</v>
      </c>
      <c r="K383">
        <v>0.75729999999999997</v>
      </c>
      <c r="L383">
        <v>0.74960000000000004</v>
      </c>
      <c r="M383">
        <v>126</v>
      </c>
      <c r="N383">
        <v>0</v>
      </c>
      <c r="Q383">
        <f t="shared" si="45"/>
        <v>0</v>
      </c>
      <c r="R383">
        <f t="shared" si="46"/>
        <v>0</v>
      </c>
      <c r="S383">
        <f t="shared" si="47"/>
        <v>0</v>
      </c>
      <c r="T383">
        <f t="shared" si="50"/>
        <v>0</v>
      </c>
      <c r="U383">
        <f t="shared" si="51"/>
        <v>0</v>
      </c>
      <c r="V383">
        <f t="shared" si="49"/>
        <v>0</v>
      </c>
      <c r="W383" t="b">
        <f t="shared" si="48"/>
        <v>1</v>
      </c>
    </row>
    <row r="384" spans="1:23" x14ac:dyDescent="0.25">
      <c r="A384" s="1">
        <v>42074</v>
      </c>
      <c r="B384">
        <v>0.75075000000000003</v>
      </c>
      <c r="C384">
        <v>0.75255000000000005</v>
      </c>
      <c r="D384">
        <v>0.74424999999999997</v>
      </c>
      <c r="E384">
        <v>0.74604999999999999</v>
      </c>
      <c r="F384" t="s">
        <v>16</v>
      </c>
      <c r="G384">
        <v>8.3000000000000001E-3</v>
      </c>
      <c r="H384">
        <v>0.77839999999999998</v>
      </c>
      <c r="I384">
        <v>0.76639999999999997</v>
      </c>
      <c r="J384">
        <v>0.75880000000000003</v>
      </c>
      <c r="K384">
        <v>0.75280000000000002</v>
      </c>
      <c r="L384">
        <v>0.746</v>
      </c>
      <c r="M384">
        <v>127</v>
      </c>
      <c r="N384">
        <v>0</v>
      </c>
      <c r="Q384">
        <f t="shared" si="45"/>
        <v>0</v>
      </c>
      <c r="R384">
        <f t="shared" si="46"/>
        <v>0</v>
      </c>
      <c r="S384">
        <f t="shared" si="47"/>
        <v>0</v>
      </c>
      <c r="T384">
        <f t="shared" si="50"/>
        <v>0</v>
      </c>
      <c r="U384">
        <f t="shared" si="51"/>
        <v>0</v>
      </c>
      <c r="V384">
        <f t="shared" si="49"/>
        <v>0</v>
      </c>
      <c r="W384" t="b">
        <f t="shared" si="48"/>
        <v>1</v>
      </c>
    </row>
    <row r="385" spans="1:23" x14ac:dyDescent="0.25">
      <c r="A385" s="1">
        <v>42075</v>
      </c>
      <c r="B385">
        <v>0.74755000000000005</v>
      </c>
      <c r="C385">
        <v>0.76195000000000002</v>
      </c>
      <c r="D385">
        <v>0.74565000000000003</v>
      </c>
      <c r="E385">
        <v>0.75675000000000003</v>
      </c>
      <c r="F385" t="s">
        <v>16</v>
      </c>
      <c r="G385">
        <v>1.6299999999999999E-2</v>
      </c>
      <c r="H385">
        <v>0.77759999999999996</v>
      </c>
      <c r="I385">
        <v>0.76570000000000005</v>
      </c>
      <c r="J385">
        <v>0.75839999999999996</v>
      </c>
      <c r="K385">
        <v>0.75439999999999996</v>
      </c>
      <c r="L385">
        <v>0.746</v>
      </c>
      <c r="M385">
        <v>128</v>
      </c>
      <c r="N385">
        <v>0</v>
      </c>
      <c r="Q385">
        <f t="shared" si="45"/>
        <v>0</v>
      </c>
      <c r="R385">
        <f t="shared" si="46"/>
        <v>0</v>
      </c>
      <c r="S385">
        <f t="shared" si="47"/>
        <v>0</v>
      </c>
      <c r="T385">
        <f t="shared" si="50"/>
        <v>0</v>
      </c>
      <c r="U385">
        <f t="shared" si="51"/>
        <v>0</v>
      </c>
      <c r="V385">
        <f t="shared" si="49"/>
        <v>0</v>
      </c>
      <c r="W385" t="b">
        <f t="shared" si="48"/>
        <v>1</v>
      </c>
    </row>
    <row r="386" spans="1:23" x14ac:dyDescent="0.25">
      <c r="A386" s="1">
        <v>42076</v>
      </c>
      <c r="B386">
        <v>0.75885000000000002</v>
      </c>
      <c r="C386">
        <v>0.75934999999999997</v>
      </c>
      <c r="D386">
        <v>0.74934999999999996</v>
      </c>
      <c r="E386">
        <v>0.75034999999999996</v>
      </c>
      <c r="F386" t="s">
        <v>16</v>
      </c>
      <c r="G386">
        <v>0.01</v>
      </c>
      <c r="H386">
        <v>0.77649999999999997</v>
      </c>
      <c r="I386">
        <v>0.76449999999999996</v>
      </c>
      <c r="J386">
        <v>0.75680000000000003</v>
      </c>
      <c r="K386">
        <v>0.75280000000000002</v>
      </c>
      <c r="L386">
        <v>0.746</v>
      </c>
      <c r="M386">
        <v>129</v>
      </c>
      <c r="N386">
        <v>0</v>
      </c>
      <c r="Q386">
        <f t="shared" ref="Q386:Q449" si="52">IF(K386&gt;J386,TRUE,0)</f>
        <v>0</v>
      </c>
      <c r="R386">
        <f t="shared" ref="R386:R449" si="53">IF(E386&gt;J386,TRUE,0)</f>
        <v>0</v>
      </c>
      <c r="S386">
        <f t="shared" ref="S386:S449" si="54">IF(E385&gt;J385,TRUE,0)</f>
        <v>0</v>
      </c>
      <c r="T386">
        <f t="shared" si="50"/>
        <v>0</v>
      </c>
      <c r="U386">
        <f t="shared" si="51"/>
        <v>0</v>
      </c>
      <c r="V386">
        <f t="shared" si="49"/>
        <v>0</v>
      </c>
      <c r="W386" t="b">
        <f t="shared" si="48"/>
        <v>1</v>
      </c>
    </row>
    <row r="387" spans="1:23" x14ac:dyDescent="0.25">
      <c r="A387" s="1">
        <v>42079</v>
      </c>
      <c r="B387">
        <v>0.75124999999999997</v>
      </c>
      <c r="C387">
        <v>0.75634999999999997</v>
      </c>
      <c r="D387">
        <v>0.74975000000000003</v>
      </c>
      <c r="E387">
        <v>0.75495000000000001</v>
      </c>
      <c r="F387" t="s">
        <v>16</v>
      </c>
      <c r="G387">
        <v>6.6E-3</v>
      </c>
      <c r="H387">
        <v>0.77569999999999995</v>
      </c>
      <c r="I387">
        <v>0.76380000000000003</v>
      </c>
      <c r="J387">
        <v>0.75639999999999996</v>
      </c>
      <c r="K387">
        <v>0.75360000000000005</v>
      </c>
      <c r="L387">
        <v>0.746</v>
      </c>
      <c r="M387">
        <v>130</v>
      </c>
      <c r="N387">
        <v>0</v>
      </c>
      <c r="Q387">
        <f t="shared" si="52"/>
        <v>0</v>
      </c>
      <c r="R387">
        <f t="shared" si="53"/>
        <v>0</v>
      </c>
      <c r="S387">
        <f t="shared" si="54"/>
        <v>0</v>
      </c>
      <c r="T387">
        <f t="shared" si="50"/>
        <v>0</v>
      </c>
      <c r="U387">
        <f t="shared" si="51"/>
        <v>0</v>
      </c>
      <c r="V387">
        <f t="shared" si="49"/>
        <v>0</v>
      </c>
      <c r="W387" t="b">
        <f t="shared" ref="W387:W450" si="55">IF(OR(M387&gt;29,N387&gt;29),TRUE,0)</f>
        <v>1</v>
      </c>
    </row>
    <row r="388" spans="1:23" x14ac:dyDescent="0.25">
      <c r="A388" s="1">
        <v>42080</v>
      </c>
      <c r="B388">
        <v>0.75465000000000004</v>
      </c>
      <c r="C388">
        <v>0.75724999999999998</v>
      </c>
      <c r="D388">
        <v>0.75134999999999996</v>
      </c>
      <c r="E388">
        <v>0.75334999999999996</v>
      </c>
      <c r="F388" t="s">
        <v>16</v>
      </c>
      <c r="G388">
        <v>5.8999999999999999E-3</v>
      </c>
      <c r="H388">
        <v>0.77480000000000004</v>
      </c>
      <c r="I388">
        <v>0.76300000000000001</v>
      </c>
      <c r="J388">
        <v>0.75580000000000003</v>
      </c>
      <c r="K388">
        <v>0.75349999999999995</v>
      </c>
      <c r="L388">
        <v>0.746</v>
      </c>
      <c r="M388">
        <v>131</v>
      </c>
      <c r="N388">
        <v>0</v>
      </c>
      <c r="Q388">
        <f t="shared" si="52"/>
        <v>0</v>
      </c>
      <c r="R388">
        <f t="shared" si="53"/>
        <v>0</v>
      </c>
      <c r="S388">
        <f t="shared" si="54"/>
        <v>0</v>
      </c>
      <c r="T388">
        <f t="shared" si="50"/>
        <v>0</v>
      </c>
      <c r="U388">
        <f t="shared" si="51"/>
        <v>0</v>
      </c>
      <c r="V388">
        <f t="shared" si="49"/>
        <v>0</v>
      </c>
      <c r="W388" t="b">
        <f t="shared" si="55"/>
        <v>1</v>
      </c>
    </row>
    <row r="389" spans="1:23" x14ac:dyDescent="0.25">
      <c r="A389" s="1">
        <v>42081</v>
      </c>
      <c r="B389">
        <v>0.75275000000000003</v>
      </c>
      <c r="C389">
        <v>0.77544999999999997</v>
      </c>
      <c r="D389">
        <v>0.74985000000000002</v>
      </c>
      <c r="E389">
        <v>0.76295000000000002</v>
      </c>
      <c r="F389" t="s">
        <v>16</v>
      </c>
      <c r="G389">
        <v>2.5600000000000001E-2</v>
      </c>
      <c r="H389">
        <v>0.77429999999999999</v>
      </c>
      <c r="I389">
        <v>0.76300000000000001</v>
      </c>
      <c r="J389">
        <v>0.75719999999999998</v>
      </c>
      <c r="K389">
        <v>0.75729999999999997</v>
      </c>
      <c r="L389">
        <v>0.746</v>
      </c>
      <c r="M389">
        <v>132</v>
      </c>
      <c r="N389">
        <v>0</v>
      </c>
      <c r="P389" s="2" t="s">
        <v>10</v>
      </c>
      <c r="Q389" t="b">
        <f t="shared" si="52"/>
        <v>1</v>
      </c>
      <c r="R389" t="b">
        <f t="shared" si="53"/>
        <v>1</v>
      </c>
      <c r="S389">
        <f t="shared" si="54"/>
        <v>0</v>
      </c>
      <c r="T389">
        <f t="shared" si="50"/>
        <v>0</v>
      </c>
      <c r="U389">
        <f t="shared" si="51"/>
        <v>0</v>
      </c>
      <c r="V389">
        <f t="shared" si="49"/>
        <v>0</v>
      </c>
      <c r="W389" t="b">
        <f t="shared" si="55"/>
        <v>1</v>
      </c>
    </row>
    <row r="390" spans="1:23" x14ac:dyDescent="0.25">
      <c r="A390" s="1">
        <v>42082</v>
      </c>
      <c r="B390">
        <v>0.76595000000000002</v>
      </c>
      <c r="C390">
        <v>0.77185000000000004</v>
      </c>
      <c r="D390">
        <v>0.75205</v>
      </c>
      <c r="E390">
        <v>0.75334999999999996</v>
      </c>
      <c r="F390" t="s">
        <v>16</v>
      </c>
      <c r="G390">
        <v>1.9800000000000002E-2</v>
      </c>
      <c r="H390">
        <v>0.77349999999999997</v>
      </c>
      <c r="I390">
        <v>0.76219999999999999</v>
      </c>
      <c r="J390">
        <v>0.75649999999999995</v>
      </c>
      <c r="K390">
        <v>0.75570000000000004</v>
      </c>
      <c r="L390">
        <v>0.75039999999999996</v>
      </c>
      <c r="M390">
        <v>133</v>
      </c>
      <c r="N390">
        <v>0</v>
      </c>
      <c r="Q390">
        <f t="shared" si="52"/>
        <v>0</v>
      </c>
      <c r="R390">
        <f t="shared" si="53"/>
        <v>0</v>
      </c>
      <c r="S390" t="b">
        <f t="shared" si="54"/>
        <v>1</v>
      </c>
      <c r="T390">
        <f t="shared" si="50"/>
        <v>0</v>
      </c>
      <c r="U390">
        <f t="shared" si="51"/>
        <v>0</v>
      </c>
      <c r="V390">
        <f t="shared" si="49"/>
        <v>0</v>
      </c>
      <c r="W390" t="b">
        <f t="shared" si="55"/>
        <v>1</v>
      </c>
    </row>
    <row r="391" spans="1:23" x14ac:dyDescent="0.25">
      <c r="A391" s="1">
        <v>42083</v>
      </c>
      <c r="B391">
        <v>0.75605</v>
      </c>
      <c r="C391">
        <v>0.77124999999999999</v>
      </c>
      <c r="D391">
        <v>0.75544999999999995</v>
      </c>
      <c r="E391">
        <v>0.76844999999999997</v>
      </c>
      <c r="F391" t="s">
        <v>16</v>
      </c>
      <c r="G391">
        <v>1.5800000000000002E-2</v>
      </c>
      <c r="H391">
        <v>0.77329999999999999</v>
      </c>
      <c r="I391">
        <v>0.76270000000000004</v>
      </c>
      <c r="J391">
        <v>0.75890000000000002</v>
      </c>
      <c r="K391">
        <v>0.76080000000000003</v>
      </c>
      <c r="L391">
        <v>0.75039999999999996</v>
      </c>
      <c r="M391">
        <v>134</v>
      </c>
      <c r="N391">
        <v>0</v>
      </c>
      <c r="Q391" t="b">
        <f t="shared" si="52"/>
        <v>1</v>
      </c>
      <c r="R391" t="b">
        <f t="shared" si="53"/>
        <v>1</v>
      </c>
      <c r="S391">
        <f t="shared" si="54"/>
        <v>0</v>
      </c>
      <c r="T391">
        <f t="shared" si="50"/>
        <v>0</v>
      </c>
      <c r="U391">
        <f t="shared" si="51"/>
        <v>0</v>
      </c>
      <c r="V391">
        <f t="shared" si="49"/>
        <v>0</v>
      </c>
      <c r="W391" t="b">
        <f t="shared" si="55"/>
        <v>1</v>
      </c>
    </row>
    <row r="392" spans="1:23" x14ac:dyDescent="0.25">
      <c r="A392" s="1">
        <v>42086</v>
      </c>
      <c r="B392">
        <v>0.77064999999999995</v>
      </c>
      <c r="C392">
        <v>0.78105000000000002</v>
      </c>
      <c r="D392">
        <v>0.76734999999999998</v>
      </c>
      <c r="E392">
        <v>0.77905000000000002</v>
      </c>
      <c r="F392" t="s">
        <v>16</v>
      </c>
      <c r="G392">
        <v>1.37E-2</v>
      </c>
      <c r="H392">
        <v>0.77349999999999997</v>
      </c>
      <c r="I392">
        <v>0.76400000000000001</v>
      </c>
      <c r="J392">
        <v>0.76290000000000002</v>
      </c>
      <c r="K392">
        <v>0.7681</v>
      </c>
      <c r="L392">
        <v>0.75339999999999996</v>
      </c>
      <c r="M392">
        <v>135</v>
      </c>
      <c r="N392">
        <v>0</v>
      </c>
      <c r="P392" s="2" t="s">
        <v>17</v>
      </c>
      <c r="Q392" t="b">
        <f t="shared" si="52"/>
        <v>1</v>
      </c>
      <c r="R392" t="b">
        <f t="shared" si="53"/>
        <v>1</v>
      </c>
      <c r="S392" t="b">
        <f t="shared" si="54"/>
        <v>1</v>
      </c>
      <c r="T392" t="b">
        <f t="shared" si="50"/>
        <v>1</v>
      </c>
      <c r="U392">
        <f t="shared" si="51"/>
        <v>0</v>
      </c>
      <c r="V392">
        <f t="shared" si="49"/>
        <v>0</v>
      </c>
      <c r="W392" t="b">
        <f t="shared" si="55"/>
        <v>1</v>
      </c>
    </row>
    <row r="393" spans="1:23" x14ac:dyDescent="0.25">
      <c r="A393" s="1">
        <v>42087</v>
      </c>
      <c r="B393">
        <v>0.77905000000000002</v>
      </c>
      <c r="C393">
        <v>0.78495000000000004</v>
      </c>
      <c r="D393">
        <v>0.77485000000000004</v>
      </c>
      <c r="E393">
        <v>0.77775000000000005</v>
      </c>
      <c r="F393" t="s">
        <v>16</v>
      </c>
      <c r="G393">
        <v>1.01E-2</v>
      </c>
      <c r="H393">
        <v>0.77370000000000005</v>
      </c>
      <c r="I393">
        <v>0.76500000000000001</v>
      </c>
      <c r="J393">
        <v>0.76590000000000003</v>
      </c>
      <c r="K393">
        <v>0.77200000000000002</v>
      </c>
      <c r="L393">
        <v>0.75339999999999996</v>
      </c>
      <c r="M393">
        <v>0</v>
      </c>
      <c r="N393">
        <v>1</v>
      </c>
      <c r="Q393" t="b">
        <f t="shared" si="52"/>
        <v>1</v>
      </c>
      <c r="R393" t="b">
        <f t="shared" si="53"/>
        <v>1</v>
      </c>
      <c r="S393" t="b">
        <f t="shared" si="54"/>
        <v>1</v>
      </c>
      <c r="T393" t="b">
        <f t="shared" si="50"/>
        <v>1</v>
      </c>
      <c r="U393" t="b">
        <f t="shared" si="51"/>
        <v>1</v>
      </c>
      <c r="V393">
        <f t="shared" si="49"/>
        <v>0</v>
      </c>
      <c r="W393">
        <f t="shared" si="55"/>
        <v>0</v>
      </c>
    </row>
    <row r="394" spans="1:23" x14ac:dyDescent="0.25">
      <c r="A394" s="1">
        <v>42088</v>
      </c>
      <c r="B394">
        <v>0.77854999999999996</v>
      </c>
      <c r="C394">
        <v>0.78164999999999996</v>
      </c>
      <c r="D394">
        <v>0.77415</v>
      </c>
      <c r="E394">
        <v>0.77515000000000001</v>
      </c>
      <c r="F394" t="s">
        <v>16</v>
      </c>
      <c r="G394">
        <v>7.4999999999999997E-3</v>
      </c>
      <c r="H394">
        <v>0.77370000000000005</v>
      </c>
      <c r="I394">
        <v>0.76580000000000004</v>
      </c>
      <c r="J394">
        <v>0.76770000000000005</v>
      </c>
      <c r="K394">
        <v>0.7732</v>
      </c>
      <c r="L394">
        <v>0.75339999999999996</v>
      </c>
      <c r="M394">
        <v>0</v>
      </c>
      <c r="N394">
        <v>2</v>
      </c>
      <c r="Q394" t="b">
        <f t="shared" si="52"/>
        <v>1</v>
      </c>
      <c r="R394" t="b">
        <f t="shared" si="53"/>
        <v>1</v>
      </c>
      <c r="S394" t="b">
        <f t="shared" si="54"/>
        <v>1</v>
      </c>
      <c r="T394" t="b">
        <f t="shared" si="50"/>
        <v>1</v>
      </c>
      <c r="U394" t="b">
        <f t="shared" si="51"/>
        <v>1</v>
      </c>
      <c r="V394">
        <f t="shared" ref="V394:V457" si="56">IF(AND(R393=TRUE,R392=TRUE,R391=TRUE,R390=TRUE,R389=TRUE,R388=TRUE),TRUE,IF(OR(R388=0,R389=0,R390=0,R391=0,R392=0,R393=0),0))</f>
        <v>0</v>
      </c>
      <c r="W394">
        <f t="shared" si="55"/>
        <v>0</v>
      </c>
    </row>
    <row r="395" spans="1:23" x14ac:dyDescent="0.25">
      <c r="A395" s="1">
        <v>42089</v>
      </c>
      <c r="B395">
        <v>0.77585000000000004</v>
      </c>
      <c r="C395">
        <v>0.77975000000000005</v>
      </c>
      <c r="D395">
        <v>0.77144999999999997</v>
      </c>
      <c r="E395">
        <v>0.77285000000000004</v>
      </c>
      <c r="F395" t="s">
        <v>16</v>
      </c>
      <c r="G395">
        <v>8.3000000000000001E-3</v>
      </c>
      <c r="H395">
        <v>0.77370000000000005</v>
      </c>
      <c r="I395">
        <v>0.76629999999999998</v>
      </c>
      <c r="J395">
        <v>0.76870000000000005</v>
      </c>
      <c r="K395">
        <v>0.77310000000000001</v>
      </c>
      <c r="L395">
        <v>0.75339999999999996</v>
      </c>
      <c r="M395">
        <v>0</v>
      </c>
      <c r="N395">
        <v>3</v>
      </c>
      <c r="Q395" t="b">
        <f t="shared" si="52"/>
        <v>1</v>
      </c>
      <c r="R395" t="b">
        <f t="shared" si="53"/>
        <v>1</v>
      </c>
      <c r="S395" t="b">
        <f t="shared" si="54"/>
        <v>1</v>
      </c>
      <c r="T395">
        <f t="shared" si="50"/>
        <v>0</v>
      </c>
      <c r="U395" t="b">
        <f t="shared" si="51"/>
        <v>1</v>
      </c>
      <c r="V395">
        <f t="shared" si="56"/>
        <v>0</v>
      </c>
      <c r="W395">
        <f t="shared" si="55"/>
        <v>0</v>
      </c>
    </row>
    <row r="396" spans="1:23" x14ac:dyDescent="0.25">
      <c r="A396" s="1">
        <v>42090</v>
      </c>
      <c r="B396">
        <v>0.77405000000000002</v>
      </c>
      <c r="C396">
        <v>0.77485000000000004</v>
      </c>
      <c r="D396">
        <v>0.76575000000000004</v>
      </c>
      <c r="E396">
        <v>0.76734999999999998</v>
      </c>
      <c r="F396" t="s">
        <v>16</v>
      </c>
      <c r="G396">
        <v>9.1000000000000004E-3</v>
      </c>
      <c r="H396">
        <v>0.77349999999999997</v>
      </c>
      <c r="I396">
        <v>0.76639999999999997</v>
      </c>
      <c r="J396">
        <v>0.76849999999999996</v>
      </c>
      <c r="K396">
        <v>0.77080000000000004</v>
      </c>
      <c r="L396">
        <v>0.76739999999999997</v>
      </c>
      <c r="M396">
        <v>1</v>
      </c>
      <c r="N396">
        <v>0</v>
      </c>
      <c r="P396" s="2" t="s">
        <v>25</v>
      </c>
      <c r="Q396" t="b">
        <f t="shared" si="52"/>
        <v>1</v>
      </c>
      <c r="R396">
        <f t="shared" si="53"/>
        <v>0</v>
      </c>
      <c r="S396" t="b">
        <f t="shared" si="54"/>
        <v>1</v>
      </c>
      <c r="T396">
        <f t="shared" si="50"/>
        <v>0</v>
      </c>
      <c r="U396">
        <f t="shared" si="51"/>
        <v>0</v>
      </c>
      <c r="V396">
        <f t="shared" si="56"/>
        <v>0</v>
      </c>
      <c r="W396">
        <f t="shared" si="55"/>
        <v>0</v>
      </c>
    </row>
    <row r="397" spans="1:23" x14ac:dyDescent="0.25">
      <c r="A397" s="1">
        <v>42093</v>
      </c>
      <c r="B397">
        <v>0.76524999999999999</v>
      </c>
      <c r="C397">
        <v>0.76624999999999999</v>
      </c>
      <c r="D397">
        <v>0.75485000000000002</v>
      </c>
      <c r="E397">
        <v>0.75665000000000004</v>
      </c>
      <c r="F397" t="s">
        <v>16</v>
      </c>
      <c r="G397">
        <v>1.14E-2</v>
      </c>
      <c r="H397">
        <v>0.77280000000000004</v>
      </c>
      <c r="I397">
        <v>0.76570000000000005</v>
      </c>
      <c r="J397">
        <v>0.7661</v>
      </c>
      <c r="K397">
        <v>0.7651</v>
      </c>
      <c r="L397">
        <v>0.75660000000000005</v>
      </c>
      <c r="M397">
        <v>2</v>
      </c>
      <c r="N397">
        <v>0</v>
      </c>
      <c r="Q397">
        <f t="shared" si="52"/>
        <v>0</v>
      </c>
      <c r="R397">
        <f t="shared" si="53"/>
        <v>0</v>
      </c>
      <c r="S397">
        <f t="shared" si="54"/>
        <v>0</v>
      </c>
      <c r="T397">
        <f t="shared" si="50"/>
        <v>0</v>
      </c>
      <c r="U397">
        <f t="shared" si="51"/>
        <v>0</v>
      </c>
      <c r="V397">
        <f t="shared" si="56"/>
        <v>0</v>
      </c>
      <c r="W397">
        <f t="shared" si="55"/>
        <v>0</v>
      </c>
    </row>
    <row r="398" spans="1:23" x14ac:dyDescent="0.25">
      <c r="A398" s="1">
        <v>42094</v>
      </c>
      <c r="B398">
        <v>0.75675000000000003</v>
      </c>
      <c r="C398">
        <v>0.75814999999999999</v>
      </c>
      <c r="D398">
        <v>0.75065000000000004</v>
      </c>
      <c r="E398">
        <v>0.75295000000000001</v>
      </c>
      <c r="F398" t="s">
        <v>16</v>
      </c>
      <c r="G398">
        <v>7.4999999999999997E-3</v>
      </c>
      <c r="H398">
        <v>0.77200000000000002</v>
      </c>
      <c r="I398">
        <v>0.76470000000000005</v>
      </c>
      <c r="J398">
        <v>0.76349999999999996</v>
      </c>
      <c r="K398">
        <v>0.76029999999999998</v>
      </c>
      <c r="L398">
        <v>0.753</v>
      </c>
      <c r="M398">
        <v>3</v>
      </c>
      <c r="N398">
        <v>0</v>
      </c>
      <c r="Q398">
        <f t="shared" si="52"/>
        <v>0</v>
      </c>
      <c r="R398">
        <f t="shared" si="53"/>
        <v>0</v>
      </c>
      <c r="S398">
        <f t="shared" si="54"/>
        <v>0</v>
      </c>
      <c r="T398">
        <f t="shared" si="50"/>
        <v>0</v>
      </c>
      <c r="U398">
        <f t="shared" si="51"/>
        <v>0</v>
      </c>
      <c r="V398">
        <f t="shared" si="56"/>
        <v>0</v>
      </c>
      <c r="W398">
        <f t="shared" si="55"/>
        <v>0</v>
      </c>
    </row>
    <row r="399" spans="1:23" x14ac:dyDescent="0.25">
      <c r="A399" s="1">
        <v>42095</v>
      </c>
      <c r="B399">
        <v>0.75285000000000002</v>
      </c>
      <c r="C399">
        <v>0.75834999999999997</v>
      </c>
      <c r="D399">
        <v>0.75014999999999998</v>
      </c>
      <c r="E399">
        <v>0.75175000000000003</v>
      </c>
      <c r="F399" t="s">
        <v>16</v>
      </c>
      <c r="G399">
        <v>8.2000000000000007E-3</v>
      </c>
      <c r="H399">
        <v>0.7712</v>
      </c>
      <c r="I399">
        <v>0.76370000000000005</v>
      </c>
      <c r="J399">
        <v>0.7611</v>
      </c>
      <c r="K399">
        <v>0.75690000000000002</v>
      </c>
      <c r="L399">
        <v>0.75180000000000002</v>
      </c>
      <c r="M399">
        <v>4</v>
      </c>
      <c r="N399">
        <v>0</v>
      </c>
      <c r="Q399">
        <f t="shared" si="52"/>
        <v>0</v>
      </c>
      <c r="R399">
        <f t="shared" si="53"/>
        <v>0</v>
      </c>
      <c r="S399">
        <f t="shared" si="54"/>
        <v>0</v>
      </c>
      <c r="T399">
        <f t="shared" si="50"/>
        <v>0</v>
      </c>
      <c r="U399">
        <f t="shared" si="51"/>
        <v>0</v>
      </c>
      <c r="V399">
        <f t="shared" si="56"/>
        <v>0</v>
      </c>
      <c r="W399">
        <f t="shared" si="55"/>
        <v>0</v>
      </c>
    </row>
    <row r="400" spans="1:23" x14ac:dyDescent="0.25">
      <c r="A400" s="1">
        <v>42096</v>
      </c>
      <c r="B400">
        <v>0.75175000000000003</v>
      </c>
      <c r="C400">
        <v>0.75305</v>
      </c>
      <c r="D400">
        <v>0.74524999999999997</v>
      </c>
      <c r="E400">
        <v>0.75034999999999996</v>
      </c>
      <c r="F400" t="s">
        <v>16</v>
      </c>
      <c r="G400">
        <v>7.7999999999999996E-3</v>
      </c>
      <c r="H400">
        <v>0.77039999999999997</v>
      </c>
      <c r="I400">
        <v>0.76270000000000004</v>
      </c>
      <c r="J400">
        <v>0.75900000000000001</v>
      </c>
      <c r="K400">
        <v>0.75429999999999997</v>
      </c>
      <c r="L400">
        <v>0.75039999999999996</v>
      </c>
      <c r="M400">
        <v>5</v>
      </c>
      <c r="N400">
        <v>0</v>
      </c>
      <c r="Q400">
        <f t="shared" si="52"/>
        <v>0</v>
      </c>
      <c r="R400">
        <f t="shared" si="53"/>
        <v>0</v>
      </c>
      <c r="S400">
        <f t="shared" si="54"/>
        <v>0</v>
      </c>
      <c r="T400">
        <f t="shared" si="50"/>
        <v>0</v>
      </c>
      <c r="U400">
        <f t="shared" si="51"/>
        <v>0</v>
      </c>
      <c r="V400">
        <f t="shared" si="56"/>
        <v>0</v>
      </c>
      <c r="W400">
        <f t="shared" si="55"/>
        <v>0</v>
      </c>
    </row>
    <row r="401" spans="1:23" x14ac:dyDescent="0.25">
      <c r="A401" s="1">
        <v>42097</v>
      </c>
      <c r="B401">
        <v>0.75085000000000002</v>
      </c>
      <c r="C401">
        <v>0.76334999999999997</v>
      </c>
      <c r="D401">
        <v>0.74904999999999999</v>
      </c>
      <c r="E401">
        <v>0.75775000000000003</v>
      </c>
      <c r="F401" t="s">
        <v>16</v>
      </c>
      <c r="G401">
        <v>1.43E-2</v>
      </c>
      <c r="H401">
        <v>0.76990000000000003</v>
      </c>
      <c r="I401">
        <v>0.76229999999999998</v>
      </c>
      <c r="J401">
        <v>0.75870000000000004</v>
      </c>
      <c r="K401">
        <v>0.75570000000000004</v>
      </c>
      <c r="L401">
        <v>0.75039999999999996</v>
      </c>
      <c r="M401">
        <v>6</v>
      </c>
      <c r="N401">
        <v>0</v>
      </c>
      <c r="Q401">
        <f t="shared" si="52"/>
        <v>0</v>
      </c>
      <c r="R401">
        <f t="shared" si="53"/>
        <v>0</v>
      </c>
      <c r="S401">
        <f t="shared" si="54"/>
        <v>0</v>
      </c>
      <c r="T401">
        <f t="shared" si="50"/>
        <v>0</v>
      </c>
      <c r="U401">
        <f t="shared" si="51"/>
        <v>0</v>
      </c>
      <c r="V401">
        <f t="shared" si="56"/>
        <v>0</v>
      </c>
      <c r="W401">
        <f t="shared" si="55"/>
        <v>0</v>
      </c>
    </row>
    <row r="402" spans="1:23" x14ac:dyDescent="0.25">
      <c r="A402" s="1">
        <v>42100</v>
      </c>
      <c r="B402">
        <v>0.75575000000000003</v>
      </c>
      <c r="C402">
        <v>0.75865000000000005</v>
      </c>
      <c r="D402">
        <v>0.74985000000000002</v>
      </c>
      <c r="E402">
        <v>0.75434999999999997</v>
      </c>
      <c r="F402" t="s">
        <v>16</v>
      </c>
      <c r="G402">
        <v>8.8000000000000005E-3</v>
      </c>
      <c r="H402">
        <v>0.76929999999999998</v>
      </c>
      <c r="I402">
        <v>0.76170000000000004</v>
      </c>
      <c r="J402">
        <v>0.75790000000000002</v>
      </c>
      <c r="K402">
        <v>0.75509999999999999</v>
      </c>
      <c r="L402">
        <v>0.75039999999999996</v>
      </c>
      <c r="M402">
        <v>7</v>
      </c>
      <c r="N402">
        <v>0</v>
      </c>
      <c r="Q402">
        <f t="shared" si="52"/>
        <v>0</v>
      </c>
      <c r="R402">
        <f t="shared" si="53"/>
        <v>0</v>
      </c>
      <c r="S402">
        <f t="shared" si="54"/>
        <v>0</v>
      </c>
      <c r="T402">
        <f t="shared" si="50"/>
        <v>0</v>
      </c>
      <c r="U402">
        <f t="shared" si="51"/>
        <v>0</v>
      </c>
      <c r="V402">
        <f t="shared" si="56"/>
        <v>0</v>
      </c>
      <c r="W402">
        <f t="shared" si="55"/>
        <v>0</v>
      </c>
    </row>
    <row r="403" spans="1:23" x14ac:dyDescent="0.25">
      <c r="A403" s="1">
        <v>42101</v>
      </c>
      <c r="B403">
        <v>0.75214999999999999</v>
      </c>
      <c r="C403">
        <v>0.76285000000000003</v>
      </c>
      <c r="D403">
        <v>0.74965000000000004</v>
      </c>
      <c r="E403">
        <v>0.75534999999999997</v>
      </c>
      <c r="F403" t="s">
        <v>16</v>
      </c>
      <c r="G403">
        <v>1.32E-2</v>
      </c>
      <c r="H403">
        <v>0.76880000000000004</v>
      </c>
      <c r="I403">
        <v>0.76119999999999999</v>
      </c>
      <c r="J403">
        <v>0.75739999999999996</v>
      </c>
      <c r="K403">
        <v>0.75519999999999998</v>
      </c>
      <c r="L403">
        <v>0.75039999999999996</v>
      </c>
      <c r="M403">
        <v>8</v>
      </c>
      <c r="N403">
        <v>0</v>
      </c>
      <c r="Q403">
        <f t="shared" si="52"/>
        <v>0</v>
      </c>
      <c r="R403">
        <f t="shared" si="53"/>
        <v>0</v>
      </c>
      <c r="S403">
        <f t="shared" si="54"/>
        <v>0</v>
      </c>
      <c r="T403">
        <f t="shared" si="50"/>
        <v>0</v>
      </c>
      <c r="U403">
        <f t="shared" si="51"/>
        <v>0</v>
      </c>
      <c r="V403">
        <f t="shared" si="56"/>
        <v>0</v>
      </c>
      <c r="W403">
        <f t="shared" si="55"/>
        <v>0</v>
      </c>
    </row>
    <row r="404" spans="1:23" x14ac:dyDescent="0.25">
      <c r="A404" s="1">
        <v>42102</v>
      </c>
      <c r="B404">
        <v>0.75544999999999995</v>
      </c>
      <c r="C404">
        <v>0.76454999999999995</v>
      </c>
      <c r="D404">
        <v>0.75514999999999999</v>
      </c>
      <c r="E404">
        <v>0.76165000000000005</v>
      </c>
      <c r="F404" t="s">
        <v>16</v>
      </c>
      <c r="G404">
        <v>9.4000000000000004E-3</v>
      </c>
      <c r="H404">
        <v>0.76849999999999996</v>
      </c>
      <c r="I404">
        <v>0.76119999999999999</v>
      </c>
      <c r="J404">
        <v>0.75819999999999999</v>
      </c>
      <c r="K404">
        <v>0.75780000000000003</v>
      </c>
      <c r="L404">
        <v>0.75039999999999996</v>
      </c>
      <c r="M404">
        <v>9</v>
      </c>
      <c r="N404">
        <v>0</v>
      </c>
      <c r="P404" s="2" t="s">
        <v>10</v>
      </c>
      <c r="Q404">
        <f t="shared" si="52"/>
        <v>0</v>
      </c>
      <c r="R404" t="b">
        <f t="shared" si="53"/>
        <v>1</v>
      </c>
      <c r="S404">
        <f t="shared" si="54"/>
        <v>0</v>
      </c>
      <c r="T404">
        <f t="shared" si="50"/>
        <v>0</v>
      </c>
      <c r="U404">
        <f t="shared" si="51"/>
        <v>0</v>
      </c>
      <c r="V404">
        <f t="shared" si="56"/>
        <v>0</v>
      </c>
      <c r="W404">
        <f t="shared" si="55"/>
        <v>0</v>
      </c>
    </row>
    <row r="405" spans="1:23" x14ac:dyDescent="0.25">
      <c r="A405" s="1">
        <v>42103</v>
      </c>
      <c r="B405">
        <v>0.76054999999999995</v>
      </c>
      <c r="C405">
        <v>0.76575000000000004</v>
      </c>
      <c r="D405">
        <v>0.75785000000000002</v>
      </c>
      <c r="E405">
        <v>0.76075000000000004</v>
      </c>
      <c r="F405" t="s">
        <v>16</v>
      </c>
      <c r="G405">
        <v>7.9000000000000008E-3</v>
      </c>
      <c r="H405">
        <v>0.76819999999999999</v>
      </c>
      <c r="I405">
        <v>0.76119999999999999</v>
      </c>
      <c r="J405">
        <v>0.75870000000000004</v>
      </c>
      <c r="K405">
        <v>0.75900000000000001</v>
      </c>
      <c r="L405">
        <v>0.75039999999999996</v>
      </c>
      <c r="M405">
        <v>10</v>
      </c>
      <c r="N405">
        <v>0</v>
      </c>
      <c r="Q405" t="b">
        <f t="shared" si="52"/>
        <v>1</v>
      </c>
      <c r="R405" t="b">
        <f t="shared" si="53"/>
        <v>1</v>
      </c>
      <c r="S405" t="b">
        <f t="shared" si="54"/>
        <v>1</v>
      </c>
      <c r="T405">
        <f t="shared" si="50"/>
        <v>0</v>
      </c>
      <c r="U405">
        <f t="shared" si="51"/>
        <v>0</v>
      </c>
      <c r="V405">
        <f t="shared" si="56"/>
        <v>0</v>
      </c>
      <c r="W405">
        <f t="shared" si="55"/>
        <v>0</v>
      </c>
    </row>
    <row r="406" spans="1:23" x14ac:dyDescent="0.25">
      <c r="A406" s="1">
        <v>42104</v>
      </c>
      <c r="B406">
        <v>0.76134999999999997</v>
      </c>
      <c r="C406">
        <v>0.76415</v>
      </c>
      <c r="D406">
        <v>0.75575000000000003</v>
      </c>
      <c r="E406">
        <v>0.76034999999999997</v>
      </c>
      <c r="F406" t="s">
        <v>16</v>
      </c>
      <c r="G406">
        <v>8.3999999999999995E-3</v>
      </c>
      <c r="H406">
        <v>0.76790000000000003</v>
      </c>
      <c r="I406">
        <v>0.7611</v>
      </c>
      <c r="J406">
        <v>0.75900000000000001</v>
      </c>
      <c r="K406">
        <v>0.75949999999999995</v>
      </c>
      <c r="L406">
        <v>0.75439999999999996</v>
      </c>
      <c r="M406">
        <v>11</v>
      </c>
      <c r="N406">
        <v>0</v>
      </c>
      <c r="Q406" t="b">
        <f t="shared" si="52"/>
        <v>1</v>
      </c>
      <c r="R406" t="b">
        <f t="shared" si="53"/>
        <v>1</v>
      </c>
      <c r="S406" t="b">
        <f t="shared" si="54"/>
        <v>1</v>
      </c>
      <c r="T406">
        <f t="shared" si="50"/>
        <v>0</v>
      </c>
      <c r="U406">
        <f t="shared" si="51"/>
        <v>0</v>
      </c>
      <c r="V406">
        <f t="shared" si="56"/>
        <v>0</v>
      </c>
      <c r="W406">
        <f t="shared" si="55"/>
        <v>0</v>
      </c>
    </row>
    <row r="407" spans="1:23" x14ac:dyDescent="0.25">
      <c r="A407" s="1">
        <v>42107</v>
      </c>
      <c r="B407">
        <v>0.75914999999999999</v>
      </c>
      <c r="C407">
        <v>0.75985000000000003</v>
      </c>
      <c r="D407">
        <v>0.74744999999999995</v>
      </c>
      <c r="E407">
        <v>0.75075000000000003</v>
      </c>
      <c r="F407" t="s">
        <v>16</v>
      </c>
      <c r="G407">
        <v>1.24E-2</v>
      </c>
      <c r="H407">
        <v>0.76719999999999999</v>
      </c>
      <c r="I407">
        <v>0.76029999999999998</v>
      </c>
      <c r="J407">
        <v>0.75739999999999996</v>
      </c>
      <c r="K407">
        <v>0.75600000000000001</v>
      </c>
      <c r="L407">
        <v>0.75080000000000002</v>
      </c>
      <c r="M407">
        <v>12</v>
      </c>
      <c r="N407">
        <v>0</v>
      </c>
      <c r="Q407">
        <f t="shared" si="52"/>
        <v>0</v>
      </c>
      <c r="R407">
        <f t="shared" si="53"/>
        <v>0</v>
      </c>
      <c r="S407" t="b">
        <f t="shared" si="54"/>
        <v>1</v>
      </c>
      <c r="T407">
        <f t="shared" si="50"/>
        <v>0</v>
      </c>
      <c r="U407">
        <f t="shared" si="51"/>
        <v>0</v>
      </c>
      <c r="V407">
        <f t="shared" si="56"/>
        <v>0</v>
      </c>
      <c r="W407">
        <f t="shared" si="55"/>
        <v>0</v>
      </c>
    </row>
    <row r="408" spans="1:23" x14ac:dyDescent="0.25">
      <c r="A408" s="1">
        <v>42108</v>
      </c>
      <c r="B408">
        <v>0.75095000000000001</v>
      </c>
      <c r="C408">
        <v>0.75705</v>
      </c>
      <c r="D408">
        <v>0.74765000000000004</v>
      </c>
      <c r="E408">
        <v>0.75534999999999997</v>
      </c>
      <c r="F408" t="s">
        <v>16</v>
      </c>
      <c r="G408">
        <v>9.4000000000000004E-3</v>
      </c>
      <c r="H408">
        <v>0.76670000000000005</v>
      </c>
      <c r="I408">
        <v>0.75990000000000002</v>
      </c>
      <c r="J408">
        <v>0.75700000000000001</v>
      </c>
      <c r="K408">
        <v>0.75570000000000004</v>
      </c>
      <c r="L408">
        <v>0.75080000000000002</v>
      </c>
      <c r="M408">
        <v>13</v>
      </c>
      <c r="N408">
        <v>0</v>
      </c>
      <c r="Q408">
        <f t="shared" si="52"/>
        <v>0</v>
      </c>
      <c r="R408">
        <f t="shared" si="53"/>
        <v>0</v>
      </c>
      <c r="S408">
        <f t="shared" si="54"/>
        <v>0</v>
      </c>
      <c r="T408">
        <f t="shared" si="50"/>
        <v>0</v>
      </c>
      <c r="U408">
        <f t="shared" si="51"/>
        <v>0</v>
      </c>
      <c r="V408">
        <f t="shared" si="56"/>
        <v>0</v>
      </c>
      <c r="W408">
        <f t="shared" si="55"/>
        <v>0</v>
      </c>
    </row>
    <row r="409" spans="1:23" x14ac:dyDescent="0.25">
      <c r="A409" s="1">
        <v>42109</v>
      </c>
      <c r="B409">
        <v>0.75455000000000005</v>
      </c>
      <c r="C409">
        <v>0.76224999999999998</v>
      </c>
      <c r="D409">
        <v>0.74934999999999996</v>
      </c>
      <c r="E409">
        <v>0.76054999999999995</v>
      </c>
      <c r="F409" t="s">
        <v>16</v>
      </c>
      <c r="G409">
        <v>1.29E-2</v>
      </c>
      <c r="H409">
        <v>0.76649999999999996</v>
      </c>
      <c r="I409">
        <v>0.76</v>
      </c>
      <c r="J409">
        <v>0.75770000000000004</v>
      </c>
      <c r="K409">
        <v>0.75770000000000004</v>
      </c>
      <c r="L409">
        <v>0.75080000000000002</v>
      </c>
      <c r="M409">
        <v>14</v>
      </c>
      <c r="N409">
        <v>0</v>
      </c>
      <c r="Q409">
        <f t="shared" si="52"/>
        <v>0</v>
      </c>
      <c r="R409" t="b">
        <f t="shared" si="53"/>
        <v>1</v>
      </c>
      <c r="S409">
        <f t="shared" si="54"/>
        <v>0</v>
      </c>
      <c r="T409">
        <f t="shared" si="50"/>
        <v>0</v>
      </c>
      <c r="U409">
        <f t="shared" si="51"/>
        <v>0</v>
      </c>
      <c r="V409">
        <f t="shared" si="56"/>
        <v>0</v>
      </c>
      <c r="W409">
        <f t="shared" si="55"/>
        <v>0</v>
      </c>
    </row>
    <row r="410" spans="1:23" x14ac:dyDescent="0.25">
      <c r="A410" s="1">
        <v>42110</v>
      </c>
      <c r="B410">
        <v>0.75985000000000003</v>
      </c>
      <c r="C410">
        <v>0.77444999999999997</v>
      </c>
      <c r="D410">
        <v>0.75954999999999995</v>
      </c>
      <c r="E410">
        <v>0.77364999999999995</v>
      </c>
      <c r="F410" t="s">
        <v>16</v>
      </c>
      <c r="G410">
        <v>1.49E-2</v>
      </c>
      <c r="H410">
        <v>0.76680000000000004</v>
      </c>
      <c r="I410">
        <v>0.76100000000000001</v>
      </c>
      <c r="J410">
        <v>0.76090000000000002</v>
      </c>
      <c r="K410">
        <v>0.7641</v>
      </c>
      <c r="L410">
        <v>0.75080000000000002</v>
      </c>
      <c r="M410">
        <v>15</v>
      </c>
      <c r="N410">
        <v>0</v>
      </c>
      <c r="Q410" t="b">
        <f t="shared" si="52"/>
        <v>1</v>
      </c>
      <c r="R410" t="b">
        <f t="shared" si="53"/>
        <v>1</v>
      </c>
      <c r="S410" t="b">
        <f t="shared" si="54"/>
        <v>1</v>
      </c>
      <c r="T410" t="b">
        <f t="shared" si="50"/>
        <v>1</v>
      </c>
      <c r="U410">
        <f t="shared" si="51"/>
        <v>0</v>
      </c>
      <c r="V410">
        <f t="shared" si="56"/>
        <v>0</v>
      </c>
      <c r="W410">
        <f t="shared" si="55"/>
        <v>0</v>
      </c>
    </row>
    <row r="411" spans="1:23" x14ac:dyDescent="0.25">
      <c r="A411" s="1">
        <v>42111</v>
      </c>
      <c r="B411">
        <v>0.77205000000000001</v>
      </c>
      <c r="C411">
        <v>0.77654999999999996</v>
      </c>
      <c r="D411">
        <v>0.76824999999999999</v>
      </c>
      <c r="E411">
        <v>0.77024999999999999</v>
      </c>
      <c r="F411" t="s">
        <v>16</v>
      </c>
      <c r="G411">
        <v>8.3000000000000001E-3</v>
      </c>
      <c r="H411">
        <v>0.76690000000000003</v>
      </c>
      <c r="I411">
        <v>0.76180000000000003</v>
      </c>
      <c r="J411">
        <v>0.76280000000000003</v>
      </c>
      <c r="K411">
        <v>0.76649999999999996</v>
      </c>
      <c r="L411">
        <v>0.75080000000000002</v>
      </c>
      <c r="M411">
        <v>0</v>
      </c>
      <c r="N411">
        <v>1</v>
      </c>
      <c r="Q411" t="b">
        <f t="shared" si="52"/>
        <v>1</v>
      </c>
      <c r="R411" t="b">
        <f t="shared" si="53"/>
        <v>1</v>
      </c>
      <c r="S411" t="b">
        <f t="shared" si="54"/>
        <v>1</v>
      </c>
      <c r="T411" t="b">
        <f t="shared" si="50"/>
        <v>1</v>
      </c>
      <c r="U411" t="b">
        <f t="shared" si="51"/>
        <v>1</v>
      </c>
      <c r="V411">
        <f t="shared" si="56"/>
        <v>0</v>
      </c>
      <c r="W411">
        <f t="shared" si="55"/>
        <v>0</v>
      </c>
    </row>
    <row r="412" spans="1:23" x14ac:dyDescent="0.25">
      <c r="A412" s="1">
        <v>42114</v>
      </c>
      <c r="B412">
        <v>0.77315</v>
      </c>
      <c r="C412">
        <v>0.77495000000000003</v>
      </c>
      <c r="D412">
        <v>0.76305000000000001</v>
      </c>
      <c r="E412">
        <v>0.76415</v>
      </c>
      <c r="F412" t="s">
        <v>16</v>
      </c>
      <c r="G412">
        <v>1.1900000000000001E-2</v>
      </c>
      <c r="H412">
        <v>0.76680000000000004</v>
      </c>
      <c r="I412">
        <v>0.76190000000000002</v>
      </c>
      <c r="J412">
        <v>0.76300000000000001</v>
      </c>
      <c r="K412">
        <v>0.76559999999999995</v>
      </c>
      <c r="L412">
        <v>0.75080000000000002</v>
      </c>
      <c r="M412">
        <v>0</v>
      </c>
      <c r="N412">
        <v>2</v>
      </c>
      <c r="Q412" t="b">
        <f t="shared" si="52"/>
        <v>1</v>
      </c>
      <c r="R412" t="b">
        <f t="shared" si="53"/>
        <v>1</v>
      </c>
      <c r="S412" t="b">
        <f t="shared" si="54"/>
        <v>1</v>
      </c>
      <c r="T412">
        <f t="shared" si="50"/>
        <v>0</v>
      </c>
      <c r="U412" t="b">
        <f t="shared" si="51"/>
        <v>1</v>
      </c>
      <c r="V412">
        <f t="shared" si="56"/>
        <v>0</v>
      </c>
      <c r="W412">
        <f t="shared" si="55"/>
        <v>0</v>
      </c>
    </row>
    <row r="413" spans="1:23" x14ac:dyDescent="0.25">
      <c r="A413" s="1">
        <v>42115</v>
      </c>
      <c r="B413">
        <v>0.76485000000000003</v>
      </c>
      <c r="C413">
        <v>0.76785000000000003</v>
      </c>
      <c r="D413">
        <v>0.76075000000000004</v>
      </c>
      <c r="E413">
        <v>0.76305000000000001</v>
      </c>
      <c r="F413" t="s">
        <v>16</v>
      </c>
      <c r="G413">
        <v>7.1000000000000004E-3</v>
      </c>
      <c r="H413">
        <v>0.76659999999999995</v>
      </c>
      <c r="I413">
        <v>0.76200000000000001</v>
      </c>
      <c r="J413">
        <v>0.76300000000000001</v>
      </c>
      <c r="K413">
        <v>0.76459999999999995</v>
      </c>
      <c r="L413">
        <v>0.75539999999999996</v>
      </c>
      <c r="M413">
        <v>1</v>
      </c>
      <c r="N413">
        <v>0</v>
      </c>
      <c r="Q413" t="b">
        <f t="shared" si="52"/>
        <v>1</v>
      </c>
      <c r="R413" t="b">
        <f t="shared" si="53"/>
        <v>1</v>
      </c>
      <c r="S413" t="b">
        <f t="shared" si="54"/>
        <v>1</v>
      </c>
      <c r="T413">
        <f t="shared" si="50"/>
        <v>0</v>
      </c>
      <c r="U413">
        <f t="shared" si="51"/>
        <v>0</v>
      </c>
      <c r="V413">
        <f t="shared" si="56"/>
        <v>0</v>
      </c>
      <c r="W413">
        <f t="shared" si="55"/>
        <v>0</v>
      </c>
    </row>
    <row r="414" spans="1:23" x14ac:dyDescent="0.25">
      <c r="A414" s="1">
        <v>42116</v>
      </c>
      <c r="B414">
        <v>0.76365000000000005</v>
      </c>
      <c r="C414">
        <v>0.77315</v>
      </c>
      <c r="D414">
        <v>0.76305000000000001</v>
      </c>
      <c r="E414">
        <v>0.76964999999999995</v>
      </c>
      <c r="F414" t="s">
        <v>16</v>
      </c>
      <c r="G414">
        <v>1.01E-2</v>
      </c>
      <c r="H414">
        <v>0.76680000000000004</v>
      </c>
      <c r="I414">
        <v>0.76259999999999994</v>
      </c>
      <c r="J414">
        <v>0.76439999999999997</v>
      </c>
      <c r="K414">
        <v>0.76659999999999995</v>
      </c>
      <c r="L414">
        <v>0.76049999999999995</v>
      </c>
      <c r="M414">
        <v>2</v>
      </c>
      <c r="N414">
        <v>0</v>
      </c>
      <c r="Q414" t="b">
        <f t="shared" si="52"/>
        <v>1</v>
      </c>
      <c r="R414" t="b">
        <f t="shared" si="53"/>
        <v>1</v>
      </c>
      <c r="S414" t="b">
        <f t="shared" si="54"/>
        <v>1</v>
      </c>
      <c r="T414" t="b">
        <f t="shared" si="50"/>
        <v>1</v>
      </c>
      <c r="U414">
        <f t="shared" si="51"/>
        <v>0</v>
      </c>
      <c r="V414">
        <f t="shared" si="56"/>
        <v>0</v>
      </c>
      <c r="W414">
        <f t="shared" si="55"/>
        <v>0</v>
      </c>
    </row>
    <row r="415" spans="1:23" x14ac:dyDescent="0.25">
      <c r="A415" s="1">
        <v>42117</v>
      </c>
      <c r="B415">
        <v>0.76775000000000004</v>
      </c>
      <c r="C415">
        <v>0.77164999999999995</v>
      </c>
      <c r="D415">
        <v>0.76375000000000004</v>
      </c>
      <c r="E415">
        <v>0.77044999999999997</v>
      </c>
      <c r="F415" t="s">
        <v>16</v>
      </c>
      <c r="G415">
        <v>7.9000000000000008E-3</v>
      </c>
      <c r="H415">
        <v>0.76690000000000003</v>
      </c>
      <c r="I415">
        <v>0.76319999999999999</v>
      </c>
      <c r="J415">
        <v>0.76559999999999995</v>
      </c>
      <c r="K415">
        <v>0.7681</v>
      </c>
      <c r="L415">
        <v>0.76300000000000001</v>
      </c>
      <c r="M415">
        <v>0</v>
      </c>
      <c r="N415">
        <v>1</v>
      </c>
      <c r="Q415" t="b">
        <f t="shared" si="52"/>
        <v>1</v>
      </c>
      <c r="R415" t="b">
        <f t="shared" si="53"/>
        <v>1</v>
      </c>
      <c r="S415" t="b">
        <f t="shared" si="54"/>
        <v>1</v>
      </c>
      <c r="T415" t="b">
        <f t="shared" si="50"/>
        <v>1</v>
      </c>
      <c r="U415" t="b">
        <f t="shared" si="51"/>
        <v>1</v>
      </c>
      <c r="V415" t="b">
        <f t="shared" si="56"/>
        <v>1</v>
      </c>
      <c r="W415">
        <f t="shared" si="55"/>
        <v>0</v>
      </c>
    </row>
    <row r="416" spans="1:23" x14ac:dyDescent="0.25">
      <c r="A416" s="1">
        <v>42118</v>
      </c>
      <c r="B416">
        <v>0.77054999999999996</v>
      </c>
      <c r="C416">
        <v>0.77675000000000005</v>
      </c>
      <c r="D416">
        <v>0.76915</v>
      </c>
      <c r="E416">
        <v>0.77515000000000001</v>
      </c>
      <c r="F416" t="s">
        <v>16</v>
      </c>
      <c r="G416">
        <v>7.6E-3</v>
      </c>
      <c r="H416">
        <v>0.76719999999999999</v>
      </c>
      <c r="I416">
        <v>0.7641</v>
      </c>
      <c r="J416">
        <v>0.76749999999999996</v>
      </c>
      <c r="K416">
        <v>0.77090000000000003</v>
      </c>
      <c r="L416">
        <v>0.76300000000000001</v>
      </c>
      <c r="M416">
        <v>0</v>
      </c>
      <c r="N416">
        <v>2</v>
      </c>
      <c r="Q416" t="b">
        <f t="shared" si="52"/>
        <v>1</v>
      </c>
      <c r="R416" t="b">
        <f t="shared" si="53"/>
        <v>1</v>
      </c>
      <c r="S416" t="b">
        <f t="shared" si="54"/>
        <v>1</v>
      </c>
      <c r="T416" t="b">
        <f t="shared" si="50"/>
        <v>1</v>
      </c>
      <c r="U416" t="b">
        <f t="shared" si="51"/>
        <v>1</v>
      </c>
      <c r="V416" t="b">
        <f t="shared" si="56"/>
        <v>1</v>
      </c>
      <c r="W416">
        <f t="shared" si="55"/>
        <v>0</v>
      </c>
    </row>
    <row r="417" spans="1:23" x14ac:dyDescent="0.25">
      <c r="A417" s="1">
        <v>42121</v>
      </c>
      <c r="B417">
        <v>0.77505000000000002</v>
      </c>
      <c r="C417">
        <v>0.77995000000000003</v>
      </c>
      <c r="D417">
        <v>0.77185000000000004</v>
      </c>
      <c r="E417">
        <v>0.77785000000000004</v>
      </c>
      <c r="F417" t="s">
        <v>16</v>
      </c>
      <c r="G417">
        <v>8.0999999999999996E-3</v>
      </c>
      <c r="H417">
        <v>0.76770000000000005</v>
      </c>
      <c r="I417">
        <v>0.76519999999999999</v>
      </c>
      <c r="J417">
        <v>0.76959999999999995</v>
      </c>
      <c r="K417">
        <v>0.77370000000000005</v>
      </c>
      <c r="L417">
        <v>0.76300000000000001</v>
      </c>
      <c r="M417">
        <v>0</v>
      </c>
      <c r="N417">
        <v>3</v>
      </c>
      <c r="Q417" t="b">
        <f t="shared" si="52"/>
        <v>1</v>
      </c>
      <c r="R417" t="b">
        <f t="shared" si="53"/>
        <v>1</v>
      </c>
      <c r="S417" t="b">
        <f t="shared" si="54"/>
        <v>1</v>
      </c>
      <c r="T417" t="b">
        <f t="shared" si="50"/>
        <v>1</v>
      </c>
      <c r="U417" t="b">
        <f t="shared" si="51"/>
        <v>1</v>
      </c>
      <c r="V417" t="b">
        <f t="shared" si="56"/>
        <v>1</v>
      </c>
      <c r="W417">
        <f t="shared" si="55"/>
        <v>0</v>
      </c>
    </row>
    <row r="418" spans="1:23" x14ac:dyDescent="0.25">
      <c r="A418" s="1">
        <v>42122</v>
      </c>
      <c r="B418">
        <v>0.77764999999999995</v>
      </c>
      <c r="C418">
        <v>0.79544999999999999</v>
      </c>
      <c r="D418">
        <v>0.77615000000000001</v>
      </c>
      <c r="E418">
        <v>0.79415000000000002</v>
      </c>
      <c r="F418" t="s">
        <v>16</v>
      </c>
      <c r="G418">
        <v>1.9300000000000001E-2</v>
      </c>
      <c r="H418">
        <v>0.76870000000000005</v>
      </c>
      <c r="I418">
        <v>0.76739999999999997</v>
      </c>
      <c r="J418">
        <v>0.77449999999999997</v>
      </c>
      <c r="K418">
        <v>0.78190000000000004</v>
      </c>
      <c r="L418">
        <v>0.76300000000000001</v>
      </c>
      <c r="M418">
        <v>0</v>
      </c>
      <c r="N418">
        <v>4</v>
      </c>
      <c r="Q418" t="b">
        <f t="shared" si="52"/>
        <v>1</v>
      </c>
      <c r="R418" t="b">
        <f t="shared" si="53"/>
        <v>1</v>
      </c>
      <c r="S418" t="b">
        <f t="shared" si="54"/>
        <v>1</v>
      </c>
      <c r="T418" t="b">
        <f t="shared" si="50"/>
        <v>1</v>
      </c>
      <c r="U418" t="b">
        <f t="shared" si="51"/>
        <v>1</v>
      </c>
      <c r="V418" t="b">
        <f t="shared" si="56"/>
        <v>1</v>
      </c>
      <c r="W418">
        <f t="shared" si="55"/>
        <v>0</v>
      </c>
    </row>
    <row r="419" spans="1:23" x14ac:dyDescent="0.25">
      <c r="A419" s="1">
        <v>42123</v>
      </c>
      <c r="B419">
        <v>0.79525000000000001</v>
      </c>
      <c r="C419">
        <v>0.80035000000000001</v>
      </c>
      <c r="D419">
        <v>0.79035</v>
      </c>
      <c r="E419">
        <v>0.79625000000000001</v>
      </c>
      <c r="F419" t="s">
        <v>16</v>
      </c>
      <c r="G419">
        <v>0.01</v>
      </c>
      <c r="H419">
        <v>0.76980000000000004</v>
      </c>
      <c r="I419">
        <v>0.76959999999999995</v>
      </c>
      <c r="J419">
        <v>0.77880000000000005</v>
      </c>
      <c r="K419">
        <v>0.78759999999999997</v>
      </c>
      <c r="L419">
        <v>0.76959999999999995</v>
      </c>
      <c r="M419">
        <v>0</v>
      </c>
      <c r="N419">
        <v>5</v>
      </c>
      <c r="Q419" t="b">
        <f t="shared" si="52"/>
        <v>1</v>
      </c>
      <c r="R419" t="b">
        <f t="shared" si="53"/>
        <v>1</v>
      </c>
      <c r="S419" t="b">
        <f t="shared" si="54"/>
        <v>1</v>
      </c>
      <c r="T419" t="b">
        <f t="shared" si="50"/>
        <v>1</v>
      </c>
      <c r="U419" t="b">
        <f t="shared" si="51"/>
        <v>1</v>
      </c>
      <c r="V419" t="b">
        <f t="shared" si="56"/>
        <v>1</v>
      </c>
      <c r="W419">
        <f t="shared" si="55"/>
        <v>0</v>
      </c>
    </row>
    <row r="420" spans="1:23" x14ac:dyDescent="0.25">
      <c r="A420" s="1">
        <v>42124</v>
      </c>
      <c r="B420">
        <v>0.79264999999999997</v>
      </c>
      <c r="C420">
        <v>0.79505000000000003</v>
      </c>
      <c r="D420">
        <v>0.77925</v>
      </c>
      <c r="E420">
        <v>0.78444999999999998</v>
      </c>
      <c r="F420" t="s">
        <v>16</v>
      </c>
      <c r="G420">
        <v>1.5800000000000002E-2</v>
      </c>
      <c r="H420">
        <v>0.77029999999999998</v>
      </c>
      <c r="I420">
        <v>0.77080000000000004</v>
      </c>
      <c r="J420">
        <v>0.78</v>
      </c>
      <c r="K420">
        <v>0.78639999999999999</v>
      </c>
      <c r="L420">
        <v>0.77039999999999997</v>
      </c>
      <c r="M420">
        <v>0</v>
      </c>
      <c r="N420">
        <v>6</v>
      </c>
      <c r="Q420" t="b">
        <f t="shared" si="52"/>
        <v>1</v>
      </c>
      <c r="R420" t="b">
        <f t="shared" si="53"/>
        <v>1</v>
      </c>
      <c r="S420" t="b">
        <f t="shared" si="54"/>
        <v>1</v>
      </c>
      <c r="T420" t="b">
        <f t="shared" si="50"/>
        <v>1</v>
      </c>
      <c r="U420" t="b">
        <f t="shared" si="51"/>
        <v>1</v>
      </c>
      <c r="V420" t="b">
        <f t="shared" si="56"/>
        <v>1</v>
      </c>
      <c r="W420">
        <f t="shared" si="55"/>
        <v>0</v>
      </c>
    </row>
    <row r="421" spans="1:23" x14ac:dyDescent="0.25">
      <c r="A421" s="1">
        <v>42125</v>
      </c>
      <c r="B421">
        <v>0.78325</v>
      </c>
      <c r="C421">
        <v>0.78385000000000005</v>
      </c>
      <c r="D421">
        <v>0.77334999999999998</v>
      </c>
      <c r="E421">
        <v>0.77534999999999998</v>
      </c>
      <c r="F421" t="s">
        <v>16</v>
      </c>
      <c r="G421">
        <v>1.0500000000000001E-2</v>
      </c>
      <c r="H421">
        <v>0.77049999999999996</v>
      </c>
      <c r="I421">
        <v>0.77110000000000001</v>
      </c>
      <c r="J421">
        <v>0.77900000000000003</v>
      </c>
      <c r="K421">
        <v>0.78200000000000003</v>
      </c>
      <c r="L421">
        <v>0.7752</v>
      </c>
      <c r="M421">
        <v>0</v>
      </c>
      <c r="N421">
        <v>7</v>
      </c>
      <c r="P421" s="2" t="s">
        <v>23</v>
      </c>
      <c r="Q421" t="b">
        <f t="shared" si="52"/>
        <v>1</v>
      </c>
      <c r="R421">
        <f t="shared" si="53"/>
        <v>0</v>
      </c>
      <c r="S421" t="b">
        <f t="shared" si="54"/>
        <v>1</v>
      </c>
      <c r="T421" t="b">
        <f t="shared" si="50"/>
        <v>1</v>
      </c>
      <c r="U421" t="b">
        <f t="shared" si="51"/>
        <v>1</v>
      </c>
      <c r="V421" t="b">
        <f t="shared" si="56"/>
        <v>1</v>
      </c>
      <c r="W421">
        <f t="shared" si="55"/>
        <v>0</v>
      </c>
    </row>
    <row r="422" spans="1:23" x14ac:dyDescent="0.25">
      <c r="A422" s="1">
        <v>42128</v>
      </c>
      <c r="B422">
        <v>0.77654999999999996</v>
      </c>
      <c r="C422">
        <v>0.77825</v>
      </c>
      <c r="D422">
        <v>0.77324999999999999</v>
      </c>
      <c r="E422">
        <v>0.77764999999999995</v>
      </c>
      <c r="F422" t="s">
        <v>16</v>
      </c>
      <c r="G422">
        <v>5.0000000000000001E-3</v>
      </c>
      <c r="H422">
        <v>0.77080000000000004</v>
      </c>
      <c r="I422">
        <v>0.77159999999999995</v>
      </c>
      <c r="J422">
        <v>0.77880000000000005</v>
      </c>
      <c r="K422">
        <v>0.7802</v>
      </c>
      <c r="L422">
        <v>0.77539999999999998</v>
      </c>
      <c r="M422">
        <v>0</v>
      </c>
      <c r="N422">
        <v>8</v>
      </c>
      <c r="Q422" t="b">
        <f t="shared" si="52"/>
        <v>1</v>
      </c>
      <c r="R422">
        <f t="shared" si="53"/>
        <v>0</v>
      </c>
      <c r="S422">
        <f t="shared" si="54"/>
        <v>0</v>
      </c>
      <c r="T422" t="b">
        <f t="shared" si="50"/>
        <v>1</v>
      </c>
      <c r="U422" t="b">
        <f t="shared" si="51"/>
        <v>1</v>
      </c>
      <c r="V422">
        <f t="shared" si="56"/>
        <v>0</v>
      </c>
      <c r="W422">
        <f t="shared" si="55"/>
        <v>0</v>
      </c>
    </row>
    <row r="423" spans="1:23" x14ac:dyDescent="0.25">
      <c r="A423" s="1">
        <v>42129</v>
      </c>
      <c r="B423">
        <v>0.77664999999999995</v>
      </c>
      <c r="C423">
        <v>0.78874999999999995</v>
      </c>
      <c r="D423">
        <v>0.77134999999999998</v>
      </c>
      <c r="E423">
        <v>0.78734999999999999</v>
      </c>
      <c r="F423" t="s">
        <v>16</v>
      </c>
      <c r="G423">
        <v>1.7399999999999999E-2</v>
      </c>
      <c r="H423">
        <v>0.77149999999999996</v>
      </c>
      <c r="I423">
        <v>0.77280000000000004</v>
      </c>
      <c r="J423">
        <v>0.78049999999999997</v>
      </c>
      <c r="K423">
        <v>0.78310000000000002</v>
      </c>
      <c r="L423">
        <v>0.77539999999999998</v>
      </c>
      <c r="M423">
        <v>0</v>
      </c>
      <c r="N423">
        <v>9</v>
      </c>
      <c r="Q423" t="b">
        <f t="shared" si="52"/>
        <v>1</v>
      </c>
      <c r="R423" t="b">
        <f t="shared" si="53"/>
        <v>1</v>
      </c>
      <c r="S423">
        <f t="shared" si="54"/>
        <v>0</v>
      </c>
      <c r="T423" t="b">
        <f t="shared" si="50"/>
        <v>1</v>
      </c>
      <c r="U423" t="b">
        <f t="shared" si="51"/>
        <v>1</v>
      </c>
      <c r="V423">
        <f t="shared" si="56"/>
        <v>0</v>
      </c>
      <c r="W423">
        <f t="shared" si="55"/>
        <v>0</v>
      </c>
    </row>
    <row r="424" spans="1:23" x14ac:dyDescent="0.25">
      <c r="A424" s="1">
        <v>42130</v>
      </c>
      <c r="B424">
        <v>0.78744999999999998</v>
      </c>
      <c r="C424">
        <v>0.79625000000000001</v>
      </c>
      <c r="D424">
        <v>0.78505000000000003</v>
      </c>
      <c r="E424">
        <v>0.78974999999999995</v>
      </c>
      <c r="F424" t="s">
        <v>16</v>
      </c>
      <c r="G424">
        <v>1.12E-2</v>
      </c>
      <c r="H424">
        <v>0.7722</v>
      </c>
      <c r="I424">
        <v>0.77410000000000001</v>
      </c>
      <c r="J424">
        <v>0.7823</v>
      </c>
      <c r="K424">
        <v>0.78569999999999995</v>
      </c>
      <c r="L424">
        <v>0.77539999999999998</v>
      </c>
      <c r="M424">
        <v>0</v>
      </c>
      <c r="N424">
        <v>10</v>
      </c>
      <c r="Q424" t="b">
        <f t="shared" si="52"/>
        <v>1</v>
      </c>
      <c r="R424" t="b">
        <f t="shared" si="53"/>
        <v>1</v>
      </c>
      <c r="S424" t="b">
        <f t="shared" si="54"/>
        <v>1</v>
      </c>
      <c r="T424" t="b">
        <f t="shared" si="50"/>
        <v>1</v>
      </c>
      <c r="U424" t="b">
        <f t="shared" si="51"/>
        <v>1</v>
      </c>
      <c r="V424">
        <f t="shared" si="56"/>
        <v>0</v>
      </c>
      <c r="W424">
        <f t="shared" si="55"/>
        <v>0</v>
      </c>
    </row>
    <row r="425" spans="1:23" x14ac:dyDescent="0.25">
      <c r="A425" s="1">
        <v>42131</v>
      </c>
      <c r="B425">
        <v>0.79005000000000003</v>
      </c>
      <c r="C425">
        <v>0.79374999999999996</v>
      </c>
      <c r="D425">
        <v>0.78225</v>
      </c>
      <c r="E425">
        <v>0.78354999999999997</v>
      </c>
      <c r="F425" t="s">
        <v>16</v>
      </c>
      <c r="G425">
        <v>1.15E-2</v>
      </c>
      <c r="H425">
        <v>0.77259999999999995</v>
      </c>
      <c r="I425">
        <v>0.77490000000000003</v>
      </c>
      <c r="J425">
        <v>0.78259999999999996</v>
      </c>
      <c r="K425">
        <v>0.78490000000000004</v>
      </c>
      <c r="L425">
        <v>0.77539999999999998</v>
      </c>
      <c r="M425">
        <v>0</v>
      </c>
      <c r="N425">
        <v>11</v>
      </c>
      <c r="Q425" t="b">
        <f t="shared" si="52"/>
        <v>1</v>
      </c>
      <c r="R425" t="b">
        <f t="shared" si="53"/>
        <v>1</v>
      </c>
      <c r="S425" t="b">
        <f t="shared" si="54"/>
        <v>1</v>
      </c>
      <c r="T425" t="b">
        <f t="shared" si="50"/>
        <v>1</v>
      </c>
      <c r="U425" t="b">
        <f t="shared" si="51"/>
        <v>1</v>
      </c>
      <c r="V425">
        <f t="shared" si="56"/>
        <v>0</v>
      </c>
      <c r="W425">
        <f t="shared" si="55"/>
        <v>0</v>
      </c>
    </row>
    <row r="426" spans="1:23" x14ac:dyDescent="0.25">
      <c r="A426" s="1">
        <v>42132</v>
      </c>
      <c r="B426">
        <v>0.78425</v>
      </c>
      <c r="C426">
        <v>0.79054999999999997</v>
      </c>
      <c r="D426">
        <v>0.77964999999999995</v>
      </c>
      <c r="E426">
        <v>0.78505000000000003</v>
      </c>
      <c r="F426" t="s">
        <v>16</v>
      </c>
      <c r="G426">
        <v>1.09E-2</v>
      </c>
      <c r="H426">
        <v>0.77310000000000001</v>
      </c>
      <c r="I426">
        <v>0.77559999999999996</v>
      </c>
      <c r="J426">
        <v>0.78310000000000002</v>
      </c>
      <c r="K426">
        <v>0.78490000000000004</v>
      </c>
      <c r="L426">
        <v>0.77539999999999998</v>
      </c>
      <c r="M426">
        <v>0</v>
      </c>
      <c r="N426">
        <v>12</v>
      </c>
      <c r="Q426" t="b">
        <f t="shared" si="52"/>
        <v>1</v>
      </c>
      <c r="R426" t="b">
        <f t="shared" si="53"/>
        <v>1</v>
      </c>
      <c r="S426" t="b">
        <f t="shared" si="54"/>
        <v>1</v>
      </c>
      <c r="T426" t="b">
        <f t="shared" si="50"/>
        <v>1</v>
      </c>
      <c r="U426" t="b">
        <f t="shared" si="51"/>
        <v>1</v>
      </c>
      <c r="V426">
        <f t="shared" si="56"/>
        <v>0</v>
      </c>
      <c r="W426">
        <f t="shared" si="55"/>
        <v>0</v>
      </c>
    </row>
    <row r="427" spans="1:23" x14ac:dyDescent="0.25">
      <c r="A427" s="1">
        <v>42135</v>
      </c>
      <c r="B427">
        <v>0.78585000000000005</v>
      </c>
      <c r="C427">
        <v>0.78674999999999995</v>
      </c>
      <c r="D427">
        <v>0.78105000000000002</v>
      </c>
      <c r="E427">
        <v>0.78374999999999995</v>
      </c>
      <c r="F427" t="s">
        <v>16</v>
      </c>
      <c r="G427">
        <v>5.7000000000000002E-3</v>
      </c>
      <c r="H427">
        <v>0.77349999999999997</v>
      </c>
      <c r="I427">
        <v>0.77629999999999999</v>
      </c>
      <c r="J427">
        <v>0.78320000000000001</v>
      </c>
      <c r="K427">
        <v>0.78449999999999998</v>
      </c>
      <c r="L427">
        <v>0.77759999999999996</v>
      </c>
      <c r="M427">
        <v>0</v>
      </c>
      <c r="N427">
        <v>13</v>
      </c>
      <c r="Q427" t="b">
        <f t="shared" si="52"/>
        <v>1</v>
      </c>
      <c r="R427" t="b">
        <f t="shared" si="53"/>
        <v>1</v>
      </c>
      <c r="S427" t="b">
        <f t="shared" si="54"/>
        <v>1</v>
      </c>
      <c r="T427" t="b">
        <f t="shared" si="50"/>
        <v>1</v>
      </c>
      <c r="U427" t="b">
        <f t="shared" si="51"/>
        <v>1</v>
      </c>
      <c r="V427">
        <f t="shared" si="56"/>
        <v>0</v>
      </c>
      <c r="W427">
        <f t="shared" si="55"/>
        <v>0</v>
      </c>
    </row>
    <row r="428" spans="1:23" x14ac:dyDescent="0.25">
      <c r="A428" s="1">
        <v>42136</v>
      </c>
      <c r="B428">
        <v>0.78264999999999996</v>
      </c>
      <c r="C428">
        <v>0.79354999999999998</v>
      </c>
      <c r="D428">
        <v>0.78205000000000002</v>
      </c>
      <c r="E428">
        <v>0.79254999999999998</v>
      </c>
      <c r="F428" t="s">
        <v>16</v>
      </c>
      <c r="G428">
        <v>1.15E-2</v>
      </c>
      <c r="H428">
        <v>0.77429999999999999</v>
      </c>
      <c r="I428">
        <v>0.77749999999999997</v>
      </c>
      <c r="J428">
        <v>0.78510000000000002</v>
      </c>
      <c r="K428">
        <v>0.78769999999999996</v>
      </c>
      <c r="L428">
        <v>0.78359999999999996</v>
      </c>
      <c r="M428">
        <v>0</v>
      </c>
      <c r="N428">
        <v>14</v>
      </c>
      <c r="Q428" t="b">
        <f t="shared" si="52"/>
        <v>1</v>
      </c>
      <c r="R428" t="b">
        <f t="shared" si="53"/>
        <v>1</v>
      </c>
      <c r="S428" t="b">
        <f t="shared" si="54"/>
        <v>1</v>
      </c>
      <c r="T428" t="b">
        <f t="shared" si="50"/>
        <v>1</v>
      </c>
      <c r="U428" t="b">
        <f t="shared" si="51"/>
        <v>1</v>
      </c>
      <c r="V428">
        <f t="shared" si="56"/>
        <v>0</v>
      </c>
      <c r="W428">
        <f t="shared" si="55"/>
        <v>0</v>
      </c>
    </row>
    <row r="429" spans="1:23" x14ac:dyDescent="0.25">
      <c r="A429" s="1">
        <v>42137</v>
      </c>
      <c r="B429">
        <v>0.79205000000000003</v>
      </c>
      <c r="C429">
        <v>0.80584999999999996</v>
      </c>
      <c r="D429">
        <v>0.78985000000000005</v>
      </c>
      <c r="E429">
        <v>0.80354999999999999</v>
      </c>
      <c r="F429" t="s">
        <v>16</v>
      </c>
      <c r="G429">
        <v>1.6E-2</v>
      </c>
      <c r="H429">
        <v>0.77539999999999998</v>
      </c>
      <c r="I429">
        <v>0.77949999999999997</v>
      </c>
      <c r="J429">
        <v>0.78879999999999995</v>
      </c>
      <c r="K429">
        <v>0.79400000000000004</v>
      </c>
      <c r="L429">
        <v>0.78359999999999996</v>
      </c>
      <c r="M429">
        <v>0</v>
      </c>
      <c r="N429">
        <v>15</v>
      </c>
      <c r="Q429" t="b">
        <f t="shared" si="52"/>
        <v>1</v>
      </c>
      <c r="R429" t="b">
        <f t="shared" si="53"/>
        <v>1</v>
      </c>
      <c r="S429" t="b">
        <f t="shared" si="54"/>
        <v>1</v>
      </c>
      <c r="T429" t="b">
        <f t="shared" si="50"/>
        <v>1</v>
      </c>
      <c r="U429" t="b">
        <f t="shared" si="51"/>
        <v>1</v>
      </c>
      <c r="V429" t="b">
        <f t="shared" si="56"/>
        <v>1</v>
      </c>
      <c r="W429">
        <f t="shared" si="55"/>
        <v>0</v>
      </c>
    </row>
    <row r="430" spans="1:23" x14ac:dyDescent="0.25">
      <c r="A430" s="1">
        <v>42138</v>
      </c>
      <c r="B430">
        <v>0.80415000000000003</v>
      </c>
      <c r="C430">
        <v>0.80994999999999995</v>
      </c>
      <c r="D430">
        <v>0.79984999999999995</v>
      </c>
      <c r="E430">
        <v>0.80064999999999997</v>
      </c>
      <c r="F430" t="s">
        <v>16</v>
      </c>
      <c r="G430">
        <v>1.01E-2</v>
      </c>
      <c r="H430">
        <v>0.77639999999999998</v>
      </c>
      <c r="I430">
        <v>0.78110000000000002</v>
      </c>
      <c r="J430">
        <v>0.79110000000000003</v>
      </c>
      <c r="K430">
        <v>0.79669999999999996</v>
      </c>
      <c r="L430">
        <v>0.78359999999999996</v>
      </c>
      <c r="M430">
        <v>0</v>
      </c>
      <c r="N430">
        <v>16</v>
      </c>
      <c r="Q430" t="b">
        <f t="shared" si="52"/>
        <v>1</v>
      </c>
      <c r="R430" t="b">
        <f t="shared" si="53"/>
        <v>1</v>
      </c>
      <c r="S430" t="b">
        <f t="shared" si="54"/>
        <v>1</v>
      </c>
      <c r="T430" t="b">
        <f t="shared" si="50"/>
        <v>1</v>
      </c>
      <c r="U430" t="b">
        <f t="shared" si="51"/>
        <v>1</v>
      </c>
      <c r="V430" t="b">
        <f t="shared" si="56"/>
        <v>1</v>
      </c>
      <c r="W430">
        <f t="shared" si="55"/>
        <v>0</v>
      </c>
    </row>
    <row r="431" spans="1:23" x14ac:dyDescent="0.25">
      <c r="A431" s="1">
        <v>42139</v>
      </c>
      <c r="B431">
        <v>0.80154999999999998</v>
      </c>
      <c r="C431">
        <v>0.80254999999999999</v>
      </c>
      <c r="D431">
        <v>0.79325000000000001</v>
      </c>
      <c r="E431">
        <v>0.79825000000000002</v>
      </c>
      <c r="F431" t="s">
        <v>16</v>
      </c>
      <c r="G431">
        <v>9.2999999999999992E-3</v>
      </c>
      <c r="H431">
        <v>0.77729999999999999</v>
      </c>
      <c r="I431">
        <v>0.78249999999999997</v>
      </c>
      <c r="J431">
        <v>0.79259999999999997</v>
      </c>
      <c r="K431">
        <v>0.79730000000000001</v>
      </c>
      <c r="L431">
        <v>0.78369999999999995</v>
      </c>
      <c r="M431">
        <v>0</v>
      </c>
      <c r="N431">
        <v>17</v>
      </c>
      <c r="Q431" t="b">
        <f t="shared" si="52"/>
        <v>1</v>
      </c>
      <c r="R431" t="b">
        <f t="shared" si="53"/>
        <v>1</v>
      </c>
      <c r="S431" t="b">
        <f t="shared" si="54"/>
        <v>1</v>
      </c>
      <c r="T431" t="b">
        <f t="shared" ref="T431:T494" si="57">IF(E431&gt;H431,TRUE,0)</f>
        <v>1</v>
      </c>
      <c r="U431" t="b">
        <f t="shared" ref="U431:U494" si="58">IF(E430&gt;H430,TRUE,0)</f>
        <v>1</v>
      </c>
      <c r="V431" t="b">
        <f t="shared" si="56"/>
        <v>1</v>
      </c>
      <c r="W431">
        <f t="shared" si="55"/>
        <v>0</v>
      </c>
    </row>
    <row r="432" spans="1:23" x14ac:dyDescent="0.25">
      <c r="A432" s="1">
        <v>42142</v>
      </c>
      <c r="B432">
        <v>0.79744999999999999</v>
      </c>
      <c r="C432">
        <v>0.79884999999999995</v>
      </c>
      <c r="D432">
        <v>0.79125000000000001</v>
      </c>
      <c r="E432">
        <v>0.79164999999999996</v>
      </c>
      <c r="F432" t="s">
        <v>16</v>
      </c>
      <c r="G432">
        <v>7.6E-3</v>
      </c>
      <c r="H432">
        <v>0.77780000000000005</v>
      </c>
      <c r="I432">
        <v>0.78320000000000001</v>
      </c>
      <c r="J432">
        <v>0.79239999999999999</v>
      </c>
      <c r="K432">
        <v>0.79500000000000004</v>
      </c>
      <c r="L432">
        <v>0.78369999999999995</v>
      </c>
      <c r="M432">
        <v>0</v>
      </c>
      <c r="N432">
        <v>18</v>
      </c>
      <c r="P432" s="2" t="s">
        <v>23</v>
      </c>
      <c r="Q432" t="b">
        <f t="shared" si="52"/>
        <v>1</v>
      </c>
      <c r="R432">
        <f t="shared" si="53"/>
        <v>0</v>
      </c>
      <c r="S432" t="b">
        <f t="shared" si="54"/>
        <v>1</v>
      </c>
      <c r="T432" t="b">
        <f t="shared" si="57"/>
        <v>1</v>
      </c>
      <c r="U432" t="b">
        <f t="shared" si="58"/>
        <v>1</v>
      </c>
      <c r="V432" t="b">
        <f t="shared" si="56"/>
        <v>1</v>
      </c>
      <c r="W432">
        <f t="shared" si="55"/>
        <v>0</v>
      </c>
    </row>
    <row r="433" spans="1:23" x14ac:dyDescent="0.25">
      <c r="A433" s="1">
        <v>42143</v>
      </c>
      <c r="B433">
        <v>0.79285000000000005</v>
      </c>
      <c r="C433">
        <v>0.79464999999999997</v>
      </c>
      <c r="D433">
        <v>0.78425</v>
      </c>
      <c r="E433">
        <v>0.78534999999999999</v>
      </c>
      <c r="F433" t="s">
        <v>16</v>
      </c>
      <c r="G433">
        <v>1.04E-2</v>
      </c>
      <c r="H433">
        <v>0.77810000000000001</v>
      </c>
      <c r="I433">
        <v>0.7833</v>
      </c>
      <c r="J433">
        <v>0.79100000000000004</v>
      </c>
      <c r="K433">
        <v>0.79120000000000001</v>
      </c>
      <c r="L433">
        <v>0.78539999999999999</v>
      </c>
      <c r="M433">
        <v>0</v>
      </c>
      <c r="N433">
        <v>19</v>
      </c>
      <c r="Q433" t="b">
        <f t="shared" si="52"/>
        <v>1</v>
      </c>
      <c r="R433">
        <f t="shared" si="53"/>
        <v>0</v>
      </c>
      <c r="S433">
        <f t="shared" si="54"/>
        <v>0</v>
      </c>
      <c r="T433" t="b">
        <f t="shared" si="57"/>
        <v>1</v>
      </c>
      <c r="U433" t="b">
        <f t="shared" si="58"/>
        <v>1</v>
      </c>
      <c r="V433">
        <f t="shared" si="56"/>
        <v>0</v>
      </c>
      <c r="W433">
        <f t="shared" si="55"/>
        <v>0</v>
      </c>
    </row>
    <row r="434" spans="1:23" x14ac:dyDescent="0.25">
      <c r="A434" s="1">
        <v>42144</v>
      </c>
      <c r="B434">
        <v>0.78554999999999997</v>
      </c>
      <c r="C434">
        <v>0.78725000000000001</v>
      </c>
      <c r="D434">
        <v>0.77985000000000004</v>
      </c>
      <c r="E434">
        <v>0.78385000000000005</v>
      </c>
      <c r="F434" t="s">
        <v>16</v>
      </c>
      <c r="G434">
        <v>7.4000000000000003E-3</v>
      </c>
      <c r="H434">
        <v>0.77839999999999998</v>
      </c>
      <c r="I434">
        <v>0.78339999999999999</v>
      </c>
      <c r="J434">
        <v>0.78959999999999997</v>
      </c>
      <c r="K434">
        <v>0.78820000000000001</v>
      </c>
      <c r="L434">
        <v>0.78390000000000004</v>
      </c>
      <c r="M434">
        <v>0</v>
      </c>
      <c r="N434">
        <v>20</v>
      </c>
      <c r="Q434">
        <f t="shared" si="52"/>
        <v>0</v>
      </c>
      <c r="R434">
        <f t="shared" si="53"/>
        <v>0</v>
      </c>
      <c r="S434">
        <f t="shared" si="54"/>
        <v>0</v>
      </c>
      <c r="T434" t="b">
        <f t="shared" si="57"/>
        <v>1</v>
      </c>
      <c r="U434" t="b">
        <f t="shared" si="58"/>
        <v>1</v>
      </c>
      <c r="V434">
        <f t="shared" si="56"/>
        <v>0</v>
      </c>
      <c r="W434">
        <f t="shared" si="55"/>
        <v>0</v>
      </c>
    </row>
    <row r="435" spans="1:23" x14ac:dyDescent="0.25">
      <c r="A435" s="1">
        <v>42145</v>
      </c>
      <c r="B435">
        <v>0.78105000000000002</v>
      </c>
      <c r="C435">
        <v>0.78525</v>
      </c>
      <c r="D435">
        <v>0.78054999999999997</v>
      </c>
      <c r="E435">
        <v>0.78325</v>
      </c>
      <c r="F435" t="s">
        <v>16</v>
      </c>
      <c r="G435">
        <v>4.7000000000000002E-3</v>
      </c>
      <c r="H435">
        <v>0.77849999999999997</v>
      </c>
      <c r="I435">
        <v>0.78339999999999999</v>
      </c>
      <c r="J435">
        <v>0.7883</v>
      </c>
      <c r="K435">
        <v>0.78620000000000001</v>
      </c>
      <c r="L435">
        <v>0.78320000000000001</v>
      </c>
      <c r="M435">
        <v>0</v>
      </c>
      <c r="N435">
        <v>21</v>
      </c>
      <c r="Q435">
        <f t="shared" si="52"/>
        <v>0</v>
      </c>
      <c r="R435">
        <f t="shared" si="53"/>
        <v>0</v>
      </c>
      <c r="S435">
        <f t="shared" si="54"/>
        <v>0</v>
      </c>
      <c r="T435" t="b">
        <f t="shared" si="57"/>
        <v>1</v>
      </c>
      <c r="U435" t="b">
        <f t="shared" si="58"/>
        <v>1</v>
      </c>
      <c r="V435">
        <f t="shared" si="56"/>
        <v>0</v>
      </c>
      <c r="W435">
        <f t="shared" si="55"/>
        <v>0</v>
      </c>
    </row>
    <row r="436" spans="1:23" x14ac:dyDescent="0.25">
      <c r="A436" s="1">
        <v>42146</v>
      </c>
      <c r="B436">
        <v>0.78334999999999999</v>
      </c>
      <c r="C436">
        <v>0.78705000000000003</v>
      </c>
      <c r="D436">
        <v>0.77495000000000003</v>
      </c>
      <c r="E436">
        <v>0.77675000000000005</v>
      </c>
      <c r="F436" t="s">
        <v>16</v>
      </c>
      <c r="G436">
        <v>1.21E-2</v>
      </c>
      <c r="H436">
        <v>0.77849999999999997</v>
      </c>
      <c r="I436">
        <v>0.78290000000000004</v>
      </c>
      <c r="J436">
        <v>0.78600000000000003</v>
      </c>
      <c r="K436">
        <v>0.78239999999999998</v>
      </c>
      <c r="L436">
        <v>0.77680000000000005</v>
      </c>
      <c r="M436">
        <v>0</v>
      </c>
      <c r="N436">
        <v>22</v>
      </c>
      <c r="Q436">
        <f t="shared" si="52"/>
        <v>0</v>
      </c>
      <c r="R436">
        <f t="shared" si="53"/>
        <v>0</v>
      </c>
      <c r="S436">
        <f t="shared" si="54"/>
        <v>0</v>
      </c>
      <c r="T436">
        <f t="shared" si="57"/>
        <v>0</v>
      </c>
      <c r="U436" t="b">
        <f t="shared" si="58"/>
        <v>1</v>
      </c>
      <c r="V436">
        <f t="shared" si="56"/>
        <v>0</v>
      </c>
      <c r="W436">
        <f t="shared" si="55"/>
        <v>0</v>
      </c>
    </row>
    <row r="437" spans="1:23" x14ac:dyDescent="0.25">
      <c r="A437" s="1">
        <v>42150</v>
      </c>
      <c r="B437">
        <v>0.77505000000000002</v>
      </c>
      <c r="C437">
        <v>0.77805000000000002</v>
      </c>
      <c r="D437">
        <v>0.76675000000000004</v>
      </c>
      <c r="E437">
        <v>0.76705000000000001</v>
      </c>
      <c r="F437" t="s">
        <v>16</v>
      </c>
      <c r="G437">
        <v>1.1299999999999999E-2</v>
      </c>
      <c r="H437">
        <v>0.77800000000000002</v>
      </c>
      <c r="I437">
        <v>0.78159999999999996</v>
      </c>
      <c r="J437">
        <v>0.78220000000000001</v>
      </c>
      <c r="K437">
        <v>0.77629999999999999</v>
      </c>
      <c r="L437">
        <v>0.76700000000000002</v>
      </c>
      <c r="M437">
        <v>1</v>
      </c>
      <c r="N437">
        <v>0</v>
      </c>
      <c r="Q437">
        <f t="shared" si="52"/>
        <v>0</v>
      </c>
      <c r="R437">
        <f t="shared" si="53"/>
        <v>0</v>
      </c>
      <c r="S437">
        <f t="shared" si="54"/>
        <v>0</v>
      </c>
      <c r="T437">
        <f t="shared" si="57"/>
        <v>0</v>
      </c>
      <c r="U437">
        <f t="shared" si="58"/>
        <v>0</v>
      </c>
      <c r="V437">
        <f t="shared" si="56"/>
        <v>0</v>
      </c>
      <c r="W437">
        <f t="shared" si="55"/>
        <v>0</v>
      </c>
    </row>
    <row r="438" spans="1:23" x14ac:dyDescent="0.25">
      <c r="A438" s="1">
        <v>42151</v>
      </c>
      <c r="B438">
        <v>0.76744999999999997</v>
      </c>
      <c r="C438">
        <v>0.77095000000000002</v>
      </c>
      <c r="D438">
        <v>0.76315</v>
      </c>
      <c r="E438">
        <v>0.76605000000000001</v>
      </c>
      <c r="F438" t="s">
        <v>16</v>
      </c>
      <c r="G438">
        <v>7.7999999999999996E-3</v>
      </c>
      <c r="H438">
        <v>0.77759999999999996</v>
      </c>
      <c r="I438">
        <v>0.78039999999999998</v>
      </c>
      <c r="J438">
        <v>0.77900000000000003</v>
      </c>
      <c r="K438">
        <v>0.7722</v>
      </c>
      <c r="L438">
        <v>0.76600000000000001</v>
      </c>
      <c r="M438">
        <v>2</v>
      </c>
      <c r="N438">
        <v>0</v>
      </c>
      <c r="Q438">
        <f t="shared" si="52"/>
        <v>0</v>
      </c>
      <c r="R438">
        <f t="shared" si="53"/>
        <v>0</v>
      </c>
      <c r="S438">
        <f t="shared" si="54"/>
        <v>0</v>
      </c>
      <c r="T438">
        <f t="shared" si="57"/>
        <v>0</v>
      </c>
      <c r="U438">
        <f t="shared" si="58"/>
        <v>0</v>
      </c>
      <c r="V438">
        <f t="shared" si="56"/>
        <v>0</v>
      </c>
      <c r="W438">
        <f t="shared" si="55"/>
        <v>0</v>
      </c>
    </row>
    <row r="439" spans="1:23" x14ac:dyDescent="0.25">
      <c r="A439" s="1">
        <v>42152</v>
      </c>
      <c r="B439">
        <v>0.76734999999999998</v>
      </c>
      <c r="C439">
        <v>0.77034999999999998</v>
      </c>
      <c r="D439">
        <v>0.75595000000000001</v>
      </c>
      <c r="E439">
        <v>0.75954999999999995</v>
      </c>
      <c r="F439" t="s">
        <v>16</v>
      </c>
      <c r="G439">
        <v>1.44E-2</v>
      </c>
      <c r="H439">
        <v>0.77690000000000003</v>
      </c>
      <c r="I439">
        <v>0.77880000000000005</v>
      </c>
      <c r="J439">
        <v>0.77510000000000001</v>
      </c>
      <c r="K439">
        <v>0.7671</v>
      </c>
      <c r="L439">
        <v>0.75949999999999995</v>
      </c>
      <c r="M439">
        <v>3</v>
      </c>
      <c r="N439">
        <v>0</v>
      </c>
      <c r="Q439">
        <f t="shared" si="52"/>
        <v>0</v>
      </c>
      <c r="R439">
        <f t="shared" si="53"/>
        <v>0</v>
      </c>
      <c r="S439">
        <f t="shared" si="54"/>
        <v>0</v>
      </c>
      <c r="T439">
        <f t="shared" si="57"/>
        <v>0</v>
      </c>
      <c r="U439">
        <f t="shared" si="58"/>
        <v>0</v>
      </c>
      <c r="V439">
        <f t="shared" si="56"/>
        <v>0</v>
      </c>
      <c r="W439">
        <f t="shared" si="55"/>
        <v>0</v>
      </c>
    </row>
    <row r="440" spans="1:23" x14ac:dyDescent="0.25">
      <c r="A440" s="1">
        <v>42153</v>
      </c>
      <c r="B440">
        <v>0.75934999999999997</v>
      </c>
      <c r="C440">
        <v>0.76165000000000005</v>
      </c>
      <c r="D440">
        <v>0.75714999999999999</v>
      </c>
      <c r="E440">
        <v>0.75975000000000004</v>
      </c>
      <c r="F440" t="s">
        <v>16</v>
      </c>
      <c r="G440">
        <v>4.4999999999999997E-3</v>
      </c>
      <c r="H440">
        <v>0.7762</v>
      </c>
      <c r="I440">
        <v>0.77739999999999998</v>
      </c>
      <c r="J440">
        <v>0.77200000000000002</v>
      </c>
      <c r="K440">
        <v>0.76419999999999999</v>
      </c>
      <c r="L440">
        <v>0.75949999999999995</v>
      </c>
      <c r="M440">
        <v>4</v>
      </c>
      <c r="N440">
        <v>0</v>
      </c>
      <c r="Q440">
        <f t="shared" si="52"/>
        <v>0</v>
      </c>
      <c r="R440">
        <f t="shared" si="53"/>
        <v>0</v>
      </c>
      <c r="S440">
        <f t="shared" si="54"/>
        <v>0</v>
      </c>
      <c r="T440">
        <f t="shared" si="57"/>
        <v>0</v>
      </c>
      <c r="U440">
        <f t="shared" si="58"/>
        <v>0</v>
      </c>
      <c r="V440">
        <f t="shared" si="56"/>
        <v>0</v>
      </c>
      <c r="W440">
        <f t="shared" si="55"/>
        <v>0</v>
      </c>
    </row>
    <row r="441" spans="1:23" x14ac:dyDescent="0.25">
      <c r="A441" s="1">
        <v>42156</v>
      </c>
      <c r="B441">
        <v>0.75875000000000004</v>
      </c>
      <c r="C441">
        <v>0.76114999999999999</v>
      </c>
      <c r="D441">
        <v>0.75395000000000001</v>
      </c>
      <c r="E441">
        <v>0.75485000000000002</v>
      </c>
      <c r="F441" t="s">
        <v>16</v>
      </c>
      <c r="G441">
        <v>7.1999999999999998E-3</v>
      </c>
      <c r="H441">
        <v>0.77529999999999999</v>
      </c>
      <c r="I441">
        <v>0.77559999999999996</v>
      </c>
      <c r="J441">
        <v>0.76859999999999995</v>
      </c>
      <c r="K441">
        <v>0.76039999999999996</v>
      </c>
      <c r="L441">
        <v>0.75480000000000003</v>
      </c>
      <c r="M441">
        <v>5</v>
      </c>
      <c r="N441">
        <v>0</v>
      </c>
      <c r="Q441">
        <f t="shared" si="52"/>
        <v>0</v>
      </c>
      <c r="R441">
        <f t="shared" si="53"/>
        <v>0</v>
      </c>
      <c r="S441">
        <f t="shared" si="54"/>
        <v>0</v>
      </c>
      <c r="T441">
        <f t="shared" si="57"/>
        <v>0</v>
      </c>
      <c r="U441">
        <f t="shared" si="58"/>
        <v>0</v>
      </c>
      <c r="V441">
        <f t="shared" si="56"/>
        <v>0</v>
      </c>
      <c r="W441">
        <f t="shared" si="55"/>
        <v>0</v>
      </c>
    </row>
    <row r="442" spans="1:23" x14ac:dyDescent="0.25">
      <c r="A442" s="1">
        <v>42157</v>
      </c>
      <c r="B442">
        <v>0.75505</v>
      </c>
      <c r="C442">
        <v>0.77334999999999998</v>
      </c>
      <c r="D442">
        <v>0.75505</v>
      </c>
      <c r="E442">
        <v>0.77244999999999997</v>
      </c>
      <c r="F442" t="s">
        <v>16</v>
      </c>
      <c r="G442">
        <v>1.83E-2</v>
      </c>
      <c r="H442">
        <v>0.7752</v>
      </c>
      <c r="I442">
        <v>0.77539999999999998</v>
      </c>
      <c r="J442">
        <v>0.76939999999999997</v>
      </c>
      <c r="K442">
        <v>0.76519999999999999</v>
      </c>
      <c r="L442">
        <v>0.75480000000000003</v>
      </c>
      <c r="M442">
        <v>6</v>
      </c>
      <c r="N442">
        <v>0</v>
      </c>
      <c r="P442" s="2" t="s">
        <v>10</v>
      </c>
      <c r="Q442">
        <f t="shared" si="52"/>
        <v>0</v>
      </c>
      <c r="R442" t="b">
        <f t="shared" si="53"/>
        <v>1</v>
      </c>
      <c r="S442">
        <f t="shared" si="54"/>
        <v>0</v>
      </c>
      <c r="T442">
        <f t="shared" si="57"/>
        <v>0</v>
      </c>
      <c r="U442">
        <f t="shared" si="58"/>
        <v>0</v>
      </c>
      <c r="V442">
        <f t="shared" si="56"/>
        <v>0</v>
      </c>
      <c r="W442">
        <f t="shared" si="55"/>
        <v>0</v>
      </c>
    </row>
    <row r="443" spans="1:23" x14ac:dyDescent="0.25">
      <c r="A443" s="1">
        <v>42158</v>
      </c>
      <c r="B443">
        <v>0.77185000000000004</v>
      </c>
      <c r="C443">
        <v>0.77675000000000005</v>
      </c>
      <c r="D443">
        <v>0.76944999999999997</v>
      </c>
      <c r="E443">
        <v>0.77134999999999998</v>
      </c>
      <c r="F443" t="s">
        <v>16</v>
      </c>
      <c r="G443">
        <v>7.3000000000000001E-3</v>
      </c>
      <c r="H443">
        <v>0.77510000000000001</v>
      </c>
      <c r="I443">
        <v>0.77510000000000001</v>
      </c>
      <c r="J443">
        <v>0.76980000000000004</v>
      </c>
      <c r="K443">
        <v>0.76770000000000005</v>
      </c>
      <c r="L443">
        <v>0.75480000000000003</v>
      </c>
      <c r="M443">
        <v>7</v>
      </c>
      <c r="N443">
        <v>0</v>
      </c>
      <c r="Q443">
        <f t="shared" si="52"/>
        <v>0</v>
      </c>
      <c r="R443" t="b">
        <f t="shared" si="53"/>
        <v>1</v>
      </c>
      <c r="S443" t="b">
        <f t="shared" si="54"/>
        <v>1</v>
      </c>
      <c r="T443">
        <f t="shared" si="57"/>
        <v>0</v>
      </c>
      <c r="U443">
        <f t="shared" si="58"/>
        <v>0</v>
      </c>
      <c r="V443">
        <f t="shared" si="56"/>
        <v>0</v>
      </c>
      <c r="W443">
        <f t="shared" si="55"/>
        <v>0</v>
      </c>
    </row>
    <row r="444" spans="1:23" x14ac:dyDescent="0.25">
      <c r="A444" s="1">
        <v>42159</v>
      </c>
      <c r="B444">
        <v>0.77224999999999999</v>
      </c>
      <c r="C444">
        <v>0.77254999999999996</v>
      </c>
      <c r="D444">
        <v>0.76095000000000002</v>
      </c>
      <c r="E444">
        <v>0.76295000000000002</v>
      </c>
      <c r="F444" t="s">
        <v>16</v>
      </c>
      <c r="G444">
        <v>1.1599999999999999E-2</v>
      </c>
      <c r="H444">
        <v>0.77459999999999996</v>
      </c>
      <c r="I444">
        <v>0.77410000000000001</v>
      </c>
      <c r="J444">
        <v>0.76839999999999997</v>
      </c>
      <c r="K444">
        <v>0.76580000000000004</v>
      </c>
      <c r="L444">
        <v>0.75480000000000003</v>
      </c>
      <c r="M444">
        <v>8</v>
      </c>
      <c r="N444">
        <v>0</v>
      </c>
      <c r="Q444">
        <f t="shared" si="52"/>
        <v>0</v>
      </c>
      <c r="R444">
        <f t="shared" si="53"/>
        <v>0</v>
      </c>
      <c r="S444" t="b">
        <f t="shared" si="54"/>
        <v>1</v>
      </c>
      <c r="T444">
        <f t="shared" si="57"/>
        <v>0</v>
      </c>
      <c r="U444">
        <f t="shared" si="58"/>
        <v>0</v>
      </c>
      <c r="V444">
        <f t="shared" si="56"/>
        <v>0</v>
      </c>
      <c r="W444">
        <f t="shared" si="55"/>
        <v>0</v>
      </c>
    </row>
    <row r="445" spans="1:23" x14ac:dyDescent="0.25">
      <c r="A445" s="1">
        <v>42160</v>
      </c>
      <c r="B445">
        <v>0.76224999999999998</v>
      </c>
      <c r="C445">
        <v>0.77015</v>
      </c>
      <c r="D445">
        <v>0.75444999999999995</v>
      </c>
      <c r="E445">
        <v>0.75644999999999996</v>
      </c>
      <c r="F445" t="s">
        <v>16</v>
      </c>
      <c r="G445">
        <v>1.5699999999999999E-2</v>
      </c>
      <c r="H445">
        <v>0.77390000000000003</v>
      </c>
      <c r="I445">
        <v>0.77280000000000004</v>
      </c>
      <c r="J445">
        <v>0.76600000000000001</v>
      </c>
      <c r="K445">
        <v>0.7621</v>
      </c>
      <c r="L445">
        <v>0.75480000000000003</v>
      </c>
      <c r="M445">
        <v>9</v>
      </c>
      <c r="N445">
        <v>0</v>
      </c>
      <c r="Q445">
        <f t="shared" si="52"/>
        <v>0</v>
      </c>
      <c r="R445">
        <f t="shared" si="53"/>
        <v>0</v>
      </c>
      <c r="S445">
        <f t="shared" si="54"/>
        <v>0</v>
      </c>
      <c r="T445">
        <f t="shared" si="57"/>
        <v>0</v>
      </c>
      <c r="U445">
        <f t="shared" si="58"/>
        <v>0</v>
      </c>
      <c r="V445">
        <f t="shared" si="56"/>
        <v>0</v>
      </c>
      <c r="W445">
        <f t="shared" si="55"/>
        <v>0</v>
      </c>
    </row>
    <row r="446" spans="1:23" x14ac:dyDescent="0.25">
      <c r="A446" s="1">
        <v>42163</v>
      </c>
      <c r="B446">
        <v>0.75654999999999994</v>
      </c>
      <c r="C446">
        <v>0.76595000000000002</v>
      </c>
      <c r="D446">
        <v>0.75475000000000003</v>
      </c>
      <c r="E446">
        <v>0.76415</v>
      </c>
      <c r="F446" t="s">
        <v>16</v>
      </c>
      <c r="G446">
        <v>1.12E-2</v>
      </c>
      <c r="H446">
        <v>0.77349999999999997</v>
      </c>
      <c r="I446">
        <v>0.77210000000000001</v>
      </c>
      <c r="J446">
        <v>0.76559999999999995</v>
      </c>
      <c r="K446">
        <v>0.76290000000000002</v>
      </c>
      <c r="L446">
        <v>0.75480000000000003</v>
      </c>
      <c r="M446">
        <v>10</v>
      </c>
      <c r="N446">
        <v>0</v>
      </c>
      <c r="Q446">
        <f t="shared" si="52"/>
        <v>0</v>
      </c>
      <c r="R446">
        <f t="shared" si="53"/>
        <v>0</v>
      </c>
      <c r="S446">
        <f t="shared" si="54"/>
        <v>0</v>
      </c>
      <c r="T446">
        <f t="shared" si="57"/>
        <v>0</v>
      </c>
      <c r="U446">
        <f t="shared" si="58"/>
        <v>0</v>
      </c>
      <c r="V446">
        <f t="shared" si="56"/>
        <v>0</v>
      </c>
      <c r="W446">
        <f t="shared" si="55"/>
        <v>0</v>
      </c>
    </row>
    <row r="447" spans="1:23" x14ac:dyDescent="0.25">
      <c r="A447" s="1">
        <v>42164</v>
      </c>
      <c r="B447">
        <v>0.76424999999999998</v>
      </c>
      <c r="C447">
        <v>0.76695000000000002</v>
      </c>
      <c r="D447">
        <v>0.75914999999999999</v>
      </c>
      <c r="E447">
        <v>0.76275000000000004</v>
      </c>
      <c r="F447" t="s">
        <v>16</v>
      </c>
      <c r="G447">
        <v>7.7999999999999996E-3</v>
      </c>
      <c r="H447">
        <v>0.77310000000000001</v>
      </c>
      <c r="I447">
        <v>0.77139999999999997</v>
      </c>
      <c r="J447">
        <v>0.7651</v>
      </c>
      <c r="K447">
        <v>0.76280000000000003</v>
      </c>
      <c r="L447">
        <v>0.75639999999999996</v>
      </c>
      <c r="M447">
        <v>11</v>
      </c>
      <c r="N447">
        <v>0</v>
      </c>
      <c r="Q447">
        <f t="shared" si="52"/>
        <v>0</v>
      </c>
      <c r="R447">
        <f t="shared" si="53"/>
        <v>0</v>
      </c>
      <c r="S447">
        <f t="shared" si="54"/>
        <v>0</v>
      </c>
      <c r="T447">
        <f t="shared" si="57"/>
        <v>0</v>
      </c>
      <c r="U447">
        <f t="shared" si="58"/>
        <v>0</v>
      </c>
      <c r="V447">
        <f t="shared" si="56"/>
        <v>0</v>
      </c>
      <c r="W447">
        <f t="shared" si="55"/>
        <v>0</v>
      </c>
    </row>
    <row r="448" spans="1:23" x14ac:dyDescent="0.25">
      <c r="A448" s="1">
        <v>42165</v>
      </c>
      <c r="B448">
        <v>0.76354999999999995</v>
      </c>
      <c r="C448">
        <v>0.77324999999999999</v>
      </c>
      <c r="D448">
        <v>0.75814999999999999</v>
      </c>
      <c r="E448">
        <v>0.77054999999999996</v>
      </c>
      <c r="F448" t="s">
        <v>16</v>
      </c>
      <c r="G448">
        <v>1.5100000000000001E-2</v>
      </c>
      <c r="H448">
        <v>0.77300000000000002</v>
      </c>
      <c r="I448">
        <v>0.77129999999999999</v>
      </c>
      <c r="J448">
        <v>0.76619999999999999</v>
      </c>
      <c r="K448">
        <v>0.76590000000000003</v>
      </c>
      <c r="L448">
        <v>0.75639999999999996</v>
      </c>
      <c r="M448">
        <v>12</v>
      </c>
      <c r="N448">
        <v>0</v>
      </c>
      <c r="Q448">
        <f t="shared" si="52"/>
        <v>0</v>
      </c>
      <c r="R448" t="b">
        <f t="shared" si="53"/>
        <v>1</v>
      </c>
      <c r="S448">
        <f t="shared" si="54"/>
        <v>0</v>
      </c>
      <c r="T448">
        <f t="shared" si="57"/>
        <v>0</v>
      </c>
      <c r="U448">
        <f t="shared" si="58"/>
        <v>0</v>
      </c>
      <c r="V448">
        <f t="shared" si="56"/>
        <v>0</v>
      </c>
      <c r="W448">
        <f t="shared" si="55"/>
        <v>0</v>
      </c>
    </row>
    <row r="449" spans="1:23" x14ac:dyDescent="0.25">
      <c r="A449" s="1">
        <v>42166</v>
      </c>
      <c r="B449">
        <v>0.76905000000000001</v>
      </c>
      <c r="C449">
        <v>0.77415</v>
      </c>
      <c r="D449">
        <v>0.76375000000000004</v>
      </c>
      <c r="E449">
        <v>0.76985000000000003</v>
      </c>
      <c r="F449" t="s">
        <v>16</v>
      </c>
      <c r="G449">
        <v>1.04E-2</v>
      </c>
      <c r="H449">
        <v>0.77290000000000003</v>
      </c>
      <c r="I449">
        <v>0.7712</v>
      </c>
      <c r="J449">
        <v>0.76690000000000003</v>
      </c>
      <c r="K449">
        <v>0.76749999999999996</v>
      </c>
      <c r="L449">
        <v>0.75639999999999996</v>
      </c>
      <c r="M449">
        <v>13</v>
      </c>
      <c r="N449">
        <v>0</v>
      </c>
      <c r="Q449" t="b">
        <f t="shared" si="52"/>
        <v>1</v>
      </c>
      <c r="R449" t="b">
        <f t="shared" si="53"/>
        <v>1</v>
      </c>
      <c r="S449" t="b">
        <f t="shared" si="54"/>
        <v>1</v>
      </c>
      <c r="T449">
        <f t="shared" si="57"/>
        <v>0</v>
      </c>
      <c r="U449">
        <f t="shared" si="58"/>
        <v>0</v>
      </c>
      <c r="V449">
        <f t="shared" si="56"/>
        <v>0</v>
      </c>
      <c r="W449">
        <f t="shared" si="55"/>
        <v>0</v>
      </c>
    </row>
    <row r="450" spans="1:23" x14ac:dyDescent="0.25">
      <c r="A450" s="1">
        <v>42167</v>
      </c>
      <c r="B450">
        <v>0.77015</v>
      </c>
      <c r="C450">
        <v>0.77075000000000005</v>
      </c>
      <c r="D450">
        <v>0.76265000000000005</v>
      </c>
      <c r="E450">
        <v>0.76854999999999996</v>
      </c>
      <c r="F450" t="s">
        <v>16</v>
      </c>
      <c r="G450">
        <v>8.0999999999999996E-3</v>
      </c>
      <c r="H450">
        <v>0.77270000000000005</v>
      </c>
      <c r="I450">
        <v>0.77100000000000002</v>
      </c>
      <c r="J450">
        <v>0.76719999999999999</v>
      </c>
      <c r="K450">
        <v>0.76790000000000003</v>
      </c>
      <c r="L450">
        <v>0.75639999999999996</v>
      </c>
      <c r="M450">
        <v>14</v>
      </c>
      <c r="N450">
        <v>0</v>
      </c>
      <c r="Q450" t="b">
        <f t="shared" ref="Q450:Q513" si="59">IF(K450&gt;J450,TRUE,0)</f>
        <v>1</v>
      </c>
      <c r="R450" t="b">
        <f t="shared" ref="R450:R513" si="60">IF(E450&gt;J450,TRUE,0)</f>
        <v>1</v>
      </c>
      <c r="S450" t="b">
        <f t="shared" ref="S450:S513" si="61">IF(E449&gt;J449,TRUE,0)</f>
        <v>1</v>
      </c>
      <c r="T450">
        <f t="shared" si="57"/>
        <v>0</v>
      </c>
      <c r="U450">
        <f t="shared" si="58"/>
        <v>0</v>
      </c>
      <c r="V450">
        <f t="shared" si="56"/>
        <v>0</v>
      </c>
      <c r="W450">
        <f t="shared" si="55"/>
        <v>0</v>
      </c>
    </row>
    <row r="451" spans="1:23" x14ac:dyDescent="0.25">
      <c r="A451" s="1">
        <v>42170</v>
      </c>
      <c r="B451">
        <v>0.76885000000000003</v>
      </c>
      <c r="C451">
        <v>0.77254999999999996</v>
      </c>
      <c r="D451">
        <v>0.76524999999999999</v>
      </c>
      <c r="E451">
        <v>0.77115</v>
      </c>
      <c r="F451" t="s">
        <v>16</v>
      </c>
      <c r="G451">
        <v>7.3000000000000001E-3</v>
      </c>
      <c r="H451">
        <v>0.77259999999999995</v>
      </c>
      <c r="I451">
        <v>0.77100000000000002</v>
      </c>
      <c r="J451">
        <v>0.76800000000000002</v>
      </c>
      <c r="K451">
        <v>0.76919999999999999</v>
      </c>
      <c r="L451">
        <v>0.76280000000000003</v>
      </c>
      <c r="M451">
        <v>15</v>
      </c>
      <c r="N451">
        <v>0</v>
      </c>
      <c r="Q451" t="b">
        <f t="shared" si="59"/>
        <v>1</v>
      </c>
      <c r="R451" t="b">
        <f t="shared" si="60"/>
        <v>1</v>
      </c>
      <c r="S451" t="b">
        <f t="shared" si="61"/>
        <v>1</v>
      </c>
      <c r="T451">
        <f t="shared" si="57"/>
        <v>0</v>
      </c>
      <c r="U451">
        <f t="shared" si="58"/>
        <v>0</v>
      </c>
      <c r="V451">
        <f t="shared" si="56"/>
        <v>0</v>
      </c>
      <c r="W451">
        <f t="shared" ref="W451:W514" si="62">IF(OR(M451&gt;29,N451&gt;29),TRUE,0)</f>
        <v>0</v>
      </c>
    </row>
    <row r="452" spans="1:23" x14ac:dyDescent="0.25">
      <c r="A452" s="1">
        <v>42171</v>
      </c>
      <c r="B452">
        <v>0.77105000000000001</v>
      </c>
      <c r="C452">
        <v>0.77305000000000001</v>
      </c>
      <c r="D452">
        <v>0.76715</v>
      </c>
      <c r="E452">
        <v>0.76934999999999998</v>
      </c>
      <c r="F452" t="s">
        <v>16</v>
      </c>
      <c r="G452">
        <v>5.8999999999999999E-3</v>
      </c>
      <c r="H452">
        <v>0.77249999999999996</v>
      </c>
      <c r="I452">
        <v>0.77090000000000003</v>
      </c>
      <c r="J452">
        <v>0.76829999999999998</v>
      </c>
      <c r="K452">
        <v>0.76929999999999998</v>
      </c>
      <c r="L452">
        <v>0.76280000000000003</v>
      </c>
      <c r="M452">
        <v>16</v>
      </c>
      <c r="N452">
        <v>0</v>
      </c>
      <c r="Q452" t="b">
        <f t="shared" si="59"/>
        <v>1</v>
      </c>
      <c r="R452" t="b">
        <f t="shared" si="60"/>
        <v>1</v>
      </c>
      <c r="S452" t="b">
        <f t="shared" si="61"/>
        <v>1</v>
      </c>
      <c r="T452">
        <f t="shared" si="57"/>
        <v>0</v>
      </c>
      <c r="U452">
        <f t="shared" si="58"/>
        <v>0</v>
      </c>
      <c r="V452">
        <f t="shared" si="56"/>
        <v>0</v>
      </c>
      <c r="W452">
        <f t="shared" si="62"/>
        <v>0</v>
      </c>
    </row>
    <row r="453" spans="1:23" x14ac:dyDescent="0.25">
      <c r="A453" s="1">
        <v>42172</v>
      </c>
      <c r="B453">
        <v>0.76985000000000003</v>
      </c>
      <c r="C453">
        <v>0.77195000000000003</v>
      </c>
      <c r="D453">
        <v>0.75924999999999998</v>
      </c>
      <c r="E453">
        <v>0.76995000000000002</v>
      </c>
      <c r="F453" t="s">
        <v>16</v>
      </c>
      <c r="G453">
        <v>1.2699999999999999E-2</v>
      </c>
      <c r="H453">
        <v>0.77239999999999998</v>
      </c>
      <c r="I453">
        <v>0.77080000000000004</v>
      </c>
      <c r="J453">
        <v>0.76859999999999995</v>
      </c>
      <c r="K453">
        <v>0.76949999999999996</v>
      </c>
      <c r="L453">
        <v>0.76859999999999995</v>
      </c>
      <c r="M453">
        <v>17</v>
      </c>
      <c r="N453">
        <v>0</v>
      </c>
      <c r="Q453" t="b">
        <f t="shared" si="59"/>
        <v>1</v>
      </c>
      <c r="R453" t="b">
        <f t="shared" si="60"/>
        <v>1</v>
      </c>
      <c r="S453" t="b">
        <f t="shared" si="61"/>
        <v>1</v>
      </c>
      <c r="T453">
        <f t="shared" si="57"/>
        <v>0</v>
      </c>
      <c r="U453">
        <f t="shared" si="58"/>
        <v>0</v>
      </c>
      <c r="V453">
        <f t="shared" si="56"/>
        <v>0</v>
      </c>
      <c r="W453">
        <f t="shared" si="62"/>
        <v>0</v>
      </c>
    </row>
    <row r="454" spans="1:23" x14ac:dyDescent="0.25">
      <c r="A454" s="1">
        <v>42173</v>
      </c>
      <c r="B454">
        <v>0.76995000000000002</v>
      </c>
      <c r="C454">
        <v>0.78005000000000002</v>
      </c>
      <c r="D454">
        <v>0.76605000000000001</v>
      </c>
      <c r="E454">
        <v>0.77454999999999996</v>
      </c>
      <c r="F454" t="s">
        <v>16</v>
      </c>
      <c r="G454">
        <v>1.4E-2</v>
      </c>
      <c r="H454">
        <v>0.77249999999999996</v>
      </c>
      <c r="I454">
        <v>0.77110000000000001</v>
      </c>
      <c r="J454">
        <v>0.76980000000000004</v>
      </c>
      <c r="K454">
        <v>0.77149999999999996</v>
      </c>
      <c r="L454">
        <v>0.76859999999999995</v>
      </c>
      <c r="M454">
        <v>18</v>
      </c>
      <c r="N454">
        <v>0</v>
      </c>
      <c r="Q454" t="b">
        <f t="shared" si="59"/>
        <v>1</v>
      </c>
      <c r="R454" t="b">
        <f t="shared" si="60"/>
        <v>1</v>
      </c>
      <c r="S454" t="b">
        <f t="shared" si="61"/>
        <v>1</v>
      </c>
      <c r="T454" t="b">
        <f t="shared" si="57"/>
        <v>1</v>
      </c>
      <c r="U454">
        <f t="shared" si="58"/>
        <v>0</v>
      </c>
      <c r="V454" t="b">
        <f t="shared" si="56"/>
        <v>1</v>
      </c>
      <c r="W454">
        <f t="shared" si="62"/>
        <v>0</v>
      </c>
    </row>
    <row r="455" spans="1:23" x14ac:dyDescent="0.25">
      <c r="A455" s="1">
        <v>42174</v>
      </c>
      <c r="B455">
        <v>0.77495000000000003</v>
      </c>
      <c r="C455">
        <v>0.77654999999999996</v>
      </c>
      <c r="D455">
        <v>0.76865000000000006</v>
      </c>
      <c r="E455">
        <v>0.77175000000000005</v>
      </c>
      <c r="F455" t="s">
        <v>16</v>
      </c>
      <c r="G455">
        <v>7.9000000000000008E-3</v>
      </c>
      <c r="H455">
        <v>0.77249999999999996</v>
      </c>
      <c r="I455">
        <v>0.7712</v>
      </c>
      <c r="J455">
        <v>0.7702</v>
      </c>
      <c r="K455">
        <v>0.77159999999999995</v>
      </c>
      <c r="L455">
        <v>0.76859999999999995</v>
      </c>
      <c r="M455">
        <v>0</v>
      </c>
      <c r="N455">
        <v>1</v>
      </c>
      <c r="Q455" t="b">
        <f t="shared" si="59"/>
        <v>1</v>
      </c>
      <c r="R455" t="b">
        <f t="shared" si="60"/>
        <v>1</v>
      </c>
      <c r="S455" t="b">
        <f t="shared" si="61"/>
        <v>1</v>
      </c>
      <c r="T455">
        <f t="shared" si="57"/>
        <v>0</v>
      </c>
      <c r="U455" t="b">
        <f t="shared" si="58"/>
        <v>1</v>
      </c>
      <c r="V455" t="b">
        <f t="shared" si="56"/>
        <v>1</v>
      </c>
      <c r="W455">
        <f t="shared" si="62"/>
        <v>0</v>
      </c>
    </row>
    <row r="456" spans="1:23" x14ac:dyDescent="0.25">
      <c r="A456" s="1">
        <v>42177</v>
      </c>
      <c r="B456">
        <v>0.77164999999999995</v>
      </c>
      <c r="C456">
        <v>0.77485000000000004</v>
      </c>
      <c r="D456">
        <v>0.76715</v>
      </c>
      <c r="E456">
        <v>0.76785000000000003</v>
      </c>
      <c r="F456" t="s">
        <v>16</v>
      </c>
      <c r="G456">
        <v>7.7000000000000002E-3</v>
      </c>
      <c r="H456">
        <v>0.77229999999999999</v>
      </c>
      <c r="I456">
        <v>0.77090000000000003</v>
      </c>
      <c r="J456">
        <v>0.76970000000000005</v>
      </c>
      <c r="K456">
        <v>0.77010000000000001</v>
      </c>
      <c r="L456">
        <v>0.76780000000000004</v>
      </c>
      <c r="M456">
        <v>1</v>
      </c>
      <c r="N456">
        <v>0</v>
      </c>
      <c r="P456" s="2" t="s">
        <v>25</v>
      </c>
      <c r="Q456" t="b">
        <f t="shared" si="59"/>
        <v>1</v>
      </c>
      <c r="R456">
        <f t="shared" si="60"/>
        <v>0</v>
      </c>
      <c r="S456" t="b">
        <f t="shared" si="61"/>
        <v>1</v>
      </c>
      <c r="T456">
        <f t="shared" si="57"/>
        <v>0</v>
      </c>
      <c r="U456">
        <f t="shared" si="58"/>
        <v>0</v>
      </c>
      <c r="V456" t="b">
        <f t="shared" si="56"/>
        <v>1</v>
      </c>
      <c r="W456">
        <f t="shared" si="62"/>
        <v>0</v>
      </c>
    </row>
    <row r="457" spans="1:23" x14ac:dyDescent="0.25">
      <c r="A457" s="1">
        <v>42178</v>
      </c>
      <c r="B457">
        <v>0.76795000000000002</v>
      </c>
      <c r="C457">
        <v>0.77005000000000001</v>
      </c>
      <c r="D457">
        <v>0.76305000000000001</v>
      </c>
      <c r="E457">
        <v>0.76815</v>
      </c>
      <c r="F457" t="s">
        <v>16</v>
      </c>
      <c r="G457">
        <v>7.0000000000000001E-3</v>
      </c>
      <c r="H457">
        <v>0.77210000000000001</v>
      </c>
      <c r="I457">
        <v>0.77070000000000005</v>
      </c>
      <c r="J457">
        <v>0.76939999999999997</v>
      </c>
      <c r="K457">
        <v>0.76929999999999998</v>
      </c>
      <c r="L457">
        <v>0.76780000000000004</v>
      </c>
      <c r="M457">
        <v>2</v>
      </c>
      <c r="N457">
        <v>0</v>
      </c>
      <c r="Q457">
        <f t="shared" si="59"/>
        <v>0</v>
      </c>
      <c r="R457">
        <f t="shared" si="60"/>
        <v>0</v>
      </c>
      <c r="S457">
        <f t="shared" si="61"/>
        <v>0</v>
      </c>
      <c r="T457">
        <f t="shared" si="57"/>
        <v>0</v>
      </c>
      <c r="U457">
        <f t="shared" si="58"/>
        <v>0</v>
      </c>
      <c r="V457">
        <f t="shared" si="56"/>
        <v>0</v>
      </c>
      <c r="W457">
        <f t="shared" si="62"/>
        <v>0</v>
      </c>
    </row>
    <row r="458" spans="1:23" x14ac:dyDescent="0.25">
      <c r="A458" s="1">
        <v>42179</v>
      </c>
      <c r="B458">
        <v>0.76844999999999997</v>
      </c>
      <c r="C458">
        <v>0.77234999999999998</v>
      </c>
      <c r="D458">
        <v>0.76344999999999996</v>
      </c>
      <c r="E458">
        <v>0.76615</v>
      </c>
      <c r="F458" t="s">
        <v>16</v>
      </c>
      <c r="G458">
        <v>8.8999999999999999E-3</v>
      </c>
      <c r="H458">
        <v>0.77190000000000003</v>
      </c>
      <c r="I458">
        <v>0.77029999999999998</v>
      </c>
      <c r="J458">
        <v>0.76880000000000004</v>
      </c>
      <c r="K458">
        <v>0.7681</v>
      </c>
      <c r="L458">
        <v>0.76619999999999999</v>
      </c>
      <c r="M458">
        <v>3</v>
      </c>
      <c r="N458">
        <v>0</v>
      </c>
      <c r="Q458">
        <f t="shared" si="59"/>
        <v>0</v>
      </c>
      <c r="R458">
        <f t="shared" si="60"/>
        <v>0</v>
      </c>
      <c r="S458">
        <f t="shared" si="61"/>
        <v>0</v>
      </c>
      <c r="T458">
        <f t="shared" si="57"/>
        <v>0</v>
      </c>
      <c r="U458">
        <f t="shared" si="58"/>
        <v>0</v>
      </c>
      <c r="V458">
        <f t="shared" ref="V458:V521" si="63">IF(AND(R457=TRUE,R456=TRUE,R455=TRUE,R454=TRUE,R453=TRUE,R452=TRUE),TRUE,IF(OR(R452=0,R453=0,R454=0,R455=0,R456=0,R457=0),0))</f>
        <v>0</v>
      </c>
      <c r="W458">
        <f t="shared" si="62"/>
        <v>0</v>
      </c>
    </row>
    <row r="459" spans="1:23" x14ac:dyDescent="0.25">
      <c r="A459" s="1">
        <v>42180</v>
      </c>
      <c r="B459">
        <v>0.76544999999999996</v>
      </c>
      <c r="C459">
        <v>0.77064999999999995</v>
      </c>
      <c r="D459">
        <v>0.76485000000000003</v>
      </c>
      <c r="E459">
        <v>0.76954999999999996</v>
      </c>
      <c r="F459" t="s">
        <v>16</v>
      </c>
      <c r="G459">
        <v>5.7999999999999996E-3</v>
      </c>
      <c r="H459">
        <v>0.77180000000000004</v>
      </c>
      <c r="I459">
        <v>0.77029999999999998</v>
      </c>
      <c r="J459">
        <v>0.76890000000000003</v>
      </c>
      <c r="K459">
        <v>0.76870000000000005</v>
      </c>
      <c r="L459">
        <v>0.76619999999999999</v>
      </c>
      <c r="M459">
        <v>4</v>
      </c>
      <c r="N459">
        <v>0</v>
      </c>
      <c r="Q459">
        <f t="shared" si="59"/>
        <v>0</v>
      </c>
      <c r="R459" t="b">
        <f t="shared" si="60"/>
        <v>1</v>
      </c>
      <c r="S459">
        <f t="shared" si="61"/>
        <v>0</v>
      </c>
      <c r="T459">
        <f t="shared" si="57"/>
        <v>0</v>
      </c>
      <c r="U459">
        <f t="shared" si="58"/>
        <v>0</v>
      </c>
      <c r="V459">
        <f t="shared" si="63"/>
        <v>0</v>
      </c>
      <c r="W459">
        <f t="shared" si="62"/>
        <v>0</v>
      </c>
    </row>
    <row r="460" spans="1:23" x14ac:dyDescent="0.25">
      <c r="A460" s="1">
        <v>42181</v>
      </c>
      <c r="B460">
        <v>0.76875000000000004</v>
      </c>
      <c r="C460">
        <v>0.76934999999999998</v>
      </c>
      <c r="D460">
        <v>0.75834999999999997</v>
      </c>
      <c r="E460">
        <v>0.76075000000000004</v>
      </c>
      <c r="F460" t="s">
        <v>16</v>
      </c>
      <c r="G460">
        <v>1.0999999999999999E-2</v>
      </c>
      <c r="H460">
        <v>0.77139999999999997</v>
      </c>
      <c r="I460">
        <v>0.76949999999999996</v>
      </c>
      <c r="J460">
        <v>0.76729999999999998</v>
      </c>
      <c r="K460">
        <v>0.76549999999999996</v>
      </c>
      <c r="L460">
        <v>0.76080000000000003</v>
      </c>
      <c r="M460">
        <v>5</v>
      </c>
      <c r="N460">
        <v>0</v>
      </c>
      <c r="Q460">
        <f t="shared" si="59"/>
        <v>0</v>
      </c>
      <c r="R460">
        <f t="shared" si="60"/>
        <v>0</v>
      </c>
      <c r="S460" t="b">
        <f t="shared" si="61"/>
        <v>1</v>
      </c>
      <c r="T460">
        <f t="shared" si="57"/>
        <v>0</v>
      </c>
      <c r="U460">
        <f t="shared" si="58"/>
        <v>0</v>
      </c>
      <c r="V460">
        <f t="shared" si="63"/>
        <v>0</v>
      </c>
      <c r="W460">
        <f t="shared" si="62"/>
        <v>0</v>
      </c>
    </row>
    <row r="461" spans="1:23" x14ac:dyDescent="0.25">
      <c r="A461" s="1">
        <v>42184</v>
      </c>
      <c r="B461">
        <v>0.75795000000000001</v>
      </c>
      <c r="C461">
        <v>0.76675000000000004</v>
      </c>
      <c r="D461">
        <v>0.75414999999999999</v>
      </c>
      <c r="E461">
        <v>0.76585000000000003</v>
      </c>
      <c r="F461" t="s">
        <v>16</v>
      </c>
      <c r="G461">
        <v>1.26E-2</v>
      </c>
      <c r="H461">
        <v>0.77110000000000001</v>
      </c>
      <c r="I461">
        <v>0.76929999999999998</v>
      </c>
      <c r="J461">
        <v>0.76700000000000002</v>
      </c>
      <c r="K461">
        <v>0.76559999999999995</v>
      </c>
      <c r="L461">
        <v>0.76080000000000003</v>
      </c>
      <c r="M461">
        <v>6</v>
      </c>
      <c r="N461">
        <v>0</v>
      </c>
      <c r="Q461">
        <f t="shared" si="59"/>
        <v>0</v>
      </c>
      <c r="R461">
        <f t="shared" si="60"/>
        <v>0</v>
      </c>
      <c r="S461">
        <f t="shared" si="61"/>
        <v>0</v>
      </c>
      <c r="T461">
        <f t="shared" si="57"/>
        <v>0</v>
      </c>
      <c r="U461">
        <f t="shared" si="58"/>
        <v>0</v>
      </c>
      <c r="V461">
        <f t="shared" si="63"/>
        <v>0</v>
      </c>
      <c r="W461">
        <f t="shared" si="62"/>
        <v>0</v>
      </c>
    </row>
    <row r="462" spans="1:23" x14ac:dyDescent="0.25">
      <c r="A462" s="1">
        <v>42185</v>
      </c>
      <c r="B462">
        <v>0.76354999999999995</v>
      </c>
      <c r="C462">
        <v>0.76795000000000002</v>
      </c>
      <c r="D462">
        <v>0.76144999999999996</v>
      </c>
      <c r="E462">
        <v>0.76715</v>
      </c>
      <c r="F462" t="s">
        <v>16</v>
      </c>
      <c r="G462">
        <v>6.4999999999999997E-3</v>
      </c>
      <c r="H462">
        <v>0.77100000000000002</v>
      </c>
      <c r="I462">
        <v>0.76910000000000001</v>
      </c>
      <c r="J462">
        <v>0.76700000000000002</v>
      </c>
      <c r="K462">
        <v>0.76619999999999999</v>
      </c>
      <c r="L462">
        <v>0.76080000000000003</v>
      </c>
      <c r="M462">
        <v>7</v>
      </c>
      <c r="N462">
        <v>0</v>
      </c>
      <c r="Q462">
        <f t="shared" si="59"/>
        <v>0</v>
      </c>
      <c r="R462" t="b">
        <f t="shared" si="60"/>
        <v>1</v>
      </c>
      <c r="S462">
        <f t="shared" si="61"/>
        <v>0</v>
      </c>
      <c r="T462">
        <f t="shared" si="57"/>
        <v>0</v>
      </c>
      <c r="U462">
        <f t="shared" si="58"/>
        <v>0</v>
      </c>
      <c r="V462">
        <f t="shared" si="63"/>
        <v>0</v>
      </c>
      <c r="W462">
        <f t="shared" si="62"/>
        <v>0</v>
      </c>
    </row>
    <row r="463" spans="1:23" x14ac:dyDescent="0.25">
      <c r="A463" s="1">
        <v>42186</v>
      </c>
      <c r="B463">
        <v>0.76585000000000003</v>
      </c>
      <c r="C463">
        <v>0.76944999999999997</v>
      </c>
      <c r="D463">
        <v>0.75934999999999997</v>
      </c>
      <c r="E463">
        <v>0.76005</v>
      </c>
      <c r="F463" t="s">
        <v>16</v>
      </c>
      <c r="G463">
        <v>1.01E-2</v>
      </c>
      <c r="H463">
        <v>0.77059999999999995</v>
      </c>
      <c r="I463">
        <v>0.76839999999999997</v>
      </c>
      <c r="J463">
        <v>0.76559999999999995</v>
      </c>
      <c r="K463">
        <v>0.76380000000000003</v>
      </c>
      <c r="L463">
        <v>0.76</v>
      </c>
      <c r="M463">
        <v>8</v>
      </c>
      <c r="N463">
        <v>0</v>
      </c>
      <c r="Q463">
        <f t="shared" si="59"/>
        <v>0</v>
      </c>
      <c r="R463">
        <f t="shared" si="60"/>
        <v>0</v>
      </c>
      <c r="S463" t="b">
        <f t="shared" si="61"/>
        <v>1</v>
      </c>
      <c r="T463">
        <f t="shared" si="57"/>
        <v>0</v>
      </c>
      <c r="U463">
        <f t="shared" si="58"/>
        <v>0</v>
      </c>
      <c r="V463">
        <f t="shared" si="63"/>
        <v>0</v>
      </c>
      <c r="W463">
        <f t="shared" si="62"/>
        <v>0</v>
      </c>
    </row>
    <row r="464" spans="1:23" x14ac:dyDescent="0.25">
      <c r="A464" s="1">
        <v>42187</v>
      </c>
      <c r="B464">
        <v>0.76034999999999997</v>
      </c>
      <c r="C464">
        <v>0.76134999999999997</v>
      </c>
      <c r="D464">
        <v>0.75465000000000004</v>
      </c>
      <c r="E464">
        <v>0.75795000000000001</v>
      </c>
      <c r="F464" t="s">
        <v>16</v>
      </c>
      <c r="G464">
        <v>6.7000000000000002E-3</v>
      </c>
      <c r="H464">
        <v>0.77010000000000001</v>
      </c>
      <c r="I464">
        <v>0.76759999999999995</v>
      </c>
      <c r="J464">
        <v>0.7641</v>
      </c>
      <c r="K464">
        <v>0.76139999999999997</v>
      </c>
      <c r="L464">
        <v>0.75800000000000001</v>
      </c>
      <c r="M464">
        <v>9</v>
      </c>
      <c r="N464">
        <v>0</v>
      </c>
      <c r="Q464">
        <f t="shared" si="59"/>
        <v>0</v>
      </c>
      <c r="R464">
        <f t="shared" si="60"/>
        <v>0</v>
      </c>
      <c r="S464">
        <f t="shared" si="61"/>
        <v>0</v>
      </c>
      <c r="T464">
        <f t="shared" si="57"/>
        <v>0</v>
      </c>
      <c r="U464">
        <f t="shared" si="58"/>
        <v>0</v>
      </c>
      <c r="V464">
        <f t="shared" si="63"/>
        <v>0</v>
      </c>
      <c r="W464">
        <f t="shared" si="62"/>
        <v>0</v>
      </c>
    </row>
    <row r="465" spans="1:23" x14ac:dyDescent="0.25">
      <c r="A465" s="1">
        <v>42191</v>
      </c>
      <c r="B465">
        <v>0.74265000000000003</v>
      </c>
      <c r="C465">
        <v>0.76054999999999995</v>
      </c>
      <c r="D465">
        <v>0.74214999999999998</v>
      </c>
      <c r="E465">
        <v>0.74544999999999995</v>
      </c>
      <c r="F465" t="s">
        <v>16</v>
      </c>
      <c r="G465">
        <v>1.84E-2</v>
      </c>
      <c r="H465">
        <v>0.76910000000000001</v>
      </c>
      <c r="I465">
        <v>0.76590000000000003</v>
      </c>
      <c r="J465">
        <v>0.76039999999999996</v>
      </c>
      <c r="K465">
        <v>0.755</v>
      </c>
      <c r="L465">
        <v>0.74539999999999995</v>
      </c>
      <c r="M465">
        <v>10</v>
      </c>
      <c r="N465">
        <v>0</v>
      </c>
      <c r="Q465">
        <f t="shared" si="59"/>
        <v>0</v>
      </c>
      <c r="R465">
        <f t="shared" si="60"/>
        <v>0</v>
      </c>
      <c r="S465">
        <f t="shared" si="61"/>
        <v>0</v>
      </c>
      <c r="T465">
        <f t="shared" si="57"/>
        <v>0</v>
      </c>
      <c r="U465">
        <f t="shared" si="58"/>
        <v>0</v>
      </c>
      <c r="V465">
        <f t="shared" si="63"/>
        <v>0</v>
      </c>
      <c r="W465">
        <f t="shared" si="62"/>
        <v>0</v>
      </c>
    </row>
    <row r="466" spans="1:23" x14ac:dyDescent="0.25">
      <c r="A466" s="1">
        <v>42192</v>
      </c>
      <c r="B466">
        <v>0.74595</v>
      </c>
      <c r="C466">
        <v>0.74595</v>
      </c>
      <c r="D466">
        <v>0.73565000000000003</v>
      </c>
      <c r="E466">
        <v>0.73975000000000002</v>
      </c>
      <c r="F466" t="s">
        <v>16</v>
      </c>
      <c r="G466">
        <v>1.03E-2</v>
      </c>
      <c r="H466">
        <v>0.76790000000000003</v>
      </c>
      <c r="I466">
        <v>0.76390000000000002</v>
      </c>
      <c r="J466">
        <v>0.75619999999999998</v>
      </c>
      <c r="K466">
        <v>0.74890000000000001</v>
      </c>
      <c r="L466">
        <v>0.73980000000000001</v>
      </c>
      <c r="M466">
        <v>11</v>
      </c>
      <c r="N466">
        <v>0</v>
      </c>
      <c r="Q466">
        <f t="shared" si="59"/>
        <v>0</v>
      </c>
      <c r="R466">
        <f t="shared" si="60"/>
        <v>0</v>
      </c>
      <c r="S466">
        <f t="shared" si="61"/>
        <v>0</v>
      </c>
      <c r="T466">
        <f t="shared" si="57"/>
        <v>0</v>
      </c>
      <c r="U466">
        <f t="shared" si="58"/>
        <v>0</v>
      </c>
      <c r="V466">
        <f t="shared" si="63"/>
        <v>0</v>
      </c>
      <c r="W466">
        <f t="shared" si="62"/>
        <v>0</v>
      </c>
    </row>
    <row r="467" spans="1:23" x14ac:dyDescent="0.25">
      <c r="A467" s="1">
        <v>42193</v>
      </c>
      <c r="B467">
        <v>0.74045000000000005</v>
      </c>
      <c r="C467">
        <v>0.74175000000000002</v>
      </c>
      <c r="D467">
        <v>0.73314999999999997</v>
      </c>
      <c r="E467">
        <v>0.73794999999999999</v>
      </c>
      <c r="F467" t="s">
        <v>16</v>
      </c>
      <c r="G467">
        <v>8.6E-3</v>
      </c>
      <c r="H467">
        <v>0.76680000000000004</v>
      </c>
      <c r="I467">
        <v>0.76190000000000002</v>
      </c>
      <c r="J467">
        <v>0.75260000000000005</v>
      </c>
      <c r="K467">
        <v>0.74450000000000005</v>
      </c>
      <c r="L467">
        <v>0.73799999999999999</v>
      </c>
      <c r="M467">
        <v>12</v>
      </c>
      <c r="N467">
        <v>0</v>
      </c>
      <c r="Q467">
        <f t="shared" si="59"/>
        <v>0</v>
      </c>
      <c r="R467">
        <f t="shared" si="60"/>
        <v>0</v>
      </c>
      <c r="S467">
        <f t="shared" si="61"/>
        <v>0</v>
      </c>
      <c r="T467">
        <f t="shared" si="57"/>
        <v>0</v>
      </c>
      <c r="U467">
        <f t="shared" si="58"/>
        <v>0</v>
      </c>
      <c r="V467">
        <f t="shared" si="63"/>
        <v>0</v>
      </c>
      <c r="W467">
        <f t="shared" si="62"/>
        <v>0</v>
      </c>
    </row>
    <row r="468" spans="1:23" x14ac:dyDescent="0.25">
      <c r="A468" s="1">
        <v>42194</v>
      </c>
      <c r="B468">
        <v>0.73885000000000001</v>
      </c>
      <c r="C468">
        <v>0.74504999999999999</v>
      </c>
      <c r="D468">
        <v>0.73514999999999997</v>
      </c>
      <c r="E468">
        <v>0.74034999999999995</v>
      </c>
      <c r="F468" t="s">
        <v>16</v>
      </c>
      <c r="G468">
        <v>9.9000000000000008E-3</v>
      </c>
      <c r="H468">
        <v>0.76570000000000005</v>
      </c>
      <c r="I468">
        <v>0.76019999999999999</v>
      </c>
      <c r="J468">
        <v>0.75009999999999999</v>
      </c>
      <c r="K468">
        <v>0.7429</v>
      </c>
      <c r="L468">
        <v>0.73799999999999999</v>
      </c>
      <c r="M468">
        <v>13</v>
      </c>
      <c r="N468">
        <v>0</v>
      </c>
      <c r="Q468">
        <f t="shared" si="59"/>
        <v>0</v>
      </c>
      <c r="R468">
        <f t="shared" si="60"/>
        <v>0</v>
      </c>
      <c r="S468">
        <f t="shared" si="61"/>
        <v>0</v>
      </c>
      <c r="T468">
        <f t="shared" si="57"/>
        <v>0</v>
      </c>
      <c r="U468">
        <f t="shared" si="58"/>
        <v>0</v>
      </c>
      <c r="V468">
        <f t="shared" si="63"/>
        <v>0</v>
      </c>
      <c r="W468">
        <f t="shared" si="62"/>
        <v>0</v>
      </c>
    </row>
    <row r="469" spans="1:23" x14ac:dyDescent="0.25">
      <c r="A469" s="1">
        <v>42195</v>
      </c>
      <c r="B469">
        <v>0.74095</v>
      </c>
      <c r="C469">
        <v>0.74585000000000001</v>
      </c>
      <c r="D469">
        <v>0.73694999999999999</v>
      </c>
      <c r="E469">
        <v>0.73975000000000002</v>
      </c>
      <c r="F469" t="s">
        <v>16</v>
      </c>
      <c r="G469">
        <v>8.8999999999999999E-3</v>
      </c>
      <c r="H469">
        <v>0.76470000000000005</v>
      </c>
      <c r="I469">
        <v>0.75870000000000004</v>
      </c>
      <c r="J469">
        <v>0.74809999999999999</v>
      </c>
      <c r="K469">
        <v>0.74160000000000004</v>
      </c>
      <c r="L469">
        <v>0.73799999999999999</v>
      </c>
      <c r="M469">
        <v>14</v>
      </c>
      <c r="N469">
        <v>0</v>
      </c>
      <c r="Q469">
        <f t="shared" si="59"/>
        <v>0</v>
      </c>
      <c r="R469">
        <f t="shared" si="60"/>
        <v>0</v>
      </c>
      <c r="S469">
        <f t="shared" si="61"/>
        <v>0</v>
      </c>
      <c r="T469">
        <f t="shared" si="57"/>
        <v>0</v>
      </c>
      <c r="U469">
        <f t="shared" si="58"/>
        <v>0</v>
      </c>
      <c r="V469">
        <f t="shared" si="63"/>
        <v>0</v>
      </c>
      <c r="W469">
        <f t="shared" si="62"/>
        <v>0</v>
      </c>
    </row>
    <row r="470" spans="1:23" x14ac:dyDescent="0.25">
      <c r="A470" s="1">
        <v>42198</v>
      </c>
      <c r="B470">
        <v>0.73834999999999995</v>
      </c>
      <c r="C470">
        <v>0.74295</v>
      </c>
      <c r="D470">
        <v>0.73445000000000005</v>
      </c>
      <c r="E470">
        <v>0.73675000000000002</v>
      </c>
      <c r="F470" t="s">
        <v>16</v>
      </c>
      <c r="G470">
        <v>8.5000000000000006E-3</v>
      </c>
      <c r="H470">
        <v>0.76359999999999995</v>
      </c>
      <c r="I470">
        <v>0.75700000000000001</v>
      </c>
      <c r="J470">
        <v>0.74580000000000002</v>
      </c>
      <c r="K470">
        <v>0.73970000000000002</v>
      </c>
      <c r="L470">
        <v>0.73680000000000001</v>
      </c>
      <c r="M470">
        <v>15</v>
      </c>
      <c r="N470">
        <v>0</v>
      </c>
      <c r="Q470">
        <f t="shared" si="59"/>
        <v>0</v>
      </c>
      <c r="R470">
        <f t="shared" si="60"/>
        <v>0</v>
      </c>
      <c r="S470">
        <f t="shared" si="61"/>
        <v>0</v>
      </c>
      <c r="T470">
        <f t="shared" si="57"/>
        <v>0</v>
      </c>
      <c r="U470">
        <f t="shared" si="58"/>
        <v>0</v>
      </c>
      <c r="V470">
        <f t="shared" si="63"/>
        <v>0</v>
      </c>
      <c r="W470">
        <f t="shared" si="62"/>
        <v>0</v>
      </c>
    </row>
    <row r="471" spans="1:23" x14ac:dyDescent="0.25">
      <c r="A471" s="1">
        <v>42199</v>
      </c>
      <c r="B471">
        <v>0.73614999999999997</v>
      </c>
      <c r="C471">
        <v>0.74395</v>
      </c>
      <c r="D471">
        <v>0.73494999999999999</v>
      </c>
      <c r="E471">
        <v>0.74095</v>
      </c>
      <c r="F471" t="s">
        <v>16</v>
      </c>
      <c r="G471">
        <v>8.9999999999999993E-3</v>
      </c>
      <c r="H471">
        <v>0.76270000000000004</v>
      </c>
      <c r="I471">
        <v>0.75570000000000004</v>
      </c>
      <c r="J471">
        <v>0.74480000000000002</v>
      </c>
      <c r="K471">
        <v>0.74019999999999997</v>
      </c>
      <c r="L471">
        <v>0.73680000000000001</v>
      </c>
      <c r="M471">
        <v>16</v>
      </c>
      <c r="N471">
        <v>0</v>
      </c>
      <c r="Q471">
        <f t="shared" si="59"/>
        <v>0</v>
      </c>
      <c r="R471">
        <f t="shared" si="60"/>
        <v>0</v>
      </c>
      <c r="S471">
        <f t="shared" si="61"/>
        <v>0</v>
      </c>
      <c r="T471">
        <f t="shared" si="57"/>
        <v>0</v>
      </c>
      <c r="U471">
        <f t="shared" si="58"/>
        <v>0</v>
      </c>
      <c r="V471">
        <f t="shared" si="63"/>
        <v>0</v>
      </c>
      <c r="W471">
        <f t="shared" si="62"/>
        <v>0</v>
      </c>
    </row>
    <row r="472" spans="1:23" x14ac:dyDescent="0.25">
      <c r="A472" s="1">
        <v>42200</v>
      </c>
      <c r="B472">
        <v>0.74124999999999996</v>
      </c>
      <c r="C472">
        <v>0.74504999999999999</v>
      </c>
      <c r="D472">
        <v>0.73145000000000004</v>
      </c>
      <c r="E472">
        <v>0.73324999999999996</v>
      </c>
      <c r="F472" t="s">
        <v>16</v>
      </c>
      <c r="G472">
        <v>1.3599999999999999E-2</v>
      </c>
      <c r="H472">
        <v>0.76160000000000005</v>
      </c>
      <c r="I472">
        <v>0.754</v>
      </c>
      <c r="J472">
        <v>0.74250000000000005</v>
      </c>
      <c r="K472">
        <v>0.73740000000000006</v>
      </c>
      <c r="L472">
        <v>0.73319999999999996</v>
      </c>
      <c r="M472">
        <v>17</v>
      </c>
      <c r="N472">
        <v>0</v>
      </c>
      <c r="Q472">
        <f t="shared" si="59"/>
        <v>0</v>
      </c>
      <c r="R472">
        <f t="shared" si="60"/>
        <v>0</v>
      </c>
      <c r="S472">
        <f t="shared" si="61"/>
        <v>0</v>
      </c>
      <c r="T472">
        <f t="shared" si="57"/>
        <v>0</v>
      </c>
      <c r="U472">
        <f t="shared" si="58"/>
        <v>0</v>
      </c>
      <c r="V472">
        <f t="shared" si="63"/>
        <v>0</v>
      </c>
      <c r="W472">
        <f t="shared" si="62"/>
        <v>0</v>
      </c>
    </row>
    <row r="473" spans="1:23" x14ac:dyDescent="0.25">
      <c r="A473" s="1">
        <v>42201</v>
      </c>
      <c r="B473">
        <v>0.73424999999999996</v>
      </c>
      <c r="C473">
        <v>0.74004999999999999</v>
      </c>
      <c r="D473">
        <v>0.73124999999999996</v>
      </c>
      <c r="E473">
        <v>0.73665000000000003</v>
      </c>
      <c r="F473" t="s">
        <v>16</v>
      </c>
      <c r="G473">
        <v>8.8000000000000005E-3</v>
      </c>
      <c r="H473">
        <v>0.76060000000000005</v>
      </c>
      <c r="I473">
        <v>0.75270000000000004</v>
      </c>
      <c r="J473">
        <v>0.74129999999999996</v>
      </c>
      <c r="K473">
        <v>0.73709999999999998</v>
      </c>
      <c r="L473">
        <v>0.73319999999999996</v>
      </c>
      <c r="M473">
        <v>18</v>
      </c>
      <c r="N473">
        <v>0</v>
      </c>
      <c r="Q473">
        <f t="shared" si="59"/>
        <v>0</v>
      </c>
      <c r="R473">
        <f t="shared" si="60"/>
        <v>0</v>
      </c>
      <c r="S473">
        <f t="shared" si="61"/>
        <v>0</v>
      </c>
      <c r="T473">
        <f t="shared" si="57"/>
        <v>0</v>
      </c>
      <c r="U473">
        <f t="shared" si="58"/>
        <v>0</v>
      </c>
      <c r="V473">
        <f t="shared" si="63"/>
        <v>0</v>
      </c>
      <c r="W473">
        <f t="shared" si="62"/>
        <v>0</v>
      </c>
    </row>
    <row r="474" spans="1:23" x14ac:dyDescent="0.25">
      <c r="A474" s="1">
        <v>42202</v>
      </c>
      <c r="B474">
        <v>0.73694999999999999</v>
      </c>
      <c r="C474">
        <v>0.73814999999999997</v>
      </c>
      <c r="D474">
        <v>0.73304999999999998</v>
      </c>
      <c r="E474">
        <v>0.73414999999999997</v>
      </c>
      <c r="F474" t="s">
        <v>16</v>
      </c>
      <c r="G474">
        <v>5.1000000000000004E-3</v>
      </c>
      <c r="H474">
        <v>0.75960000000000005</v>
      </c>
      <c r="I474">
        <v>0.75129999999999997</v>
      </c>
      <c r="J474">
        <v>0.7399</v>
      </c>
      <c r="K474">
        <v>0.7359</v>
      </c>
      <c r="L474">
        <v>0.73319999999999996</v>
      </c>
      <c r="M474">
        <v>19</v>
      </c>
      <c r="N474">
        <v>0</v>
      </c>
      <c r="Q474">
        <f t="shared" si="59"/>
        <v>0</v>
      </c>
      <c r="R474">
        <f t="shared" si="60"/>
        <v>0</v>
      </c>
      <c r="S474">
        <f t="shared" si="61"/>
        <v>0</v>
      </c>
      <c r="T474">
        <f t="shared" si="57"/>
        <v>0</v>
      </c>
      <c r="U474">
        <f t="shared" si="58"/>
        <v>0</v>
      </c>
      <c r="V474">
        <f t="shared" si="63"/>
        <v>0</v>
      </c>
      <c r="W474">
        <f t="shared" si="62"/>
        <v>0</v>
      </c>
    </row>
    <row r="475" spans="1:23" x14ac:dyDescent="0.25">
      <c r="A475" s="1">
        <v>42205</v>
      </c>
      <c r="B475">
        <v>0.73385</v>
      </c>
      <c r="C475">
        <v>0.73614999999999997</v>
      </c>
      <c r="D475">
        <v>0.72914999999999996</v>
      </c>
      <c r="E475">
        <v>0.73375000000000001</v>
      </c>
      <c r="F475" t="s">
        <v>16</v>
      </c>
      <c r="G475">
        <v>7.0000000000000001E-3</v>
      </c>
      <c r="H475">
        <v>0.75849999999999995</v>
      </c>
      <c r="I475">
        <v>0.74990000000000001</v>
      </c>
      <c r="J475">
        <v>0.73870000000000002</v>
      </c>
      <c r="K475">
        <v>0.73509999999999998</v>
      </c>
      <c r="L475">
        <v>0.73319999999999996</v>
      </c>
      <c r="M475">
        <v>20</v>
      </c>
      <c r="N475">
        <v>0</v>
      </c>
      <c r="Q475">
        <f t="shared" si="59"/>
        <v>0</v>
      </c>
      <c r="R475">
        <f t="shared" si="60"/>
        <v>0</v>
      </c>
      <c r="S475">
        <f t="shared" si="61"/>
        <v>0</v>
      </c>
      <c r="T475">
        <f t="shared" si="57"/>
        <v>0</v>
      </c>
      <c r="U475">
        <f t="shared" si="58"/>
        <v>0</v>
      </c>
      <c r="V475">
        <f t="shared" si="63"/>
        <v>0</v>
      </c>
      <c r="W475">
        <f t="shared" si="62"/>
        <v>0</v>
      </c>
    </row>
    <row r="476" spans="1:23" x14ac:dyDescent="0.25">
      <c r="A476" s="1">
        <v>42206</v>
      </c>
      <c r="B476">
        <v>0.73334999999999995</v>
      </c>
      <c r="C476">
        <v>0.74134999999999995</v>
      </c>
      <c r="D476">
        <v>0.73055000000000003</v>
      </c>
      <c r="E476">
        <v>0.73885000000000001</v>
      </c>
      <c r="F476" t="s">
        <v>16</v>
      </c>
      <c r="G476">
        <v>1.0800000000000001E-2</v>
      </c>
      <c r="H476">
        <v>0.75780000000000003</v>
      </c>
      <c r="I476">
        <v>0.74909999999999999</v>
      </c>
      <c r="J476">
        <v>0.73870000000000002</v>
      </c>
      <c r="K476">
        <v>0.73660000000000003</v>
      </c>
      <c r="L476">
        <v>0.73319999999999996</v>
      </c>
      <c r="M476">
        <v>21</v>
      </c>
      <c r="N476">
        <v>0</v>
      </c>
      <c r="P476" s="2" t="s">
        <v>10</v>
      </c>
      <c r="Q476">
        <f t="shared" si="59"/>
        <v>0</v>
      </c>
      <c r="R476" t="b">
        <f t="shared" si="60"/>
        <v>1</v>
      </c>
      <c r="S476">
        <f t="shared" si="61"/>
        <v>0</v>
      </c>
      <c r="T476">
        <f t="shared" si="57"/>
        <v>0</v>
      </c>
      <c r="U476">
        <f t="shared" si="58"/>
        <v>0</v>
      </c>
      <c r="V476">
        <f t="shared" si="63"/>
        <v>0</v>
      </c>
      <c r="W476">
        <f t="shared" si="62"/>
        <v>0</v>
      </c>
    </row>
    <row r="477" spans="1:23" x14ac:dyDescent="0.25">
      <c r="A477" s="1">
        <v>42207</v>
      </c>
      <c r="B477">
        <v>0.73865000000000003</v>
      </c>
      <c r="C477">
        <v>0.74034999999999995</v>
      </c>
      <c r="D477">
        <v>0.73245000000000005</v>
      </c>
      <c r="E477">
        <v>0.73365000000000002</v>
      </c>
      <c r="F477" t="s">
        <v>16</v>
      </c>
      <c r="G477">
        <v>7.9000000000000008E-3</v>
      </c>
      <c r="H477">
        <v>0.75680000000000003</v>
      </c>
      <c r="I477">
        <v>0.74790000000000001</v>
      </c>
      <c r="J477">
        <v>0.73770000000000002</v>
      </c>
      <c r="K477">
        <v>0.73540000000000005</v>
      </c>
      <c r="L477">
        <v>0.73319999999999996</v>
      </c>
      <c r="M477">
        <v>22</v>
      </c>
      <c r="N477">
        <v>0</v>
      </c>
      <c r="Q477">
        <f t="shared" si="59"/>
        <v>0</v>
      </c>
      <c r="R477">
        <f t="shared" si="60"/>
        <v>0</v>
      </c>
      <c r="S477" t="b">
        <f t="shared" si="61"/>
        <v>1</v>
      </c>
      <c r="T477">
        <f t="shared" si="57"/>
        <v>0</v>
      </c>
      <c r="U477">
        <f t="shared" si="58"/>
        <v>0</v>
      </c>
      <c r="V477">
        <f t="shared" si="63"/>
        <v>0</v>
      </c>
      <c r="W477">
        <f t="shared" si="62"/>
        <v>0</v>
      </c>
    </row>
    <row r="478" spans="1:23" x14ac:dyDescent="0.25">
      <c r="A478" s="1">
        <v>42208</v>
      </c>
      <c r="B478">
        <v>0.73445000000000005</v>
      </c>
      <c r="C478">
        <v>0.73824999999999996</v>
      </c>
      <c r="D478">
        <v>0.73175000000000001</v>
      </c>
      <c r="E478">
        <v>0.73285</v>
      </c>
      <c r="F478" t="s">
        <v>16</v>
      </c>
      <c r="G478">
        <v>6.4999999999999997E-3</v>
      </c>
      <c r="H478">
        <v>0.75590000000000002</v>
      </c>
      <c r="I478">
        <v>0.74670000000000003</v>
      </c>
      <c r="J478">
        <v>0.73670000000000002</v>
      </c>
      <c r="K478">
        <v>0.73440000000000005</v>
      </c>
      <c r="L478">
        <v>0.73280000000000001</v>
      </c>
      <c r="M478">
        <v>23</v>
      </c>
      <c r="N478">
        <v>0</v>
      </c>
      <c r="Q478">
        <f t="shared" si="59"/>
        <v>0</v>
      </c>
      <c r="R478">
        <f t="shared" si="60"/>
        <v>0</v>
      </c>
      <c r="S478">
        <f t="shared" si="61"/>
        <v>0</v>
      </c>
      <c r="T478">
        <f t="shared" si="57"/>
        <v>0</v>
      </c>
      <c r="U478">
        <f t="shared" si="58"/>
        <v>0</v>
      </c>
      <c r="V478">
        <f t="shared" si="63"/>
        <v>0</v>
      </c>
      <c r="W478">
        <f t="shared" si="62"/>
        <v>0</v>
      </c>
    </row>
    <row r="479" spans="1:23" x14ac:dyDescent="0.25">
      <c r="A479" s="1">
        <v>42209</v>
      </c>
      <c r="B479">
        <v>0.73185</v>
      </c>
      <c r="C479">
        <v>0.73275000000000001</v>
      </c>
      <c r="D479">
        <v>0.72265000000000001</v>
      </c>
      <c r="E479">
        <v>0.72494999999999998</v>
      </c>
      <c r="F479" t="s">
        <v>16</v>
      </c>
      <c r="G479">
        <v>1.01E-2</v>
      </c>
      <c r="H479">
        <v>0.75470000000000004</v>
      </c>
      <c r="I479">
        <v>0.745</v>
      </c>
      <c r="J479">
        <v>0.73440000000000005</v>
      </c>
      <c r="K479">
        <v>0.73060000000000003</v>
      </c>
      <c r="L479">
        <v>0.72499999999999998</v>
      </c>
      <c r="M479">
        <v>24</v>
      </c>
      <c r="N479">
        <v>0</v>
      </c>
      <c r="Q479">
        <f t="shared" si="59"/>
        <v>0</v>
      </c>
      <c r="R479">
        <f t="shared" si="60"/>
        <v>0</v>
      </c>
      <c r="S479">
        <f t="shared" si="61"/>
        <v>0</v>
      </c>
      <c r="T479">
        <f t="shared" si="57"/>
        <v>0</v>
      </c>
      <c r="U479">
        <f t="shared" si="58"/>
        <v>0</v>
      </c>
      <c r="V479">
        <f t="shared" si="63"/>
        <v>0</v>
      </c>
      <c r="W479">
        <f t="shared" si="62"/>
        <v>0</v>
      </c>
    </row>
    <row r="480" spans="1:23" x14ac:dyDescent="0.25">
      <c r="A480" s="1">
        <v>42212</v>
      </c>
      <c r="B480">
        <v>0.72375</v>
      </c>
      <c r="C480">
        <v>0.72914999999999996</v>
      </c>
      <c r="D480">
        <v>0.72324999999999995</v>
      </c>
      <c r="E480">
        <v>0.72484999999999999</v>
      </c>
      <c r="F480" t="s">
        <v>16</v>
      </c>
      <c r="G480">
        <v>5.8999999999999999E-3</v>
      </c>
      <c r="H480">
        <v>0.75349999999999995</v>
      </c>
      <c r="I480">
        <v>0.74350000000000005</v>
      </c>
      <c r="J480">
        <v>0.73250000000000004</v>
      </c>
      <c r="K480">
        <v>0.72829999999999995</v>
      </c>
      <c r="L480">
        <v>0.7248</v>
      </c>
      <c r="M480">
        <v>25</v>
      </c>
      <c r="N480">
        <v>0</v>
      </c>
      <c r="Q480">
        <f t="shared" si="59"/>
        <v>0</v>
      </c>
      <c r="R480">
        <f t="shared" si="60"/>
        <v>0</v>
      </c>
      <c r="S480">
        <f t="shared" si="61"/>
        <v>0</v>
      </c>
      <c r="T480">
        <f t="shared" si="57"/>
        <v>0</v>
      </c>
      <c r="U480">
        <f t="shared" si="58"/>
        <v>0</v>
      </c>
      <c r="V480">
        <f t="shared" si="63"/>
        <v>0</v>
      </c>
      <c r="W480">
        <f t="shared" si="62"/>
        <v>0</v>
      </c>
    </row>
    <row r="481" spans="1:23" x14ac:dyDescent="0.25">
      <c r="A481" s="1">
        <v>42213</v>
      </c>
      <c r="B481">
        <v>0.72355000000000003</v>
      </c>
      <c r="C481">
        <v>0.73114999999999997</v>
      </c>
      <c r="D481">
        <v>0.72245000000000004</v>
      </c>
      <c r="E481">
        <v>0.72955000000000003</v>
      </c>
      <c r="F481" t="s">
        <v>16</v>
      </c>
      <c r="G481">
        <v>8.6999999999999994E-3</v>
      </c>
      <c r="H481">
        <v>0.75260000000000005</v>
      </c>
      <c r="I481">
        <v>0.74239999999999995</v>
      </c>
      <c r="J481">
        <v>0.7319</v>
      </c>
      <c r="K481">
        <v>0.7288</v>
      </c>
      <c r="L481">
        <v>0.7248</v>
      </c>
      <c r="M481">
        <v>26</v>
      </c>
      <c r="N481">
        <v>0</v>
      </c>
      <c r="Q481">
        <f t="shared" si="59"/>
        <v>0</v>
      </c>
      <c r="R481">
        <f t="shared" si="60"/>
        <v>0</v>
      </c>
      <c r="S481">
        <f t="shared" si="61"/>
        <v>0</v>
      </c>
      <c r="T481">
        <f t="shared" si="57"/>
        <v>0</v>
      </c>
      <c r="U481">
        <f t="shared" si="58"/>
        <v>0</v>
      </c>
      <c r="V481">
        <f t="shared" si="63"/>
        <v>0</v>
      </c>
      <c r="W481">
        <f t="shared" si="62"/>
        <v>0</v>
      </c>
    </row>
    <row r="482" spans="1:23" x14ac:dyDescent="0.25">
      <c r="A482" s="1">
        <v>42214</v>
      </c>
      <c r="B482">
        <v>0.73075000000000001</v>
      </c>
      <c r="C482">
        <v>0.73185</v>
      </c>
      <c r="D482">
        <v>0.72504999999999997</v>
      </c>
      <c r="E482">
        <v>0.72745000000000004</v>
      </c>
      <c r="F482" t="s">
        <v>16</v>
      </c>
      <c r="G482">
        <v>6.7999999999999996E-3</v>
      </c>
      <c r="H482">
        <v>0.75160000000000005</v>
      </c>
      <c r="I482">
        <v>0.74129999999999996</v>
      </c>
      <c r="J482">
        <v>0.73099999999999998</v>
      </c>
      <c r="K482">
        <v>0.72829999999999995</v>
      </c>
      <c r="L482">
        <v>0.7248</v>
      </c>
      <c r="M482">
        <v>27</v>
      </c>
      <c r="N482">
        <v>0</v>
      </c>
      <c r="Q482">
        <f t="shared" si="59"/>
        <v>0</v>
      </c>
      <c r="R482">
        <f t="shared" si="60"/>
        <v>0</v>
      </c>
      <c r="S482">
        <f t="shared" si="61"/>
        <v>0</v>
      </c>
      <c r="T482">
        <f t="shared" si="57"/>
        <v>0</v>
      </c>
      <c r="U482">
        <f t="shared" si="58"/>
        <v>0</v>
      </c>
      <c r="V482">
        <f t="shared" si="63"/>
        <v>0</v>
      </c>
      <c r="W482">
        <f t="shared" si="62"/>
        <v>0</v>
      </c>
    </row>
    <row r="483" spans="1:23" x14ac:dyDescent="0.25">
      <c r="A483" s="1">
        <v>42215</v>
      </c>
      <c r="B483">
        <v>0.72614999999999996</v>
      </c>
      <c r="C483">
        <v>0.72914999999999996</v>
      </c>
      <c r="D483">
        <v>0.72235000000000005</v>
      </c>
      <c r="E483">
        <v>0.72555000000000003</v>
      </c>
      <c r="F483" t="s">
        <v>16</v>
      </c>
      <c r="G483">
        <v>6.7999999999999996E-3</v>
      </c>
      <c r="H483">
        <v>0.75060000000000004</v>
      </c>
      <c r="I483">
        <v>0.74009999999999998</v>
      </c>
      <c r="J483">
        <v>0.72989999999999999</v>
      </c>
      <c r="K483">
        <v>0.72719999999999996</v>
      </c>
      <c r="L483">
        <v>0.7248</v>
      </c>
      <c r="M483">
        <v>28</v>
      </c>
      <c r="N483">
        <v>0</v>
      </c>
      <c r="Q483">
        <f t="shared" si="59"/>
        <v>0</v>
      </c>
      <c r="R483">
        <f t="shared" si="60"/>
        <v>0</v>
      </c>
      <c r="S483">
        <f t="shared" si="61"/>
        <v>0</v>
      </c>
      <c r="T483">
        <f t="shared" si="57"/>
        <v>0</v>
      </c>
      <c r="U483">
        <f t="shared" si="58"/>
        <v>0</v>
      </c>
      <c r="V483">
        <f t="shared" si="63"/>
        <v>0</v>
      </c>
      <c r="W483">
        <f t="shared" si="62"/>
        <v>0</v>
      </c>
    </row>
    <row r="484" spans="1:23" x14ac:dyDescent="0.25">
      <c r="A484" s="1">
        <v>42216</v>
      </c>
      <c r="B484">
        <v>0.72594999999999998</v>
      </c>
      <c r="C484">
        <v>0.73365000000000002</v>
      </c>
      <c r="D484">
        <v>0.72045000000000003</v>
      </c>
      <c r="E484">
        <v>0.72624999999999995</v>
      </c>
      <c r="F484" t="s">
        <v>16</v>
      </c>
      <c r="G484">
        <v>1.32E-2</v>
      </c>
      <c r="H484">
        <v>0.74960000000000004</v>
      </c>
      <c r="I484">
        <v>0.73899999999999999</v>
      </c>
      <c r="J484">
        <v>0.72919999999999996</v>
      </c>
      <c r="K484">
        <v>0.7268</v>
      </c>
      <c r="L484">
        <v>0.7248</v>
      </c>
      <c r="M484">
        <v>29</v>
      </c>
      <c r="N484">
        <v>0</v>
      </c>
      <c r="Q484">
        <f t="shared" si="59"/>
        <v>0</v>
      </c>
      <c r="R484">
        <f t="shared" si="60"/>
        <v>0</v>
      </c>
      <c r="S484">
        <f t="shared" si="61"/>
        <v>0</v>
      </c>
      <c r="T484">
        <f t="shared" si="57"/>
        <v>0</v>
      </c>
      <c r="U484">
        <f t="shared" si="58"/>
        <v>0</v>
      </c>
      <c r="V484">
        <f t="shared" si="63"/>
        <v>0</v>
      </c>
      <c r="W484">
        <f t="shared" si="62"/>
        <v>0</v>
      </c>
    </row>
    <row r="485" spans="1:23" x14ac:dyDescent="0.25">
      <c r="A485" s="1">
        <v>42219</v>
      </c>
      <c r="B485">
        <v>0.72765000000000002</v>
      </c>
      <c r="C485">
        <v>0.72855000000000003</v>
      </c>
      <c r="D485">
        <v>0.72304999999999997</v>
      </c>
      <c r="E485">
        <v>0.72394999999999998</v>
      </c>
      <c r="F485" t="s">
        <v>16</v>
      </c>
      <c r="G485">
        <v>5.4999999999999997E-3</v>
      </c>
      <c r="H485">
        <v>0.74860000000000004</v>
      </c>
      <c r="I485">
        <v>0.73780000000000001</v>
      </c>
      <c r="J485">
        <v>0.72809999999999997</v>
      </c>
      <c r="K485">
        <v>0.72570000000000001</v>
      </c>
      <c r="L485">
        <v>0.72399999999999998</v>
      </c>
      <c r="M485">
        <v>30</v>
      </c>
      <c r="N485">
        <v>0</v>
      </c>
      <c r="Q485">
        <f t="shared" si="59"/>
        <v>0</v>
      </c>
      <c r="R485">
        <f t="shared" si="60"/>
        <v>0</v>
      </c>
      <c r="S485">
        <f t="shared" si="61"/>
        <v>0</v>
      </c>
      <c r="T485">
        <f t="shared" si="57"/>
        <v>0</v>
      </c>
      <c r="U485">
        <f t="shared" si="58"/>
        <v>0</v>
      </c>
      <c r="V485">
        <f t="shared" si="63"/>
        <v>0</v>
      </c>
      <c r="W485" t="b">
        <f t="shared" si="62"/>
        <v>1</v>
      </c>
    </row>
    <row r="486" spans="1:23" x14ac:dyDescent="0.25">
      <c r="A486" s="1">
        <v>42220</v>
      </c>
      <c r="B486">
        <v>0.72475000000000001</v>
      </c>
      <c r="C486">
        <v>0.73995</v>
      </c>
      <c r="D486">
        <v>0.72335000000000005</v>
      </c>
      <c r="E486">
        <v>0.73545000000000005</v>
      </c>
      <c r="F486" t="s">
        <v>16</v>
      </c>
      <c r="G486">
        <v>1.66E-2</v>
      </c>
      <c r="H486">
        <v>0.74809999999999999</v>
      </c>
      <c r="I486">
        <v>0.73770000000000002</v>
      </c>
      <c r="J486">
        <v>0.72960000000000003</v>
      </c>
      <c r="K486">
        <v>0.72960000000000003</v>
      </c>
      <c r="L486">
        <v>0.72399999999999998</v>
      </c>
      <c r="M486">
        <v>31</v>
      </c>
      <c r="N486">
        <v>0</v>
      </c>
      <c r="P486" s="2" t="s">
        <v>10</v>
      </c>
      <c r="Q486">
        <f t="shared" si="59"/>
        <v>0</v>
      </c>
      <c r="R486" t="b">
        <f t="shared" si="60"/>
        <v>1</v>
      </c>
      <c r="S486">
        <f t="shared" si="61"/>
        <v>0</v>
      </c>
      <c r="T486">
        <f t="shared" si="57"/>
        <v>0</v>
      </c>
      <c r="U486">
        <f t="shared" si="58"/>
        <v>0</v>
      </c>
      <c r="V486">
        <f t="shared" si="63"/>
        <v>0</v>
      </c>
      <c r="W486" t="b">
        <f t="shared" si="62"/>
        <v>1</v>
      </c>
    </row>
    <row r="487" spans="1:23" x14ac:dyDescent="0.25">
      <c r="A487" s="1">
        <v>42221</v>
      </c>
      <c r="B487">
        <v>0.73524999999999996</v>
      </c>
      <c r="C487">
        <v>0.73665000000000003</v>
      </c>
      <c r="D487">
        <v>0.73045000000000004</v>
      </c>
      <c r="E487">
        <v>0.73175000000000001</v>
      </c>
      <c r="F487" t="s">
        <v>16</v>
      </c>
      <c r="G487">
        <v>6.1999999999999998E-3</v>
      </c>
      <c r="H487">
        <v>0.74739999999999995</v>
      </c>
      <c r="I487">
        <v>0.73719999999999997</v>
      </c>
      <c r="J487">
        <v>0.73</v>
      </c>
      <c r="K487">
        <v>0.73040000000000005</v>
      </c>
      <c r="L487">
        <v>0.72399999999999998</v>
      </c>
      <c r="M487">
        <v>32</v>
      </c>
      <c r="N487">
        <v>0</v>
      </c>
      <c r="Q487" t="b">
        <f t="shared" si="59"/>
        <v>1</v>
      </c>
      <c r="R487" t="b">
        <f t="shared" si="60"/>
        <v>1</v>
      </c>
      <c r="S487" t="b">
        <f t="shared" si="61"/>
        <v>1</v>
      </c>
      <c r="T487">
        <f t="shared" si="57"/>
        <v>0</v>
      </c>
      <c r="U487">
        <f t="shared" si="58"/>
        <v>0</v>
      </c>
      <c r="V487">
        <f t="shared" si="63"/>
        <v>0</v>
      </c>
      <c r="W487" t="b">
        <f t="shared" si="62"/>
        <v>1</v>
      </c>
    </row>
    <row r="488" spans="1:23" x14ac:dyDescent="0.25">
      <c r="A488" s="1">
        <v>42222</v>
      </c>
      <c r="B488">
        <v>0.73224999999999996</v>
      </c>
      <c r="C488">
        <v>0.73694999999999999</v>
      </c>
      <c r="D488">
        <v>0.72875000000000001</v>
      </c>
      <c r="E488">
        <v>0.73104999999999998</v>
      </c>
      <c r="F488" t="s">
        <v>16</v>
      </c>
      <c r="G488">
        <v>8.2000000000000007E-3</v>
      </c>
      <c r="H488">
        <v>0.74680000000000002</v>
      </c>
      <c r="I488">
        <v>0.73670000000000002</v>
      </c>
      <c r="J488">
        <v>0.73019999999999996</v>
      </c>
      <c r="K488">
        <v>0.73070000000000002</v>
      </c>
      <c r="L488">
        <v>0.72399999999999998</v>
      </c>
      <c r="M488">
        <v>33</v>
      </c>
      <c r="N488">
        <v>0</v>
      </c>
      <c r="Q488" t="b">
        <f t="shared" si="59"/>
        <v>1</v>
      </c>
      <c r="R488" t="b">
        <f t="shared" si="60"/>
        <v>1</v>
      </c>
      <c r="S488" t="b">
        <f t="shared" si="61"/>
        <v>1</v>
      </c>
      <c r="T488">
        <f t="shared" si="57"/>
        <v>0</v>
      </c>
      <c r="U488">
        <f t="shared" si="58"/>
        <v>0</v>
      </c>
      <c r="V488">
        <f t="shared" si="63"/>
        <v>0</v>
      </c>
      <c r="W488" t="b">
        <f t="shared" si="62"/>
        <v>1</v>
      </c>
    </row>
    <row r="489" spans="1:23" x14ac:dyDescent="0.25">
      <c r="A489" s="1">
        <v>42223</v>
      </c>
      <c r="B489">
        <v>0.73165000000000002</v>
      </c>
      <c r="C489">
        <v>0.73934999999999995</v>
      </c>
      <c r="D489">
        <v>0.73055000000000003</v>
      </c>
      <c r="E489">
        <v>0.73814999999999997</v>
      </c>
      <c r="F489" t="s">
        <v>16</v>
      </c>
      <c r="G489">
        <v>8.8000000000000005E-3</v>
      </c>
      <c r="H489">
        <v>0.74650000000000005</v>
      </c>
      <c r="I489">
        <v>0.73680000000000001</v>
      </c>
      <c r="J489">
        <v>0.73180000000000001</v>
      </c>
      <c r="K489">
        <v>0.73370000000000002</v>
      </c>
      <c r="L489">
        <v>0.72399999999999998</v>
      </c>
      <c r="M489">
        <v>34</v>
      </c>
      <c r="N489">
        <v>0</v>
      </c>
      <c r="Q489" t="b">
        <f t="shared" si="59"/>
        <v>1</v>
      </c>
      <c r="R489" t="b">
        <f t="shared" si="60"/>
        <v>1</v>
      </c>
      <c r="S489" t="b">
        <f t="shared" si="61"/>
        <v>1</v>
      </c>
      <c r="T489">
        <f t="shared" si="57"/>
        <v>0</v>
      </c>
      <c r="U489">
        <f t="shared" si="58"/>
        <v>0</v>
      </c>
      <c r="V489">
        <f t="shared" si="63"/>
        <v>0</v>
      </c>
      <c r="W489" t="b">
        <f t="shared" si="62"/>
        <v>1</v>
      </c>
    </row>
    <row r="490" spans="1:23" x14ac:dyDescent="0.25">
      <c r="A490" s="1">
        <v>42226</v>
      </c>
      <c r="B490">
        <v>0.73834999999999995</v>
      </c>
      <c r="C490">
        <v>0.73955000000000004</v>
      </c>
      <c r="D490">
        <v>0.73255000000000003</v>
      </c>
      <c r="E490">
        <v>0.73804999999999998</v>
      </c>
      <c r="F490" t="s">
        <v>16</v>
      </c>
      <c r="G490">
        <v>7.0000000000000001E-3</v>
      </c>
      <c r="H490">
        <v>0.74609999999999999</v>
      </c>
      <c r="I490">
        <v>0.7369</v>
      </c>
      <c r="J490">
        <v>0.73309999999999997</v>
      </c>
      <c r="K490">
        <v>0.73540000000000005</v>
      </c>
      <c r="L490">
        <v>0.72399999999999998</v>
      </c>
      <c r="M490">
        <v>35</v>
      </c>
      <c r="N490">
        <v>0</v>
      </c>
      <c r="Q490" t="b">
        <f t="shared" si="59"/>
        <v>1</v>
      </c>
      <c r="R490" t="b">
        <f t="shared" si="60"/>
        <v>1</v>
      </c>
      <c r="S490" t="b">
        <f t="shared" si="61"/>
        <v>1</v>
      </c>
      <c r="T490">
        <f t="shared" si="57"/>
        <v>0</v>
      </c>
      <c r="U490">
        <f t="shared" si="58"/>
        <v>0</v>
      </c>
      <c r="V490">
        <f t="shared" si="63"/>
        <v>0</v>
      </c>
      <c r="W490" t="b">
        <f t="shared" si="62"/>
        <v>1</v>
      </c>
    </row>
    <row r="491" spans="1:23" x14ac:dyDescent="0.25">
      <c r="A491" s="1">
        <v>42227</v>
      </c>
      <c r="B491">
        <v>0.73834999999999995</v>
      </c>
      <c r="C491">
        <v>0.74124999999999996</v>
      </c>
      <c r="D491">
        <v>0.72565000000000002</v>
      </c>
      <c r="E491">
        <v>0.72635000000000005</v>
      </c>
      <c r="F491" t="s">
        <v>16</v>
      </c>
      <c r="G491">
        <v>1.5599999999999999E-2</v>
      </c>
      <c r="H491">
        <v>0.74539999999999995</v>
      </c>
      <c r="I491">
        <v>0.73609999999999998</v>
      </c>
      <c r="J491">
        <v>0.73170000000000002</v>
      </c>
      <c r="K491">
        <v>0.73180000000000001</v>
      </c>
      <c r="L491">
        <v>0.72640000000000005</v>
      </c>
      <c r="M491">
        <v>36</v>
      </c>
      <c r="N491">
        <v>0</v>
      </c>
      <c r="P491" s="2" t="s">
        <v>25</v>
      </c>
      <c r="Q491" t="b">
        <f t="shared" si="59"/>
        <v>1</v>
      </c>
      <c r="R491">
        <f t="shared" si="60"/>
        <v>0</v>
      </c>
      <c r="S491" t="b">
        <f t="shared" si="61"/>
        <v>1</v>
      </c>
      <c r="T491">
        <f t="shared" si="57"/>
        <v>0</v>
      </c>
      <c r="U491">
        <f t="shared" si="58"/>
        <v>0</v>
      </c>
      <c r="V491">
        <f t="shared" si="63"/>
        <v>0</v>
      </c>
      <c r="W491" t="b">
        <f t="shared" si="62"/>
        <v>1</v>
      </c>
    </row>
    <row r="492" spans="1:23" x14ac:dyDescent="0.25">
      <c r="A492" s="1">
        <v>42228</v>
      </c>
      <c r="B492">
        <v>0.72794999999999999</v>
      </c>
      <c r="C492">
        <v>0.73614999999999997</v>
      </c>
      <c r="D492">
        <v>0.71875</v>
      </c>
      <c r="E492">
        <v>0.73494999999999999</v>
      </c>
      <c r="F492" t="s">
        <v>16</v>
      </c>
      <c r="G492">
        <v>1.7399999999999999E-2</v>
      </c>
      <c r="H492">
        <v>0.74490000000000001</v>
      </c>
      <c r="I492">
        <v>0.73599999999999999</v>
      </c>
      <c r="J492">
        <v>0.73240000000000005</v>
      </c>
      <c r="K492">
        <v>0.73309999999999997</v>
      </c>
      <c r="L492">
        <v>0.72640000000000005</v>
      </c>
      <c r="M492">
        <v>37</v>
      </c>
      <c r="N492">
        <v>0</v>
      </c>
      <c r="Q492" t="b">
        <f t="shared" si="59"/>
        <v>1</v>
      </c>
      <c r="R492" t="b">
        <f t="shared" si="60"/>
        <v>1</v>
      </c>
      <c r="S492">
        <f t="shared" si="61"/>
        <v>0</v>
      </c>
      <c r="T492">
        <f t="shared" si="57"/>
        <v>0</v>
      </c>
      <c r="U492">
        <f t="shared" si="58"/>
        <v>0</v>
      </c>
      <c r="V492">
        <f t="shared" si="63"/>
        <v>0</v>
      </c>
      <c r="W492" t="b">
        <f t="shared" si="62"/>
        <v>1</v>
      </c>
    </row>
    <row r="493" spans="1:23" x14ac:dyDescent="0.25">
      <c r="A493" s="1">
        <v>42229</v>
      </c>
      <c r="B493">
        <v>0.73555000000000004</v>
      </c>
      <c r="C493">
        <v>0.73845000000000005</v>
      </c>
      <c r="D493">
        <v>0.72975000000000001</v>
      </c>
      <c r="E493">
        <v>0.73365000000000002</v>
      </c>
      <c r="F493" t="s">
        <v>16</v>
      </c>
      <c r="G493">
        <v>8.6999999999999994E-3</v>
      </c>
      <c r="H493">
        <v>0.74450000000000005</v>
      </c>
      <c r="I493">
        <v>0.73580000000000001</v>
      </c>
      <c r="J493">
        <v>0.73260000000000003</v>
      </c>
      <c r="K493">
        <v>0.73329999999999995</v>
      </c>
      <c r="L493">
        <v>0.72640000000000005</v>
      </c>
      <c r="M493">
        <v>38</v>
      </c>
      <c r="N493">
        <v>0</v>
      </c>
      <c r="Q493" t="b">
        <f t="shared" si="59"/>
        <v>1</v>
      </c>
      <c r="R493" t="b">
        <f t="shared" si="60"/>
        <v>1</v>
      </c>
      <c r="S493" t="b">
        <f t="shared" si="61"/>
        <v>1</v>
      </c>
      <c r="T493">
        <f t="shared" si="57"/>
        <v>0</v>
      </c>
      <c r="U493">
        <f t="shared" si="58"/>
        <v>0</v>
      </c>
      <c r="V493">
        <f t="shared" si="63"/>
        <v>0</v>
      </c>
      <c r="W493" t="b">
        <f t="shared" si="62"/>
        <v>1</v>
      </c>
    </row>
    <row r="494" spans="1:23" x14ac:dyDescent="0.25">
      <c r="A494" s="1">
        <v>42230</v>
      </c>
      <c r="B494">
        <v>0.73365000000000002</v>
      </c>
      <c r="C494">
        <v>0.73724999999999996</v>
      </c>
      <c r="D494">
        <v>0.73304999999999998</v>
      </c>
      <c r="E494">
        <v>0.73524999999999996</v>
      </c>
      <c r="F494" t="s">
        <v>16</v>
      </c>
      <c r="G494">
        <v>4.1999999999999997E-3</v>
      </c>
      <c r="H494">
        <v>0.74409999999999998</v>
      </c>
      <c r="I494">
        <v>0.73580000000000001</v>
      </c>
      <c r="J494">
        <v>0.73309999999999997</v>
      </c>
      <c r="K494">
        <v>0.73409999999999997</v>
      </c>
      <c r="L494">
        <v>0.72640000000000005</v>
      </c>
      <c r="M494">
        <v>39</v>
      </c>
      <c r="N494">
        <v>0</v>
      </c>
      <c r="Q494" t="b">
        <f t="shared" si="59"/>
        <v>1</v>
      </c>
      <c r="R494" t="b">
        <f t="shared" si="60"/>
        <v>1</v>
      </c>
      <c r="S494" t="b">
        <f t="shared" si="61"/>
        <v>1</v>
      </c>
      <c r="T494">
        <f t="shared" si="57"/>
        <v>0</v>
      </c>
      <c r="U494">
        <f t="shared" si="58"/>
        <v>0</v>
      </c>
      <c r="V494">
        <f t="shared" si="63"/>
        <v>0</v>
      </c>
      <c r="W494" t="b">
        <f t="shared" si="62"/>
        <v>1</v>
      </c>
    </row>
    <row r="495" spans="1:23" x14ac:dyDescent="0.25">
      <c r="A495" s="1">
        <v>42233</v>
      </c>
      <c r="B495">
        <v>0.73524999999999996</v>
      </c>
      <c r="C495">
        <v>0.73655000000000004</v>
      </c>
      <c r="D495">
        <v>0.73194999999999999</v>
      </c>
      <c r="E495">
        <v>0.73555000000000004</v>
      </c>
      <c r="F495" t="s">
        <v>16</v>
      </c>
      <c r="G495">
        <v>4.5999999999999999E-3</v>
      </c>
      <c r="H495">
        <v>0.74380000000000002</v>
      </c>
      <c r="I495">
        <v>0.73580000000000001</v>
      </c>
      <c r="J495">
        <v>0.73360000000000003</v>
      </c>
      <c r="K495">
        <v>0.73470000000000002</v>
      </c>
      <c r="L495">
        <v>0.72640000000000005</v>
      </c>
      <c r="M495">
        <v>40</v>
      </c>
      <c r="N495">
        <v>0</v>
      </c>
      <c r="Q495" t="b">
        <f t="shared" si="59"/>
        <v>1</v>
      </c>
      <c r="R495" t="b">
        <f t="shared" si="60"/>
        <v>1</v>
      </c>
      <c r="S495" t="b">
        <f t="shared" si="61"/>
        <v>1</v>
      </c>
      <c r="T495">
        <f t="shared" ref="T495:T558" si="64">IF(E495&gt;H495,TRUE,0)</f>
        <v>0</v>
      </c>
      <c r="U495">
        <f t="shared" ref="U495:U558" si="65">IF(E494&gt;H494,TRUE,0)</f>
        <v>0</v>
      </c>
      <c r="V495">
        <f t="shared" si="63"/>
        <v>0</v>
      </c>
      <c r="W495" t="b">
        <f t="shared" si="62"/>
        <v>1</v>
      </c>
    </row>
    <row r="496" spans="1:23" x14ac:dyDescent="0.25">
      <c r="A496" s="1">
        <v>42234</v>
      </c>
      <c r="B496">
        <v>0.73465000000000003</v>
      </c>
      <c r="C496">
        <v>0.73624999999999996</v>
      </c>
      <c r="D496">
        <v>0.72955000000000003</v>
      </c>
      <c r="E496">
        <v>0.73145000000000004</v>
      </c>
      <c r="F496" t="s">
        <v>16</v>
      </c>
      <c r="G496">
        <v>6.7000000000000002E-3</v>
      </c>
      <c r="H496">
        <v>0.74329999999999996</v>
      </c>
      <c r="I496">
        <v>0.73540000000000005</v>
      </c>
      <c r="J496">
        <v>0.73319999999999996</v>
      </c>
      <c r="K496">
        <v>0.73340000000000005</v>
      </c>
      <c r="L496">
        <v>0.72640000000000005</v>
      </c>
      <c r="M496">
        <v>41</v>
      </c>
      <c r="N496">
        <v>0</v>
      </c>
      <c r="P496" s="2" t="s">
        <v>25</v>
      </c>
      <c r="Q496" t="b">
        <f t="shared" si="59"/>
        <v>1</v>
      </c>
      <c r="R496">
        <f t="shared" si="60"/>
        <v>0</v>
      </c>
      <c r="S496" t="b">
        <f t="shared" si="61"/>
        <v>1</v>
      </c>
      <c r="T496">
        <f t="shared" si="64"/>
        <v>0</v>
      </c>
      <c r="U496">
        <f t="shared" si="65"/>
        <v>0</v>
      </c>
      <c r="V496">
        <f t="shared" si="63"/>
        <v>0</v>
      </c>
      <c r="W496" t="b">
        <f t="shared" si="62"/>
        <v>1</v>
      </c>
    </row>
    <row r="497" spans="1:23" x14ac:dyDescent="0.25">
      <c r="A497" s="1">
        <v>42235</v>
      </c>
      <c r="B497">
        <v>0.73134999999999994</v>
      </c>
      <c r="C497">
        <v>0.73524999999999996</v>
      </c>
      <c r="D497">
        <v>0.72875000000000001</v>
      </c>
      <c r="E497">
        <v>0.73404999999999998</v>
      </c>
      <c r="F497" t="s">
        <v>16</v>
      </c>
      <c r="G497">
        <v>6.4999999999999997E-3</v>
      </c>
      <c r="H497">
        <v>0.74299999999999999</v>
      </c>
      <c r="I497">
        <v>0.73529999999999995</v>
      </c>
      <c r="J497">
        <v>0.73340000000000005</v>
      </c>
      <c r="K497">
        <v>0.73360000000000003</v>
      </c>
      <c r="L497">
        <v>0.73140000000000005</v>
      </c>
      <c r="M497">
        <v>42</v>
      </c>
      <c r="N497">
        <v>0</v>
      </c>
      <c r="Q497" t="b">
        <f t="shared" si="59"/>
        <v>1</v>
      </c>
      <c r="R497" t="b">
        <f t="shared" si="60"/>
        <v>1</v>
      </c>
      <c r="S497">
        <f t="shared" si="61"/>
        <v>0</v>
      </c>
      <c r="T497">
        <f t="shared" si="64"/>
        <v>0</v>
      </c>
      <c r="U497">
        <f t="shared" si="65"/>
        <v>0</v>
      </c>
      <c r="V497">
        <f t="shared" si="63"/>
        <v>0</v>
      </c>
      <c r="W497" t="b">
        <f t="shared" si="62"/>
        <v>1</v>
      </c>
    </row>
    <row r="498" spans="1:23" x14ac:dyDescent="0.25">
      <c r="A498" s="1">
        <v>42236</v>
      </c>
      <c r="B498">
        <v>0.73265000000000002</v>
      </c>
      <c r="C498">
        <v>0.73514999999999997</v>
      </c>
      <c r="D498">
        <v>0.72624999999999995</v>
      </c>
      <c r="E498">
        <v>0.73165000000000002</v>
      </c>
      <c r="F498" t="s">
        <v>16</v>
      </c>
      <c r="G498">
        <v>8.8999999999999999E-3</v>
      </c>
      <c r="H498">
        <v>0.74250000000000005</v>
      </c>
      <c r="I498">
        <v>0.73509999999999998</v>
      </c>
      <c r="J498">
        <v>0.73299999999999998</v>
      </c>
      <c r="K498">
        <v>0.73280000000000001</v>
      </c>
      <c r="L498">
        <v>0.73140000000000005</v>
      </c>
      <c r="M498">
        <v>43</v>
      </c>
      <c r="N498">
        <v>0</v>
      </c>
      <c r="Q498">
        <f t="shared" si="59"/>
        <v>0</v>
      </c>
      <c r="R498">
        <f t="shared" si="60"/>
        <v>0</v>
      </c>
      <c r="S498" t="b">
        <f t="shared" si="61"/>
        <v>1</v>
      </c>
      <c r="T498">
        <f t="shared" si="64"/>
        <v>0</v>
      </c>
      <c r="U498">
        <f t="shared" si="65"/>
        <v>0</v>
      </c>
      <c r="V498">
        <f t="shared" si="63"/>
        <v>0</v>
      </c>
      <c r="W498" t="b">
        <f t="shared" si="62"/>
        <v>1</v>
      </c>
    </row>
    <row r="499" spans="1:23" x14ac:dyDescent="0.25">
      <c r="A499" s="1">
        <v>42237</v>
      </c>
      <c r="B499">
        <v>0.73134999999999994</v>
      </c>
      <c r="C499">
        <v>0.73375000000000001</v>
      </c>
      <c r="D499">
        <v>0.72645000000000004</v>
      </c>
      <c r="E499">
        <v>0.73055000000000003</v>
      </c>
      <c r="F499" t="s">
        <v>16</v>
      </c>
      <c r="G499">
        <v>7.3000000000000001E-3</v>
      </c>
      <c r="H499">
        <v>0.74199999999999999</v>
      </c>
      <c r="I499">
        <v>0.73470000000000002</v>
      </c>
      <c r="J499">
        <v>0.73250000000000004</v>
      </c>
      <c r="K499">
        <v>0.7319</v>
      </c>
      <c r="L499">
        <v>0.73060000000000003</v>
      </c>
      <c r="M499">
        <v>44</v>
      </c>
      <c r="N499">
        <v>0</v>
      </c>
      <c r="Q499">
        <f t="shared" si="59"/>
        <v>0</v>
      </c>
      <c r="R499">
        <f t="shared" si="60"/>
        <v>0</v>
      </c>
      <c r="S499">
        <f t="shared" si="61"/>
        <v>0</v>
      </c>
      <c r="T499">
        <f t="shared" si="64"/>
        <v>0</v>
      </c>
      <c r="U499">
        <f t="shared" si="65"/>
        <v>0</v>
      </c>
      <c r="V499">
        <f t="shared" si="63"/>
        <v>0</v>
      </c>
      <c r="W499" t="b">
        <f t="shared" si="62"/>
        <v>1</v>
      </c>
    </row>
    <row r="500" spans="1:23" x14ac:dyDescent="0.25">
      <c r="A500" s="1">
        <v>42240</v>
      </c>
      <c r="B500">
        <v>0.72855000000000003</v>
      </c>
      <c r="C500">
        <v>0.72914999999999996</v>
      </c>
      <c r="D500">
        <v>0.70194999999999996</v>
      </c>
      <c r="E500">
        <v>0.71484999999999999</v>
      </c>
      <c r="F500" t="s">
        <v>16</v>
      </c>
      <c r="G500">
        <v>2.7199999999999998E-2</v>
      </c>
      <c r="H500">
        <v>0.74099999999999999</v>
      </c>
      <c r="I500">
        <v>0.73319999999999996</v>
      </c>
      <c r="J500">
        <v>0.72899999999999998</v>
      </c>
      <c r="K500">
        <v>0.72509999999999997</v>
      </c>
      <c r="L500">
        <v>0.71479999999999999</v>
      </c>
      <c r="M500">
        <v>45</v>
      </c>
      <c r="N500">
        <v>0</v>
      </c>
      <c r="Q500">
        <f t="shared" si="59"/>
        <v>0</v>
      </c>
      <c r="R500">
        <f t="shared" si="60"/>
        <v>0</v>
      </c>
      <c r="S500">
        <f t="shared" si="61"/>
        <v>0</v>
      </c>
      <c r="T500">
        <f t="shared" si="64"/>
        <v>0</v>
      </c>
      <c r="U500">
        <f t="shared" si="65"/>
        <v>0</v>
      </c>
      <c r="V500">
        <f t="shared" si="63"/>
        <v>0</v>
      </c>
      <c r="W500" t="b">
        <f t="shared" si="62"/>
        <v>1</v>
      </c>
    </row>
    <row r="501" spans="1:23" x14ac:dyDescent="0.25">
      <c r="A501" s="1">
        <v>42241</v>
      </c>
      <c r="B501">
        <v>0.71214999999999995</v>
      </c>
      <c r="C501">
        <v>0.72294999999999998</v>
      </c>
      <c r="D501">
        <v>0.71014999999999995</v>
      </c>
      <c r="E501">
        <v>0.71365000000000001</v>
      </c>
      <c r="F501" t="s">
        <v>16</v>
      </c>
      <c r="G501">
        <v>1.2800000000000001E-2</v>
      </c>
      <c r="H501">
        <v>0.7399</v>
      </c>
      <c r="I501">
        <v>0.73170000000000002</v>
      </c>
      <c r="J501">
        <v>0.72589999999999999</v>
      </c>
      <c r="K501">
        <v>0.72050000000000003</v>
      </c>
      <c r="L501">
        <v>0.71360000000000001</v>
      </c>
      <c r="M501">
        <v>46</v>
      </c>
      <c r="N501">
        <v>0</v>
      </c>
      <c r="Q501">
        <f t="shared" si="59"/>
        <v>0</v>
      </c>
      <c r="R501">
        <f t="shared" si="60"/>
        <v>0</v>
      </c>
      <c r="S501">
        <f t="shared" si="61"/>
        <v>0</v>
      </c>
      <c r="T501">
        <f t="shared" si="64"/>
        <v>0</v>
      </c>
      <c r="U501">
        <f t="shared" si="65"/>
        <v>0</v>
      </c>
      <c r="V501">
        <f t="shared" si="63"/>
        <v>0</v>
      </c>
      <c r="W501" t="b">
        <f t="shared" si="62"/>
        <v>1</v>
      </c>
    </row>
    <row r="502" spans="1:23" x14ac:dyDescent="0.25">
      <c r="A502" s="1">
        <v>42242</v>
      </c>
      <c r="B502">
        <v>0.71204999999999996</v>
      </c>
      <c r="C502">
        <v>0.71335000000000004</v>
      </c>
      <c r="D502">
        <v>0.70494999999999997</v>
      </c>
      <c r="E502">
        <v>0.70765</v>
      </c>
      <c r="F502" t="s">
        <v>16</v>
      </c>
      <c r="G502">
        <v>8.3999999999999995E-3</v>
      </c>
      <c r="H502">
        <v>0.73860000000000003</v>
      </c>
      <c r="I502">
        <v>0.7298</v>
      </c>
      <c r="J502">
        <v>0.72230000000000005</v>
      </c>
      <c r="K502">
        <v>0.71540000000000004</v>
      </c>
      <c r="L502">
        <v>0.70760000000000001</v>
      </c>
      <c r="M502">
        <v>47</v>
      </c>
      <c r="N502">
        <v>0</v>
      </c>
      <c r="Q502">
        <f t="shared" si="59"/>
        <v>0</v>
      </c>
      <c r="R502">
        <f t="shared" si="60"/>
        <v>0</v>
      </c>
      <c r="S502">
        <f t="shared" si="61"/>
        <v>0</v>
      </c>
      <c r="T502">
        <f t="shared" si="64"/>
        <v>0</v>
      </c>
      <c r="U502">
        <f t="shared" si="65"/>
        <v>0</v>
      </c>
      <c r="V502">
        <f t="shared" si="63"/>
        <v>0</v>
      </c>
      <c r="W502" t="b">
        <f t="shared" si="62"/>
        <v>1</v>
      </c>
    </row>
    <row r="503" spans="1:23" x14ac:dyDescent="0.25">
      <c r="A503" s="1">
        <v>42243</v>
      </c>
      <c r="B503">
        <v>0.71074999999999999</v>
      </c>
      <c r="C503">
        <v>0.71614999999999995</v>
      </c>
      <c r="D503">
        <v>0.70794999999999997</v>
      </c>
      <c r="E503">
        <v>0.71484999999999999</v>
      </c>
      <c r="F503" t="s">
        <v>16</v>
      </c>
      <c r="G503">
        <v>8.2000000000000007E-3</v>
      </c>
      <c r="H503">
        <v>0.73770000000000002</v>
      </c>
      <c r="I503">
        <v>0.72870000000000001</v>
      </c>
      <c r="J503">
        <v>0.7208</v>
      </c>
      <c r="K503">
        <v>0.71519999999999995</v>
      </c>
      <c r="L503">
        <v>0.70760000000000001</v>
      </c>
      <c r="M503">
        <v>48</v>
      </c>
      <c r="N503">
        <v>0</v>
      </c>
      <c r="Q503">
        <f t="shared" si="59"/>
        <v>0</v>
      </c>
      <c r="R503">
        <f t="shared" si="60"/>
        <v>0</v>
      </c>
      <c r="S503">
        <f t="shared" si="61"/>
        <v>0</v>
      </c>
      <c r="T503">
        <f t="shared" si="64"/>
        <v>0</v>
      </c>
      <c r="U503">
        <f t="shared" si="65"/>
        <v>0</v>
      </c>
      <c r="V503">
        <f t="shared" si="63"/>
        <v>0</v>
      </c>
      <c r="W503" t="b">
        <f t="shared" si="62"/>
        <v>1</v>
      </c>
    </row>
    <row r="504" spans="1:23" x14ac:dyDescent="0.25">
      <c r="A504" s="1">
        <v>42244</v>
      </c>
      <c r="B504">
        <v>0.71514999999999995</v>
      </c>
      <c r="C504">
        <v>0.71875</v>
      </c>
      <c r="D504">
        <v>0.71014999999999995</v>
      </c>
      <c r="E504">
        <v>0.71475</v>
      </c>
      <c r="F504" t="s">
        <v>16</v>
      </c>
      <c r="G504">
        <v>8.6E-3</v>
      </c>
      <c r="H504">
        <v>0.73680000000000001</v>
      </c>
      <c r="I504">
        <v>0.72760000000000002</v>
      </c>
      <c r="J504">
        <v>0.71960000000000002</v>
      </c>
      <c r="K504">
        <v>0.71499999999999997</v>
      </c>
      <c r="L504">
        <v>0.70760000000000001</v>
      </c>
      <c r="M504">
        <v>49</v>
      </c>
      <c r="N504">
        <v>0</v>
      </c>
      <c r="Q504">
        <f t="shared" si="59"/>
        <v>0</v>
      </c>
      <c r="R504">
        <f t="shared" si="60"/>
        <v>0</v>
      </c>
      <c r="S504">
        <f t="shared" si="61"/>
        <v>0</v>
      </c>
      <c r="T504">
        <f t="shared" si="64"/>
        <v>0</v>
      </c>
      <c r="U504">
        <f t="shared" si="65"/>
        <v>0</v>
      </c>
      <c r="V504">
        <f t="shared" si="63"/>
        <v>0</v>
      </c>
      <c r="W504" t="b">
        <f t="shared" si="62"/>
        <v>1</v>
      </c>
    </row>
    <row r="505" spans="1:23" x14ac:dyDescent="0.25">
      <c r="A505" s="1">
        <v>42247</v>
      </c>
      <c r="B505">
        <v>0.71455000000000002</v>
      </c>
      <c r="C505">
        <v>0.71465000000000001</v>
      </c>
      <c r="D505">
        <v>0.70625000000000004</v>
      </c>
      <c r="E505">
        <v>0.71045000000000003</v>
      </c>
      <c r="F505" t="s">
        <v>16</v>
      </c>
      <c r="G505">
        <v>8.3999999999999995E-3</v>
      </c>
      <c r="H505">
        <v>0.73580000000000001</v>
      </c>
      <c r="I505">
        <v>0.72629999999999995</v>
      </c>
      <c r="J505">
        <v>0.71779999999999999</v>
      </c>
      <c r="K505">
        <v>0.71319999999999995</v>
      </c>
      <c r="L505">
        <v>0.70760000000000001</v>
      </c>
      <c r="M505">
        <v>50</v>
      </c>
      <c r="N505">
        <v>0</v>
      </c>
      <c r="Q505">
        <f t="shared" si="59"/>
        <v>0</v>
      </c>
      <c r="R505">
        <f t="shared" si="60"/>
        <v>0</v>
      </c>
      <c r="S505">
        <f t="shared" si="61"/>
        <v>0</v>
      </c>
      <c r="T505">
        <f t="shared" si="64"/>
        <v>0</v>
      </c>
      <c r="U505">
        <f t="shared" si="65"/>
        <v>0</v>
      </c>
      <c r="V505">
        <f t="shared" si="63"/>
        <v>0</v>
      </c>
      <c r="W505" t="b">
        <f t="shared" si="62"/>
        <v>1</v>
      </c>
    </row>
    <row r="506" spans="1:23" x14ac:dyDescent="0.25">
      <c r="A506" s="1">
        <v>42248</v>
      </c>
      <c r="B506">
        <v>0.70955000000000001</v>
      </c>
      <c r="C506">
        <v>0.71365000000000001</v>
      </c>
      <c r="D506">
        <v>0.69964999999999999</v>
      </c>
      <c r="E506">
        <v>0.70145000000000002</v>
      </c>
      <c r="F506" t="s">
        <v>16</v>
      </c>
      <c r="G506">
        <v>1.4E-2</v>
      </c>
      <c r="H506">
        <v>0.73440000000000005</v>
      </c>
      <c r="I506">
        <v>0.72440000000000004</v>
      </c>
      <c r="J506">
        <v>0.71450000000000002</v>
      </c>
      <c r="K506">
        <v>0.70850000000000002</v>
      </c>
      <c r="L506">
        <v>0.70140000000000002</v>
      </c>
      <c r="M506">
        <v>51</v>
      </c>
      <c r="N506">
        <v>0</v>
      </c>
      <c r="Q506">
        <f t="shared" si="59"/>
        <v>0</v>
      </c>
      <c r="R506">
        <f t="shared" si="60"/>
        <v>0</v>
      </c>
      <c r="S506">
        <f t="shared" si="61"/>
        <v>0</v>
      </c>
      <c r="T506">
        <f t="shared" si="64"/>
        <v>0</v>
      </c>
      <c r="U506">
        <f t="shared" si="65"/>
        <v>0</v>
      </c>
      <c r="V506">
        <f t="shared" si="63"/>
        <v>0</v>
      </c>
      <c r="W506" t="b">
        <f t="shared" si="62"/>
        <v>1</v>
      </c>
    </row>
    <row r="507" spans="1:23" x14ac:dyDescent="0.25">
      <c r="A507" s="1">
        <v>42249</v>
      </c>
      <c r="B507">
        <v>0.69984999999999997</v>
      </c>
      <c r="C507">
        <v>0.70304999999999995</v>
      </c>
      <c r="D507">
        <v>0.69635000000000002</v>
      </c>
      <c r="E507">
        <v>0.70115000000000005</v>
      </c>
      <c r="F507" t="s">
        <v>16</v>
      </c>
      <c r="G507">
        <v>6.7000000000000002E-3</v>
      </c>
      <c r="H507">
        <v>0.73309999999999997</v>
      </c>
      <c r="I507">
        <v>0.72260000000000002</v>
      </c>
      <c r="J507">
        <v>0.71179999999999999</v>
      </c>
      <c r="K507">
        <v>0.7056</v>
      </c>
      <c r="L507">
        <v>0.70120000000000005</v>
      </c>
      <c r="M507">
        <v>52</v>
      </c>
      <c r="N507">
        <v>0</v>
      </c>
      <c r="Q507">
        <f t="shared" si="59"/>
        <v>0</v>
      </c>
      <c r="R507">
        <f t="shared" si="60"/>
        <v>0</v>
      </c>
      <c r="S507">
        <f t="shared" si="61"/>
        <v>0</v>
      </c>
      <c r="T507">
        <f t="shared" si="64"/>
        <v>0</v>
      </c>
      <c r="U507">
        <f t="shared" si="65"/>
        <v>0</v>
      </c>
      <c r="V507">
        <f t="shared" si="63"/>
        <v>0</v>
      </c>
      <c r="W507" t="b">
        <f t="shared" si="62"/>
        <v>1</v>
      </c>
    </row>
    <row r="508" spans="1:23" x14ac:dyDescent="0.25">
      <c r="A508" s="1">
        <v>42250</v>
      </c>
      <c r="B508">
        <v>0.70225000000000004</v>
      </c>
      <c r="C508">
        <v>0.70474999999999999</v>
      </c>
      <c r="D508">
        <v>0.69764999999999999</v>
      </c>
      <c r="E508">
        <v>0.69964999999999999</v>
      </c>
      <c r="F508" t="s">
        <v>16</v>
      </c>
      <c r="G508">
        <v>7.1000000000000004E-3</v>
      </c>
      <c r="H508">
        <v>0.73180000000000001</v>
      </c>
      <c r="I508">
        <v>0.7208</v>
      </c>
      <c r="J508">
        <v>0.70940000000000003</v>
      </c>
      <c r="K508">
        <v>0.70320000000000005</v>
      </c>
      <c r="L508">
        <v>0.6996</v>
      </c>
      <c r="M508">
        <v>53</v>
      </c>
      <c r="N508">
        <v>0</v>
      </c>
      <c r="Q508">
        <f t="shared" si="59"/>
        <v>0</v>
      </c>
      <c r="R508">
        <f t="shared" si="60"/>
        <v>0</v>
      </c>
      <c r="S508">
        <f t="shared" si="61"/>
        <v>0</v>
      </c>
      <c r="T508">
        <f t="shared" si="64"/>
        <v>0</v>
      </c>
      <c r="U508">
        <f t="shared" si="65"/>
        <v>0</v>
      </c>
      <c r="V508">
        <f t="shared" si="63"/>
        <v>0</v>
      </c>
      <c r="W508" t="b">
        <f t="shared" si="62"/>
        <v>1</v>
      </c>
    </row>
    <row r="509" spans="1:23" x14ac:dyDescent="0.25">
      <c r="A509" s="1">
        <v>42251</v>
      </c>
      <c r="B509">
        <v>0.69945000000000002</v>
      </c>
      <c r="C509">
        <v>0.70045000000000002</v>
      </c>
      <c r="D509">
        <v>0.68915000000000004</v>
      </c>
      <c r="E509">
        <v>0.69094999999999995</v>
      </c>
      <c r="F509" t="s">
        <v>16</v>
      </c>
      <c r="G509">
        <v>1.1299999999999999E-2</v>
      </c>
      <c r="H509">
        <v>0.73019999999999996</v>
      </c>
      <c r="I509">
        <v>0.71850000000000003</v>
      </c>
      <c r="J509">
        <v>0.70569999999999999</v>
      </c>
      <c r="K509">
        <v>0.69830000000000003</v>
      </c>
      <c r="L509">
        <v>0.69089999999999996</v>
      </c>
      <c r="M509">
        <v>54</v>
      </c>
      <c r="N509">
        <v>0</v>
      </c>
      <c r="Q509">
        <f t="shared" si="59"/>
        <v>0</v>
      </c>
      <c r="R509">
        <f t="shared" si="60"/>
        <v>0</v>
      </c>
      <c r="S509">
        <f t="shared" si="61"/>
        <v>0</v>
      </c>
      <c r="T509">
        <f t="shared" si="64"/>
        <v>0</v>
      </c>
      <c r="U509">
        <f t="shared" si="65"/>
        <v>0</v>
      </c>
      <c r="V509">
        <f t="shared" si="63"/>
        <v>0</v>
      </c>
      <c r="W509" t="b">
        <f t="shared" si="62"/>
        <v>1</v>
      </c>
    </row>
    <row r="510" spans="1:23" x14ac:dyDescent="0.25">
      <c r="A510" s="1">
        <v>42255</v>
      </c>
      <c r="B510">
        <v>0.68974999999999997</v>
      </c>
      <c r="C510">
        <v>0.70235000000000003</v>
      </c>
      <c r="D510">
        <v>0.68964999999999999</v>
      </c>
      <c r="E510">
        <v>0.70125000000000004</v>
      </c>
      <c r="F510" t="s">
        <v>16</v>
      </c>
      <c r="G510">
        <v>1.2699999999999999E-2</v>
      </c>
      <c r="H510">
        <v>0.72909999999999997</v>
      </c>
      <c r="I510">
        <v>0.71719999999999995</v>
      </c>
      <c r="J510">
        <v>0.70479999999999998</v>
      </c>
      <c r="K510">
        <v>0.69950000000000001</v>
      </c>
      <c r="L510">
        <v>0.69089999999999996</v>
      </c>
      <c r="M510">
        <v>55</v>
      </c>
      <c r="N510">
        <v>0</v>
      </c>
      <c r="Q510">
        <f t="shared" si="59"/>
        <v>0</v>
      </c>
      <c r="R510">
        <f t="shared" si="60"/>
        <v>0</v>
      </c>
      <c r="S510">
        <f t="shared" si="61"/>
        <v>0</v>
      </c>
      <c r="T510">
        <f t="shared" si="64"/>
        <v>0</v>
      </c>
      <c r="U510">
        <f t="shared" si="65"/>
        <v>0</v>
      </c>
      <c r="V510">
        <f t="shared" si="63"/>
        <v>0</v>
      </c>
      <c r="W510" t="b">
        <f t="shared" si="62"/>
        <v>1</v>
      </c>
    </row>
    <row r="511" spans="1:23" x14ac:dyDescent="0.25">
      <c r="A511" s="1">
        <v>42256</v>
      </c>
      <c r="B511">
        <v>0.70055000000000001</v>
      </c>
      <c r="C511">
        <v>0.70545000000000002</v>
      </c>
      <c r="D511">
        <v>0.69904999999999995</v>
      </c>
      <c r="E511">
        <v>0.70045000000000002</v>
      </c>
      <c r="F511" t="s">
        <v>16</v>
      </c>
      <c r="G511">
        <v>6.4000000000000003E-3</v>
      </c>
      <c r="H511">
        <v>0.72799999999999998</v>
      </c>
      <c r="I511">
        <v>0.71589999999999998</v>
      </c>
      <c r="J511">
        <v>0.70389999999999997</v>
      </c>
      <c r="K511">
        <v>0.69989999999999997</v>
      </c>
      <c r="L511">
        <v>0.69089999999999996</v>
      </c>
      <c r="M511">
        <v>56</v>
      </c>
      <c r="N511">
        <v>0</v>
      </c>
      <c r="Q511">
        <f t="shared" si="59"/>
        <v>0</v>
      </c>
      <c r="R511">
        <f t="shared" si="60"/>
        <v>0</v>
      </c>
      <c r="S511">
        <f t="shared" si="61"/>
        <v>0</v>
      </c>
      <c r="T511">
        <f t="shared" si="64"/>
        <v>0</v>
      </c>
      <c r="U511">
        <f t="shared" si="65"/>
        <v>0</v>
      </c>
      <c r="V511">
        <f t="shared" si="63"/>
        <v>0</v>
      </c>
      <c r="W511" t="b">
        <f t="shared" si="62"/>
        <v>1</v>
      </c>
    </row>
    <row r="512" spans="1:23" x14ac:dyDescent="0.25">
      <c r="A512" s="1">
        <v>42257</v>
      </c>
      <c r="B512">
        <v>0.69725000000000004</v>
      </c>
      <c r="C512">
        <v>0.70855000000000001</v>
      </c>
      <c r="D512">
        <v>0.69305000000000005</v>
      </c>
      <c r="E512">
        <v>0.70684999999999998</v>
      </c>
      <c r="F512" t="s">
        <v>16</v>
      </c>
      <c r="G512">
        <v>1.55E-2</v>
      </c>
      <c r="H512">
        <v>0.72709999999999997</v>
      </c>
      <c r="I512">
        <v>0.71519999999999995</v>
      </c>
      <c r="J512">
        <v>0.70450000000000002</v>
      </c>
      <c r="K512">
        <v>0.70269999999999999</v>
      </c>
      <c r="L512">
        <v>0.69089999999999996</v>
      </c>
      <c r="M512">
        <v>57</v>
      </c>
      <c r="N512">
        <v>0</v>
      </c>
      <c r="P512" s="2" t="s">
        <v>10</v>
      </c>
      <c r="Q512">
        <f t="shared" si="59"/>
        <v>0</v>
      </c>
      <c r="R512" t="b">
        <f t="shared" si="60"/>
        <v>1</v>
      </c>
      <c r="S512">
        <f t="shared" si="61"/>
        <v>0</v>
      </c>
      <c r="T512">
        <f t="shared" si="64"/>
        <v>0</v>
      </c>
      <c r="U512">
        <f t="shared" si="65"/>
        <v>0</v>
      </c>
      <c r="V512">
        <f t="shared" si="63"/>
        <v>0</v>
      </c>
      <c r="W512" t="b">
        <f t="shared" si="62"/>
        <v>1</v>
      </c>
    </row>
    <row r="513" spans="1:23" x14ac:dyDescent="0.25">
      <c r="A513" s="1">
        <v>42258</v>
      </c>
      <c r="B513">
        <v>0.70604999999999996</v>
      </c>
      <c r="C513">
        <v>0.70804999999999996</v>
      </c>
      <c r="D513">
        <v>0.70215000000000005</v>
      </c>
      <c r="E513">
        <v>0.70694999999999997</v>
      </c>
      <c r="F513" t="s">
        <v>16</v>
      </c>
      <c r="G513">
        <v>5.8999999999999999E-3</v>
      </c>
      <c r="H513">
        <v>0.72629999999999995</v>
      </c>
      <c r="I513">
        <v>0.71460000000000001</v>
      </c>
      <c r="J513">
        <v>0.70499999999999996</v>
      </c>
      <c r="K513">
        <v>0.70440000000000003</v>
      </c>
      <c r="L513">
        <v>0.69089999999999996</v>
      </c>
      <c r="M513">
        <v>58</v>
      </c>
      <c r="N513">
        <v>0</v>
      </c>
      <c r="Q513">
        <f t="shared" si="59"/>
        <v>0</v>
      </c>
      <c r="R513" t="b">
        <f t="shared" si="60"/>
        <v>1</v>
      </c>
      <c r="S513" t="b">
        <f t="shared" si="61"/>
        <v>1</v>
      </c>
      <c r="T513">
        <f t="shared" si="64"/>
        <v>0</v>
      </c>
      <c r="U513">
        <f t="shared" si="65"/>
        <v>0</v>
      </c>
      <c r="V513">
        <f t="shared" si="63"/>
        <v>0</v>
      </c>
      <c r="W513" t="b">
        <f t="shared" si="62"/>
        <v>1</v>
      </c>
    </row>
    <row r="514" spans="1:23" x14ac:dyDescent="0.25">
      <c r="A514" s="1">
        <v>42261</v>
      </c>
      <c r="B514">
        <v>0.70774999999999999</v>
      </c>
      <c r="C514">
        <v>0.71214999999999995</v>
      </c>
      <c r="D514">
        <v>0.70515000000000005</v>
      </c>
      <c r="E514">
        <v>0.71135000000000004</v>
      </c>
      <c r="F514" t="s">
        <v>16</v>
      </c>
      <c r="G514">
        <v>7.0000000000000001E-3</v>
      </c>
      <c r="H514">
        <v>0.72570000000000001</v>
      </c>
      <c r="I514">
        <v>0.71430000000000005</v>
      </c>
      <c r="J514">
        <v>0.70630000000000004</v>
      </c>
      <c r="K514">
        <v>0.70720000000000005</v>
      </c>
      <c r="L514">
        <v>0.69089999999999996</v>
      </c>
      <c r="M514">
        <v>59</v>
      </c>
      <c r="N514">
        <v>0</v>
      </c>
      <c r="Q514" t="b">
        <f t="shared" ref="Q514:Q577" si="66">IF(K514&gt;J514,TRUE,0)</f>
        <v>1</v>
      </c>
      <c r="R514" t="b">
        <f t="shared" ref="R514:R577" si="67">IF(E514&gt;J514,TRUE,0)</f>
        <v>1</v>
      </c>
      <c r="S514" t="b">
        <f t="shared" ref="S514:S577" si="68">IF(E513&gt;J513,TRUE,0)</f>
        <v>1</v>
      </c>
      <c r="T514">
        <f t="shared" si="64"/>
        <v>0</v>
      </c>
      <c r="U514">
        <f t="shared" si="65"/>
        <v>0</v>
      </c>
      <c r="V514">
        <f t="shared" si="63"/>
        <v>0</v>
      </c>
      <c r="W514" t="b">
        <f t="shared" si="62"/>
        <v>1</v>
      </c>
    </row>
    <row r="515" spans="1:23" x14ac:dyDescent="0.25">
      <c r="A515" s="1">
        <v>42262</v>
      </c>
      <c r="B515">
        <v>0.71114999999999995</v>
      </c>
      <c r="C515">
        <v>0.71425000000000005</v>
      </c>
      <c r="D515">
        <v>0.70625000000000004</v>
      </c>
      <c r="E515">
        <v>0.71014999999999995</v>
      </c>
      <c r="F515" t="s">
        <v>16</v>
      </c>
      <c r="G515">
        <v>8.0000000000000002E-3</v>
      </c>
      <c r="H515">
        <v>0.72509999999999997</v>
      </c>
      <c r="I515">
        <v>0.71399999999999997</v>
      </c>
      <c r="J515">
        <v>0.70709999999999995</v>
      </c>
      <c r="K515">
        <v>0.70840000000000003</v>
      </c>
      <c r="L515">
        <v>0.70040000000000002</v>
      </c>
      <c r="M515">
        <v>60</v>
      </c>
      <c r="N515">
        <v>0</v>
      </c>
      <c r="Q515" t="b">
        <f t="shared" si="66"/>
        <v>1</v>
      </c>
      <c r="R515" t="b">
        <f t="shared" si="67"/>
        <v>1</v>
      </c>
      <c r="S515" t="b">
        <f t="shared" si="68"/>
        <v>1</v>
      </c>
      <c r="T515">
        <f t="shared" si="64"/>
        <v>0</v>
      </c>
      <c r="U515">
        <f t="shared" si="65"/>
        <v>0</v>
      </c>
      <c r="V515">
        <f t="shared" si="63"/>
        <v>0</v>
      </c>
      <c r="W515" t="b">
        <f t="shared" ref="W515:W578" si="69">IF(OR(M515&gt;29,N515&gt;29),TRUE,0)</f>
        <v>1</v>
      </c>
    </row>
    <row r="516" spans="1:23" x14ac:dyDescent="0.25">
      <c r="A516" s="1">
        <v>42263</v>
      </c>
      <c r="B516">
        <v>0.71155000000000002</v>
      </c>
      <c r="C516">
        <v>0.71784999999999999</v>
      </c>
      <c r="D516">
        <v>0.71014999999999995</v>
      </c>
      <c r="E516">
        <v>0.71684999999999999</v>
      </c>
      <c r="F516" t="s">
        <v>16</v>
      </c>
      <c r="G516">
        <v>7.7000000000000002E-3</v>
      </c>
      <c r="H516">
        <v>0.7248</v>
      </c>
      <c r="I516">
        <v>0.71419999999999995</v>
      </c>
      <c r="J516">
        <v>0.70899999999999996</v>
      </c>
      <c r="K516">
        <v>0.71179999999999999</v>
      </c>
      <c r="L516">
        <v>0.70040000000000002</v>
      </c>
      <c r="M516">
        <v>61</v>
      </c>
      <c r="N516">
        <v>0</v>
      </c>
      <c r="Q516" t="b">
        <f t="shared" si="66"/>
        <v>1</v>
      </c>
      <c r="R516" t="b">
        <f t="shared" si="67"/>
        <v>1</v>
      </c>
      <c r="S516" t="b">
        <f t="shared" si="68"/>
        <v>1</v>
      </c>
      <c r="T516">
        <f t="shared" si="64"/>
        <v>0</v>
      </c>
      <c r="U516">
        <f t="shared" si="65"/>
        <v>0</v>
      </c>
      <c r="V516">
        <f t="shared" si="63"/>
        <v>0</v>
      </c>
      <c r="W516" t="b">
        <f t="shared" si="69"/>
        <v>1</v>
      </c>
    </row>
    <row r="517" spans="1:23" x14ac:dyDescent="0.25">
      <c r="A517" s="1">
        <v>42264</v>
      </c>
      <c r="B517">
        <v>0.71704999999999997</v>
      </c>
      <c r="C517">
        <v>0.72555000000000003</v>
      </c>
      <c r="D517">
        <v>0.71165</v>
      </c>
      <c r="E517">
        <v>0.72414999999999996</v>
      </c>
      <c r="F517" t="s">
        <v>16</v>
      </c>
      <c r="G517">
        <v>1.3899999999999999E-2</v>
      </c>
      <c r="H517">
        <v>0.7248</v>
      </c>
      <c r="I517">
        <v>0.71499999999999997</v>
      </c>
      <c r="J517">
        <v>0.71199999999999997</v>
      </c>
      <c r="K517">
        <v>0.7167</v>
      </c>
      <c r="L517">
        <v>0.70679999999999998</v>
      </c>
      <c r="M517">
        <v>62</v>
      </c>
      <c r="N517">
        <v>0</v>
      </c>
      <c r="Q517" t="b">
        <f t="shared" si="66"/>
        <v>1</v>
      </c>
      <c r="R517" t="b">
        <f t="shared" si="67"/>
        <v>1</v>
      </c>
      <c r="S517" t="b">
        <f t="shared" si="68"/>
        <v>1</v>
      </c>
      <c r="T517">
        <f t="shared" si="64"/>
        <v>0</v>
      </c>
      <c r="U517">
        <f t="shared" si="65"/>
        <v>0</v>
      </c>
      <c r="V517">
        <f t="shared" si="63"/>
        <v>0</v>
      </c>
      <c r="W517" t="b">
        <f t="shared" si="69"/>
        <v>1</v>
      </c>
    </row>
    <row r="518" spans="1:23" x14ac:dyDescent="0.25">
      <c r="A518" s="1">
        <v>42265</v>
      </c>
      <c r="B518">
        <v>0.71475</v>
      </c>
      <c r="C518">
        <v>0.72565000000000002</v>
      </c>
      <c r="D518">
        <v>0.71445000000000003</v>
      </c>
      <c r="E518">
        <v>0.71965000000000001</v>
      </c>
      <c r="F518" t="s">
        <v>16</v>
      </c>
      <c r="G518">
        <v>1.12E-2</v>
      </c>
      <c r="H518">
        <v>0.72460000000000002</v>
      </c>
      <c r="I518">
        <v>0.71530000000000005</v>
      </c>
      <c r="J518">
        <v>0.71360000000000001</v>
      </c>
      <c r="K518">
        <v>0.71789999999999998</v>
      </c>
      <c r="L518">
        <v>0.70699999999999996</v>
      </c>
      <c r="M518">
        <v>63</v>
      </c>
      <c r="N518">
        <v>0</v>
      </c>
      <c r="Q518" t="b">
        <f t="shared" si="66"/>
        <v>1</v>
      </c>
      <c r="R518" t="b">
        <f t="shared" si="67"/>
        <v>1</v>
      </c>
      <c r="S518" t="b">
        <f t="shared" si="68"/>
        <v>1</v>
      </c>
      <c r="T518">
        <f t="shared" si="64"/>
        <v>0</v>
      </c>
      <c r="U518">
        <f t="shared" si="65"/>
        <v>0</v>
      </c>
      <c r="V518" t="b">
        <f t="shared" si="63"/>
        <v>1</v>
      </c>
      <c r="W518" t="b">
        <f t="shared" si="69"/>
        <v>1</v>
      </c>
    </row>
    <row r="519" spans="1:23" x14ac:dyDescent="0.25">
      <c r="A519" s="1">
        <v>42268</v>
      </c>
      <c r="B519">
        <v>0.71604999999999996</v>
      </c>
      <c r="C519">
        <v>0.71755000000000002</v>
      </c>
      <c r="D519">
        <v>0.70994999999999997</v>
      </c>
      <c r="E519">
        <v>0.71145000000000003</v>
      </c>
      <c r="F519" t="s">
        <v>16</v>
      </c>
      <c r="G519">
        <v>7.6E-3</v>
      </c>
      <c r="H519">
        <v>0.72409999999999997</v>
      </c>
      <c r="I519">
        <v>0.71499999999999997</v>
      </c>
      <c r="J519">
        <v>0.71309999999999996</v>
      </c>
      <c r="K519">
        <v>0.71530000000000005</v>
      </c>
      <c r="L519">
        <v>0.71009999999999995</v>
      </c>
      <c r="M519">
        <v>64</v>
      </c>
      <c r="N519">
        <v>0</v>
      </c>
      <c r="P519" s="2" t="s">
        <v>25</v>
      </c>
      <c r="Q519" t="b">
        <f t="shared" si="66"/>
        <v>1</v>
      </c>
      <c r="R519">
        <f t="shared" si="67"/>
        <v>0</v>
      </c>
      <c r="S519" t="b">
        <f t="shared" si="68"/>
        <v>1</v>
      </c>
      <c r="T519">
        <f t="shared" si="64"/>
        <v>0</v>
      </c>
      <c r="U519">
        <f t="shared" si="65"/>
        <v>0</v>
      </c>
      <c r="V519" t="b">
        <f t="shared" si="63"/>
        <v>1</v>
      </c>
      <c r="W519" t="b">
        <f t="shared" si="69"/>
        <v>1</v>
      </c>
    </row>
    <row r="520" spans="1:23" x14ac:dyDescent="0.25">
      <c r="A520" s="1">
        <v>42269</v>
      </c>
      <c r="B520">
        <v>0.71104999999999996</v>
      </c>
      <c r="C520">
        <v>0.71375</v>
      </c>
      <c r="D520">
        <v>0.70355000000000001</v>
      </c>
      <c r="E520">
        <v>0.70665</v>
      </c>
      <c r="F520" t="s">
        <v>16</v>
      </c>
      <c r="G520">
        <v>1.0200000000000001E-2</v>
      </c>
      <c r="H520">
        <v>0.72340000000000004</v>
      </c>
      <c r="I520">
        <v>0.71440000000000003</v>
      </c>
      <c r="J520">
        <v>0.71179999999999999</v>
      </c>
      <c r="K520">
        <v>0.71179999999999999</v>
      </c>
      <c r="L520">
        <v>0.70660000000000001</v>
      </c>
      <c r="M520">
        <v>65</v>
      </c>
      <c r="N520">
        <v>0</v>
      </c>
      <c r="Q520">
        <f t="shared" si="66"/>
        <v>0</v>
      </c>
      <c r="R520">
        <f t="shared" si="67"/>
        <v>0</v>
      </c>
      <c r="S520">
        <f t="shared" si="68"/>
        <v>0</v>
      </c>
      <c r="T520">
        <f t="shared" si="64"/>
        <v>0</v>
      </c>
      <c r="U520">
        <f t="shared" si="65"/>
        <v>0</v>
      </c>
      <c r="V520">
        <f t="shared" si="63"/>
        <v>0</v>
      </c>
      <c r="W520" t="b">
        <f t="shared" si="69"/>
        <v>1</v>
      </c>
    </row>
    <row r="521" spans="1:23" x14ac:dyDescent="0.25">
      <c r="A521" s="1">
        <v>42270</v>
      </c>
      <c r="B521">
        <v>0.70635000000000003</v>
      </c>
      <c r="C521">
        <v>0.70655000000000001</v>
      </c>
      <c r="D521">
        <v>0.69684999999999997</v>
      </c>
      <c r="E521">
        <v>0.69804999999999995</v>
      </c>
      <c r="F521" t="s">
        <v>16</v>
      </c>
      <c r="G521">
        <v>9.7000000000000003E-3</v>
      </c>
      <c r="H521">
        <v>0.72240000000000004</v>
      </c>
      <c r="I521">
        <v>0.71309999999999996</v>
      </c>
      <c r="J521">
        <v>0.70909999999999995</v>
      </c>
      <c r="K521">
        <v>0.70630000000000004</v>
      </c>
      <c r="L521">
        <v>0.69799999999999995</v>
      </c>
      <c r="M521">
        <v>66</v>
      </c>
      <c r="N521">
        <v>0</v>
      </c>
      <c r="Q521">
        <f t="shared" si="66"/>
        <v>0</v>
      </c>
      <c r="R521">
        <f t="shared" si="67"/>
        <v>0</v>
      </c>
      <c r="S521">
        <f t="shared" si="68"/>
        <v>0</v>
      </c>
      <c r="T521">
        <f t="shared" si="64"/>
        <v>0</v>
      </c>
      <c r="U521">
        <f t="shared" si="65"/>
        <v>0</v>
      </c>
      <c r="V521">
        <f t="shared" si="63"/>
        <v>0</v>
      </c>
      <c r="W521" t="b">
        <f t="shared" si="69"/>
        <v>1</v>
      </c>
    </row>
    <row r="522" spans="1:23" x14ac:dyDescent="0.25">
      <c r="A522" s="1">
        <v>42271</v>
      </c>
      <c r="B522">
        <v>0.69845000000000002</v>
      </c>
      <c r="C522">
        <v>0.70235000000000003</v>
      </c>
      <c r="D522">
        <v>0.69194999999999995</v>
      </c>
      <c r="E522">
        <v>0.70155000000000001</v>
      </c>
      <c r="F522" t="s">
        <v>16</v>
      </c>
      <c r="G522">
        <v>1.04E-2</v>
      </c>
      <c r="H522">
        <v>0.72160000000000002</v>
      </c>
      <c r="I522">
        <v>0.71230000000000004</v>
      </c>
      <c r="J522">
        <v>0.70760000000000001</v>
      </c>
      <c r="K522">
        <v>0.70440000000000003</v>
      </c>
      <c r="L522">
        <v>0.69799999999999995</v>
      </c>
      <c r="M522">
        <v>67</v>
      </c>
      <c r="N522">
        <v>0</v>
      </c>
      <c r="Q522">
        <f t="shared" si="66"/>
        <v>0</v>
      </c>
      <c r="R522">
        <f t="shared" si="67"/>
        <v>0</v>
      </c>
      <c r="S522">
        <f t="shared" si="68"/>
        <v>0</v>
      </c>
      <c r="T522">
        <f t="shared" si="64"/>
        <v>0</v>
      </c>
      <c r="U522">
        <f t="shared" si="65"/>
        <v>0</v>
      </c>
      <c r="V522">
        <f t="shared" ref="V522:V585" si="70">IF(AND(R521=TRUE,R520=TRUE,R519=TRUE,R518=TRUE,R517=TRUE,R516=TRUE),TRUE,IF(OR(R516=0,R517=0,R518=0,R519=0,R520=0,R521=0),0))</f>
        <v>0</v>
      </c>
      <c r="W522" t="b">
        <f t="shared" si="69"/>
        <v>1</v>
      </c>
    </row>
    <row r="523" spans="1:23" x14ac:dyDescent="0.25">
      <c r="A523" s="1">
        <v>42272</v>
      </c>
      <c r="B523">
        <v>0.69684999999999997</v>
      </c>
      <c r="C523">
        <v>0.70235000000000003</v>
      </c>
      <c r="D523">
        <v>0.69655</v>
      </c>
      <c r="E523">
        <v>0.70025000000000004</v>
      </c>
      <c r="F523" t="s">
        <v>16</v>
      </c>
      <c r="G523">
        <v>5.7999999999999996E-3</v>
      </c>
      <c r="H523">
        <v>0.72070000000000001</v>
      </c>
      <c r="I523">
        <v>0.71130000000000004</v>
      </c>
      <c r="J523">
        <v>0.70609999999999995</v>
      </c>
      <c r="K523">
        <v>0.70279999999999998</v>
      </c>
      <c r="L523">
        <v>0.69799999999999995</v>
      </c>
      <c r="M523">
        <v>68</v>
      </c>
      <c r="N523">
        <v>0</v>
      </c>
      <c r="Q523">
        <f t="shared" si="66"/>
        <v>0</v>
      </c>
      <c r="R523">
        <f t="shared" si="67"/>
        <v>0</v>
      </c>
      <c r="S523">
        <f t="shared" si="68"/>
        <v>0</v>
      </c>
      <c r="T523">
        <f t="shared" si="64"/>
        <v>0</v>
      </c>
      <c r="U523">
        <f t="shared" si="65"/>
        <v>0</v>
      </c>
      <c r="V523">
        <f t="shared" si="70"/>
        <v>0</v>
      </c>
      <c r="W523" t="b">
        <f t="shared" si="69"/>
        <v>1</v>
      </c>
    </row>
    <row r="524" spans="1:23" x14ac:dyDescent="0.25">
      <c r="A524" s="1">
        <v>42275</v>
      </c>
      <c r="B524">
        <v>0.70055000000000001</v>
      </c>
      <c r="C524">
        <v>0.70184999999999997</v>
      </c>
      <c r="D524">
        <v>0.69604999999999995</v>
      </c>
      <c r="E524">
        <v>0.69735000000000003</v>
      </c>
      <c r="F524" t="s">
        <v>16</v>
      </c>
      <c r="G524">
        <v>5.7999999999999996E-3</v>
      </c>
      <c r="H524">
        <v>0.7198</v>
      </c>
      <c r="I524">
        <v>0.71030000000000004</v>
      </c>
      <c r="J524">
        <v>0.70440000000000003</v>
      </c>
      <c r="K524">
        <v>0.7006</v>
      </c>
      <c r="L524">
        <v>0.69740000000000002</v>
      </c>
      <c r="M524">
        <v>69</v>
      </c>
      <c r="N524">
        <v>0</v>
      </c>
      <c r="Q524">
        <f t="shared" si="66"/>
        <v>0</v>
      </c>
      <c r="R524">
        <f t="shared" si="67"/>
        <v>0</v>
      </c>
      <c r="S524">
        <f t="shared" si="68"/>
        <v>0</v>
      </c>
      <c r="T524">
        <f t="shared" si="64"/>
        <v>0</v>
      </c>
      <c r="U524">
        <f t="shared" si="65"/>
        <v>0</v>
      </c>
      <c r="V524">
        <f t="shared" si="70"/>
        <v>0</v>
      </c>
      <c r="W524" t="b">
        <f t="shared" si="69"/>
        <v>1</v>
      </c>
    </row>
    <row r="525" spans="1:23" x14ac:dyDescent="0.25">
      <c r="A525" s="1">
        <v>42276</v>
      </c>
      <c r="B525">
        <v>0.69645000000000001</v>
      </c>
      <c r="C525">
        <v>0.70065</v>
      </c>
      <c r="D525">
        <v>0.69184999999999997</v>
      </c>
      <c r="E525">
        <v>0.69655</v>
      </c>
      <c r="F525" t="s">
        <v>16</v>
      </c>
      <c r="G525">
        <v>8.8000000000000005E-3</v>
      </c>
      <c r="H525">
        <v>0.71889999999999998</v>
      </c>
      <c r="I525">
        <v>0.70920000000000005</v>
      </c>
      <c r="J525">
        <v>0.70279999999999998</v>
      </c>
      <c r="K525">
        <v>0.69899999999999995</v>
      </c>
      <c r="L525">
        <v>0.6966</v>
      </c>
      <c r="M525">
        <v>70</v>
      </c>
      <c r="N525">
        <v>0</v>
      </c>
      <c r="Q525">
        <f t="shared" si="66"/>
        <v>0</v>
      </c>
      <c r="R525">
        <f t="shared" si="67"/>
        <v>0</v>
      </c>
      <c r="S525">
        <f t="shared" si="68"/>
        <v>0</v>
      </c>
      <c r="T525">
        <f t="shared" si="64"/>
        <v>0</v>
      </c>
      <c r="U525">
        <f t="shared" si="65"/>
        <v>0</v>
      </c>
      <c r="V525">
        <f t="shared" si="70"/>
        <v>0</v>
      </c>
      <c r="W525" t="b">
        <f t="shared" si="69"/>
        <v>1</v>
      </c>
    </row>
    <row r="526" spans="1:23" x14ac:dyDescent="0.25">
      <c r="A526" s="1">
        <v>42277</v>
      </c>
      <c r="B526">
        <v>0.69725000000000004</v>
      </c>
      <c r="C526">
        <v>0.70215000000000005</v>
      </c>
      <c r="D526">
        <v>0.69704999999999995</v>
      </c>
      <c r="E526">
        <v>0.69984999999999997</v>
      </c>
      <c r="F526" t="s">
        <v>16</v>
      </c>
      <c r="G526">
        <v>5.1000000000000004E-3</v>
      </c>
      <c r="H526">
        <v>0.71819999999999995</v>
      </c>
      <c r="I526">
        <v>0.70850000000000002</v>
      </c>
      <c r="J526">
        <v>0.70220000000000005</v>
      </c>
      <c r="K526">
        <v>0.69930000000000003</v>
      </c>
      <c r="L526">
        <v>0.6966</v>
      </c>
      <c r="M526">
        <v>71</v>
      </c>
      <c r="N526">
        <v>0</v>
      </c>
      <c r="Q526">
        <f t="shared" si="66"/>
        <v>0</v>
      </c>
      <c r="R526">
        <f t="shared" si="67"/>
        <v>0</v>
      </c>
      <c r="S526">
        <f t="shared" si="68"/>
        <v>0</v>
      </c>
      <c r="T526">
        <f t="shared" si="64"/>
        <v>0</v>
      </c>
      <c r="U526">
        <f t="shared" si="65"/>
        <v>0</v>
      </c>
      <c r="V526">
        <f t="shared" si="70"/>
        <v>0</v>
      </c>
      <c r="W526" t="b">
        <f t="shared" si="69"/>
        <v>1</v>
      </c>
    </row>
    <row r="527" spans="1:23" x14ac:dyDescent="0.25">
      <c r="A527" s="1">
        <v>42278</v>
      </c>
      <c r="B527">
        <v>0.70025000000000004</v>
      </c>
      <c r="C527">
        <v>0.70684999999999998</v>
      </c>
      <c r="D527">
        <v>0.69825000000000004</v>
      </c>
      <c r="E527">
        <v>0.70145000000000002</v>
      </c>
      <c r="F527" t="s">
        <v>16</v>
      </c>
      <c r="G527">
        <v>8.6E-3</v>
      </c>
      <c r="H527">
        <v>0.71750000000000003</v>
      </c>
      <c r="I527">
        <v>0.70789999999999997</v>
      </c>
      <c r="J527">
        <v>0.70209999999999995</v>
      </c>
      <c r="K527">
        <v>0.70020000000000004</v>
      </c>
      <c r="L527">
        <v>0.6966</v>
      </c>
      <c r="M527">
        <v>72</v>
      </c>
      <c r="N527">
        <v>0</v>
      </c>
      <c r="Q527">
        <f t="shared" si="66"/>
        <v>0</v>
      </c>
      <c r="R527">
        <f t="shared" si="67"/>
        <v>0</v>
      </c>
      <c r="S527">
        <f t="shared" si="68"/>
        <v>0</v>
      </c>
      <c r="T527">
        <f t="shared" si="64"/>
        <v>0</v>
      </c>
      <c r="U527">
        <f t="shared" si="65"/>
        <v>0</v>
      </c>
      <c r="V527">
        <f t="shared" si="70"/>
        <v>0</v>
      </c>
      <c r="W527" t="b">
        <f t="shared" si="69"/>
        <v>1</v>
      </c>
    </row>
    <row r="528" spans="1:23" x14ac:dyDescent="0.25">
      <c r="A528" s="1">
        <v>42279</v>
      </c>
      <c r="B528">
        <v>0.70155000000000001</v>
      </c>
      <c r="C528">
        <v>0.70545000000000002</v>
      </c>
      <c r="D528">
        <v>0.69864999999999999</v>
      </c>
      <c r="E528">
        <v>0.70184999999999997</v>
      </c>
      <c r="F528" t="s">
        <v>16</v>
      </c>
      <c r="G528">
        <v>6.7999999999999996E-3</v>
      </c>
      <c r="H528">
        <v>0.71689999999999998</v>
      </c>
      <c r="I528">
        <v>0.70750000000000002</v>
      </c>
      <c r="J528">
        <v>0.70199999999999996</v>
      </c>
      <c r="K528">
        <v>0.70079999999999998</v>
      </c>
      <c r="L528">
        <v>0.6966</v>
      </c>
      <c r="M528">
        <v>73</v>
      </c>
      <c r="N528">
        <v>0</v>
      </c>
      <c r="Q528">
        <f t="shared" si="66"/>
        <v>0</v>
      </c>
      <c r="R528">
        <f t="shared" si="67"/>
        <v>0</v>
      </c>
      <c r="S528">
        <f t="shared" si="68"/>
        <v>0</v>
      </c>
      <c r="T528">
        <f t="shared" si="64"/>
        <v>0</v>
      </c>
      <c r="U528">
        <f t="shared" si="65"/>
        <v>0</v>
      </c>
      <c r="V528">
        <f t="shared" si="70"/>
        <v>0</v>
      </c>
      <c r="W528" t="b">
        <f t="shared" si="69"/>
        <v>1</v>
      </c>
    </row>
    <row r="529" spans="1:23" x14ac:dyDescent="0.25">
      <c r="A529" s="1">
        <v>42282</v>
      </c>
      <c r="B529">
        <v>0.70394999999999996</v>
      </c>
      <c r="C529">
        <v>0.70955000000000001</v>
      </c>
      <c r="D529">
        <v>0.70274999999999999</v>
      </c>
      <c r="E529">
        <v>0.70745000000000002</v>
      </c>
      <c r="F529" t="s">
        <v>16</v>
      </c>
      <c r="G529">
        <v>6.7999999999999996E-3</v>
      </c>
      <c r="H529">
        <v>0.71650000000000003</v>
      </c>
      <c r="I529">
        <v>0.70750000000000002</v>
      </c>
      <c r="J529">
        <v>0.70309999999999995</v>
      </c>
      <c r="K529">
        <v>0.70350000000000001</v>
      </c>
      <c r="L529">
        <v>0.6966</v>
      </c>
      <c r="M529">
        <v>74</v>
      </c>
      <c r="N529">
        <v>0</v>
      </c>
      <c r="P529" s="2" t="s">
        <v>10</v>
      </c>
      <c r="Q529" t="b">
        <f t="shared" si="66"/>
        <v>1</v>
      </c>
      <c r="R529" t="b">
        <f t="shared" si="67"/>
        <v>1</v>
      </c>
      <c r="S529">
        <f t="shared" si="68"/>
        <v>0</v>
      </c>
      <c r="T529">
        <f t="shared" si="64"/>
        <v>0</v>
      </c>
      <c r="U529">
        <f t="shared" si="65"/>
        <v>0</v>
      </c>
      <c r="V529">
        <f t="shared" si="70"/>
        <v>0</v>
      </c>
      <c r="W529" t="b">
        <f t="shared" si="69"/>
        <v>1</v>
      </c>
    </row>
    <row r="530" spans="1:23" x14ac:dyDescent="0.25">
      <c r="A530" s="1">
        <v>42283</v>
      </c>
      <c r="B530">
        <v>0.70674999999999999</v>
      </c>
      <c r="C530">
        <v>0.71604999999999996</v>
      </c>
      <c r="D530">
        <v>0.70525000000000004</v>
      </c>
      <c r="E530">
        <v>0.71414999999999995</v>
      </c>
      <c r="F530" t="s">
        <v>16</v>
      </c>
      <c r="G530">
        <v>1.0800000000000001E-2</v>
      </c>
      <c r="H530">
        <v>0.71640000000000004</v>
      </c>
      <c r="I530">
        <v>0.70799999999999996</v>
      </c>
      <c r="J530">
        <v>0.70530000000000004</v>
      </c>
      <c r="K530">
        <v>0.70779999999999998</v>
      </c>
      <c r="L530">
        <v>0.6966</v>
      </c>
      <c r="M530">
        <v>75</v>
      </c>
      <c r="N530">
        <v>0</v>
      </c>
      <c r="Q530" t="b">
        <f t="shared" si="66"/>
        <v>1</v>
      </c>
      <c r="R530" t="b">
        <f t="shared" si="67"/>
        <v>1</v>
      </c>
      <c r="S530" t="b">
        <f t="shared" si="68"/>
        <v>1</v>
      </c>
      <c r="T530">
        <f t="shared" si="64"/>
        <v>0</v>
      </c>
      <c r="U530">
        <f t="shared" si="65"/>
        <v>0</v>
      </c>
      <c r="V530">
        <f t="shared" si="70"/>
        <v>0</v>
      </c>
      <c r="W530" t="b">
        <f t="shared" si="69"/>
        <v>1</v>
      </c>
    </row>
    <row r="531" spans="1:23" x14ac:dyDescent="0.25">
      <c r="A531" s="1">
        <v>42284</v>
      </c>
      <c r="B531">
        <v>0.71484999999999999</v>
      </c>
      <c r="C531">
        <v>0.72194999999999998</v>
      </c>
      <c r="D531">
        <v>0.71345000000000003</v>
      </c>
      <c r="E531">
        <v>0.71924999999999994</v>
      </c>
      <c r="F531" t="s">
        <v>16</v>
      </c>
      <c r="G531">
        <v>8.5000000000000006E-3</v>
      </c>
      <c r="H531">
        <v>0.71650000000000003</v>
      </c>
      <c r="I531">
        <v>0.70889999999999997</v>
      </c>
      <c r="J531">
        <v>0.70809999999999995</v>
      </c>
      <c r="K531">
        <v>0.71240000000000003</v>
      </c>
      <c r="L531">
        <v>0.69979999999999998</v>
      </c>
      <c r="M531">
        <v>76</v>
      </c>
      <c r="N531">
        <v>0</v>
      </c>
      <c r="P531" s="2" t="s">
        <v>17</v>
      </c>
      <c r="Q531" t="b">
        <f t="shared" si="66"/>
        <v>1</v>
      </c>
      <c r="R531" t="b">
        <f t="shared" si="67"/>
        <v>1</v>
      </c>
      <c r="S531" t="b">
        <f t="shared" si="68"/>
        <v>1</v>
      </c>
      <c r="T531" t="b">
        <f t="shared" si="64"/>
        <v>1</v>
      </c>
      <c r="U531">
        <f t="shared" si="65"/>
        <v>0</v>
      </c>
      <c r="V531">
        <f t="shared" si="70"/>
        <v>0</v>
      </c>
      <c r="W531" t="b">
        <f t="shared" si="69"/>
        <v>1</v>
      </c>
    </row>
    <row r="532" spans="1:23" x14ac:dyDescent="0.25">
      <c r="A532" s="1">
        <v>42285</v>
      </c>
      <c r="B532">
        <v>0.71904999999999997</v>
      </c>
      <c r="C532">
        <v>0.73004999999999998</v>
      </c>
      <c r="D532">
        <v>0.71514999999999995</v>
      </c>
      <c r="E532">
        <v>0.72445000000000004</v>
      </c>
      <c r="F532" t="s">
        <v>16</v>
      </c>
      <c r="G532">
        <v>1.49E-2</v>
      </c>
      <c r="H532">
        <v>0.71679999999999999</v>
      </c>
      <c r="I532">
        <v>0.71009999999999995</v>
      </c>
      <c r="J532">
        <v>0.71140000000000003</v>
      </c>
      <c r="K532">
        <v>0.71719999999999995</v>
      </c>
      <c r="L532">
        <v>0.70140000000000002</v>
      </c>
      <c r="M532">
        <v>0</v>
      </c>
      <c r="N532">
        <v>1</v>
      </c>
      <c r="Q532" t="b">
        <f t="shared" si="66"/>
        <v>1</v>
      </c>
      <c r="R532" t="b">
        <f t="shared" si="67"/>
        <v>1</v>
      </c>
      <c r="S532" t="b">
        <f t="shared" si="68"/>
        <v>1</v>
      </c>
      <c r="T532" t="b">
        <f t="shared" si="64"/>
        <v>1</v>
      </c>
      <c r="U532" t="b">
        <f t="shared" si="65"/>
        <v>1</v>
      </c>
      <c r="V532">
        <f t="shared" si="70"/>
        <v>0</v>
      </c>
      <c r="W532">
        <f t="shared" si="69"/>
        <v>0</v>
      </c>
    </row>
    <row r="533" spans="1:23" x14ac:dyDescent="0.25">
      <c r="A533" s="1">
        <v>42286</v>
      </c>
      <c r="B533">
        <v>0.72435000000000005</v>
      </c>
      <c r="C533">
        <v>0.73304999999999998</v>
      </c>
      <c r="D533">
        <v>0.72375</v>
      </c>
      <c r="E533">
        <v>0.73185</v>
      </c>
      <c r="F533" t="s">
        <v>16</v>
      </c>
      <c r="G533">
        <v>9.2999999999999992E-3</v>
      </c>
      <c r="H533">
        <v>0.71740000000000004</v>
      </c>
      <c r="I533">
        <v>0.7117</v>
      </c>
      <c r="J533">
        <v>0.71550000000000002</v>
      </c>
      <c r="K533">
        <v>0.72309999999999997</v>
      </c>
      <c r="L533">
        <v>0.70179999999999998</v>
      </c>
      <c r="M533">
        <v>0</v>
      </c>
      <c r="N533">
        <v>2</v>
      </c>
      <c r="Q533" t="b">
        <f t="shared" si="66"/>
        <v>1</v>
      </c>
      <c r="R533" t="b">
        <f t="shared" si="67"/>
        <v>1</v>
      </c>
      <c r="S533" t="b">
        <f t="shared" si="68"/>
        <v>1</v>
      </c>
      <c r="T533" t="b">
        <f t="shared" si="64"/>
        <v>1</v>
      </c>
      <c r="U533" t="b">
        <f t="shared" si="65"/>
        <v>1</v>
      </c>
      <c r="V533">
        <f t="shared" si="70"/>
        <v>0</v>
      </c>
      <c r="W533">
        <f t="shared" si="69"/>
        <v>0</v>
      </c>
    </row>
    <row r="534" spans="1:23" x14ac:dyDescent="0.25">
      <c r="A534" s="1">
        <v>42289</v>
      </c>
      <c r="B534">
        <v>0.73104999999999998</v>
      </c>
      <c r="C534">
        <v>0.73685</v>
      </c>
      <c r="D534">
        <v>0.72914999999999996</v>
      </c>
      <c r="E534">
        <v>0.73604999999999998</v>
      </c>
      <c r="F534" t="s">
        <v>16</v>
      </c>
      <c r="G534">
        <v>7.7000000000000002E-3</v>
      </c>
      <c r="H534">
        <v>0.71819999999999995</v>
      </c>
      <c r="I534">
        <v>0.71360000000000001</v>
      </c>
      <c r="J534">
        <v>0.71960000000000002</v>
      </c>
      <c r="K534">
        <v>0.72829999999999995</v>
      </c>
      <c r="L534">
        <v>0.70740000000000003</v>
      </c>
      <c r="M534">
        <v>0</v>
      </c>
      <c r="N534">
        <v>3</v>
      </c>
      <c r="Q534" t="b">
        <f t="shared" si="66"/>
        <v>1</v>
      </c>
      <c r="R534" t="b">
        <f t="shared" si="67"/>
        <v>1</v>
      </c>
      <c r="S534" t="b">
        <f t="shared" si="68"/>
        <v>1</v>
      </c>
      <c r="T534" t="b">
        <f t="shared" si="64"/>
        <v>1</v>
      </c>
      <c r="U534" t="b">
        <f t="shared" si="65"/>
        <v>1</v>
      </c>
      <c r="V534">
        <f t="shared" si="70"/>
        <v>0</v>
      </c>
      <c r="W534">
        <f t="shared" si="69"/>
        <v>0</v>
      </c>
    </row>
    <row r="535" spans="1:23" x14ac:dyDescent="0.25">
      <c r="A535" s="1">
        <v>42290</v>
      </c>
      <c r="B535">
        <v>0.73494999999999999</v>
      </c>
      <c r="C535">
        <v>0.73504999999999998</v>
      </c>
      <c r="D535">
        <v>0.72314999999999996</v>
      </c>
      <c r="E535">
        <v>0.72594999999999998</v>
      </c>
      <c r="F535" t="s">
        <v>16</v>
      </c>
      <c r="G535">
        <v>1.1900000000000001E-2</v>
      </c>
      <c r="H535">
        <v>0.71850000000000003</v>
      </c>
      <c r="I535">
        <v>0.71450000000000002</v>
      </c>
      <c r="J535">
        <v>0.72089999999999999</v>
      </c>
      <c r="K535">
        <v>0.72729999999999995</v>
      </c>
      <c r="L535">
        <v>0.71409999999999996</v>
      </c>
      <c r="M535">
        <v>0</v>
      </c>
      <c r="N535">
        <v>4</v>
      </c>
      <c r="Q535" t="b">
        <f t="shared" si="66"/>
        <v>1</v>
      </c>
      <c r="R535" t="b">
        <f t="shared" si="67"/>
        <v>1</v>
      </c>
      <c r="S535" t="b">
        <f t="shared" si="68"/>
        <v>1</v>
      </c>
      <c r="T535" t="b">
        <f t="shared" si="64"/>
        <v>1</v>
      </c>
      <c r="U535" t="b">
        <f t="shared" si="65"/>
        <v>1</v>
      </c>
      <c r="V535" t="b">
        <f t="shared" si="70"/>
        <v>1</v>
      </c>
      <c r="W535">
        <f t="shared" si="69"/>
        <v>0</v>
      </c>
    </row>
    <row r="536" spans="1:23" x14ac:dyDescent="0.25">
      <c r="A536" s="1">
        <v>42291</v>
      </c>
      <c r="B536">
        <v>0.72014999999999996</v>
      </c>
      <c r="C536">
        <v>0.73045000000000004</v>
      </c>
      <c r="D536">
        <v>0.71855000000000002</v>
      </c>
      <c r="E536">
        <v>0.72755000000000003</v>
      </c>
      <c r="F536" t="s">
        <v>16</v>
      </c>
      <c r="G536">
        <v>1.1900000000000001E-2</v>
      </c>
      <c r="H536">
        <v>0.71879999999999999</v>
      </c>
      <c r="I536">
        <v>0.71550000000000002</v>
      </c>
      <c r="J536">
        <v>0.72219999999999995</v>
      </c>
      <c r="K536">
        <v>0.72740000000000005</v>
      </c>
      <c r="L536">
        <v>0.71919999999999995</v>
      </c>
      <c r="M536">
        <v>0</v>
      </c>
      <c r="N536">
        <v>5</v>
      </c>
      <c r="Q536" t="b">
        <f t="shared" si="66"/>
        <v>1</v>
      </c>
      <c r="R536" t="b">
        <f t="shared" si="67"/>
        <v>1</v>
      </c>
      <c r="S536" t="b">
        <f t="shared" si="68"/>
        <v>1</v>
      </c>
      <c r="T536" t="b">
        <f t="shared" si="64"/>
        <v>1</v>
      </c>
      <c r="U536" t="b">
        <f t="shared" si="65"/>
        <v>1</v>
      </c>
      <c r="V536" t="b">
        <f t="shared" si="70"/>
        <v>1</v>
      </c>
      <c r="W536">
        <f t="shared" si="69"/>
        <v>0</v>
      </c>
    </row>
    <row r="537" spans="1:23" x14ac:dyDescent="0.25">
      <c r="A537" s="1">
        <v>42292</v>
      </c>
      <c r="B537">
        <v>0.72945000000000004</v>
      </c>
      <c r="C537">
        <v>0.73514999999999997</v>
      </c>
      <c r="D537">
        <v>0.72535000000000005</v>
      </c>
      <c r="E537">
        <v>0.73275000000000001</v>
      </c>
      <c r="F537" t="s">
        <v>16</v>
      </c>
      <c r="G537">
        <v>9.7999999999999997E-3</v>
      </c>
      <c r="H537">
        <v>0.71940000000000004</v>
      </c>
      <c r="I537">
        <v>0.71689999999999998</v>
      </c>
      <c r="J537">
        <v>0.72430000000000005</v>
      </c>
      <c r="K537">
        <v>0.72960000000000003</v>
      </c>
      <c r="L537">
        <v>0.72440000000000004</v>
      </c>
      <c r="M537">
        <v>0</v>
      </c>
      <c r="N537">
        <v>6</v>
      </c>
      <c r="Q537" t="b">
        <f t="shared" si="66"/>
        <v>1</v>
      </c>
      <c r="R537" t="b">
        <f t="shared" si="67"/>
        <v>1</v>
      </c>
      <c r="S537" t="b">
        <f t="shared" si="68"/>
        <v>1</v>
      </c>
      <c r="T537" t="b">
        <f t="shared" si="64"/>
        <v>1</v>
      </c>
      <c r="U537" t="b">
        <f t="shared" si="65"/>
        <v>1</v>
      </c>
      <c r="V537" t="b">
        <f t="shared" si="70"/>
        <v>1</v>
      </c>
      <c r="W537">
        <f t="shared" si="69"/>
        <v>0</v>
      </c>
    </row>
    <row r="538" spans="1:23" x14ac:dyDescent="0.25">
      <c r="A538" s="1">
        <v>42293</v>
      </c>
      <c r="B538">
        <v>0.73234999999999995</v>
      </c>
      <c r="C538">
        <v>0.73265000000000002</v>
      </c>
      <c r="D538">
        <v>0.72365000000000002</v>
      </c>
      <c r="E538">
        <v>0.72675000000000001</v>
      </c>
      <c r="F538" t="s">
        <v>16</v>
      </c>
      <c r="G538">
        <v>8.9999999999999993E-3</v>
      </c>
      <c r="H538">
        <v>0.71970000000000001</v>
      </c>
      <c r="I538">
        <v>0.71760000000000002</v>
      </c>
      <c r="J538">
        <v>0.7248</v>
      </c>
      <c r="K538">
        <v>0.72840000000000005</v>
      </c>
      <c r="L538">
        <v>0.72599999999999998</v>
      </c>
      <c r="M538">
        <v>0</v>
      </c>
      <c r="N538">
        <v>7</v>
      </c>
      <c r="Q538" t="b">
        <f t="shared" si="66"/>
        <v>1</v>
      </c>
      <c r="R538" t="b">
        <f t="shared" si="67"/>
        <v>1</v>
      </c>
      <c r="S538" t="b">
        <f t="shared" si="68"/>
        <v>1</v>
      </c>
      <c r="T538" t="b">
        <f t="shared" si="64"/>
        <v>1</v>
      </c>
      <c r="U538" t="b">
        <f t="shared" si="65"/>
        <v>1</v>
      </c>
      <c r="V538" t="b">
        <f t="shared" si="70"/>
        <v>1</v>
      </c>
      <c r="W538">
        <f t="shared" si="69"/>
        <v>0</v>
      </c>
    </row>
    <row r="539" spans="1:23" x14ac:dyDescent="0.25">
      <c r="A539" s="1">
        <v>42296</v>
      </c>
      <c r="B539">
        <v>0.72535000000000005</v>
      </c>
      <c r="C539">
        <v>0.72965000000000002</v>
      </c>
      <c r="D539">
        <v>0.72204999999999997</v>
      </c>
      <c r="E539">
        <v>0.72435000000000005</v>
      </c>
      <c r="F539" t="s">
        <v>16</v>
      </c>
      <c r="G539">
        <v>7.6E-3</v>
      </c>
      <c r="H539">
        <v>0.7198</v>
      </c>
      <c r="I539">
        <v>0.71809999999999996</v>
      </c>
      <c r="J539">
        <v>0.72470000000000001</v>
      </c>
      <c r="K539">
        <v>0.7268</v>
      </c>
      <c r="L539">
        <v>0.72440000000000004</v>
      </c>
      <c r="M539">
        <v>0</v>
      </c>
      <c r="N539">
        <v>8</v>
      </c>
      <c r="P539" s="2" t="s">
        <v>23</v>
      </c>
      <c r="Q539" t="b">
        <f t="shared" si="66"/>
        <v>1</v>
      </c>
      <c r="R539">
        <f t="shared" si="67"/>
        <v>0</v>
      </c>
      <c r="S539" t="b">
        <f t="shared" si="68"/>
        <v>1</v>
      </c>
      <c r="T539" t="b">
        <f t="shared" si="64"/>
        <v>1</v>
      </c>
      <c r="U539" t="b">
        <f t="shared" si="65"/>
        <v>1</v>
      </c>
      <c r="V539" t="b">
        <f t="shared" si="70"/>
        <v>1</v>
      </c>
      <c r="W539">
        <f t="shared" si="69"/>
        <v>0</v>
      </c>
    </row>
    <row r="540" spans="1:23" x14ac:dyDescent="0.25">
      <c r="A540" s="1">
        <v>42297</v>
      </c>
      <c r="B540">
        <v>0.72404999999999997</v>
      </c>
      <c r="C540">
        <v>0.72885</v>
      </c>
      <c r="D540">
        <v>0.72314999999999996</v>
      </c>
      <c r="E540">
        <v>0.72484999999999999</v>
      </c>
      <c r="F540" t="s">
        <v>16</v>
      </c>
      <c r="G540">
        <v>5.7000000000000002E-3</v>
      </c>
      <c r="H540">
        <v>0.72</v>
      </c>
      <c r="I540">
        <v>0.71870000000000001</v>
      </c>
      <c r="J540">
        <v>0.72470000000000001</v>
      </c>
      <c r="K540">
        <v>0.72599999999999998</v>
      </c>
      <c r="L540">
        <v>0.72440000000000004</v>
      </c>
      <c r="M540">
        <v>0</v>
      </c>
      <c r="N540">
        <v>9</v>
      </c>
      <c r="Q540" t="b">
        <f t="shared" si="66"/>
        <v>1</v>
      </c>
      <c r="R540" t="b">
        <f t="shared" si="67"/>
        <v>1</v>
      </c>
      <c r="S540">
        <f t="shared" si="68"/>
        <v>0</v>
      </c>
      <c r="T540" t="b">
        <f t="shared" si="64"/>
        <v>1</v>
      </c>
      <c r="U540" t="b">
        <f t="shared" si="65"/>
        <v>1</v>
      </c>
      <c r="V540">
        <f t="shared" si="70"/>
        <v>0</v>
      </c>
      <c r="W540">
        <f t="shared" si="69"/>
        <v>0</v>
      </c>
    </row>
    <row r="541" spans="1:23" x14ac:dyDescent="0.25">
      <c r="A541" s="1">
        <v>42298</v>
      </c>
      <c r="B541">
        <v>0.72524999999999995</v>
      </c>
      <c r="C541">
        <v>0.72665000000000002</v>
      </c>
      <c r="D541">
        <v>0.71924999999999994</v>
      </c>
      <c r="E541">
        <v>0.72124999999999995</v>
      </c>
      <c r="F541" t="s">
        <v>16</v>
      </c>
      <c r="G541">
        <v>7.4000000000000003E-3</v>
      </c>
      <c r="H541">
        <v>0.72009999999999996</v>
      </c>
      <c r="I541">
        <v>0.71889999999999998</v>
      </c>
      <c r="J541">
        <v>0.72399999999999998</v>
      </c>
      <c r="K541">
        <v>0.72409999999999997</v>
      </c>
      <c r="L541">
        <v>0.72119999999999995</v>
      </c>
      <c r="M541">
        <v>0</v>
      </c>
      <c r="N541">
        <v>10</v>
      </c>
      <c r="Q541" t="b">
        <f t="shared" si="66"/>
        <v>1</v>
      </c>
      <c r="R541">
        <f t="shared" si="67"/>
        <v>0</v>
      </c>
      <c r="S541" t="b">
        <f t="shared" si="68"/>
        <v>1</v>
      </c>
      <c r="T541" t="b">
        <f t="shared" si="64"/>
        <v>1</v>
      </c>
      <c r="U541" t="b">
        <f t="shared" si="65"/>
        <v>1</v>
      </c>
      <c r="V541">
        <f t="shared" si="70"/>
        <v>0</v>
      </c>
      <c r="W541">
        <f t="shared" si="69"/>
        <v>0</v>
      </c>
    </row>
    <row r="542" spans="1:23" x14ac:dyDescent="0.25">
      <c r="A542" s="1">
        <v>42299</v>
      </c>
      <c r="B542">
        <v>0.72035000000000005</v>
      </c>
      <c r="C542">
        <v>0.72304999999999997</v>
      </c>
      <c r="D542">
        <v>0.71735000000000004</v>
      </c>
      <c r="E542">
        <v>0.72014999999999996</v>
      </c>
      <c r="F542" t="s">
        <v>16</v>
      </c>
      <c r="G542">
        <v>5.7000000000000002E-3</v>
      </c>
      <c r="H542">
        <v>0.72009999999999996</v>
      </c>
      <c r="I542">
        <v>0.71899999999999997</v>
      </c>
      <c r="J542">
        <v>0.72330000000000005</v>
      </c>
      <c r="K542">
        <v>0.72250000000000003</v>
      </c>
      <c r="L542">
        <v>0.72019999999999995</v>
      </c>
      <c r="M542">
        <v>0</v>
      </c>
      <c r="N542">
        <v>11</v>
      </c>
      <c r="Q542">
        <f t="shared" si="66"/>
        <v>0</v>
      </c>
      <c r="R542">
        <f t="shared" si="67"/>
        <v>0</v>
      </c>
      <c r="S542">
        <f t="shared" si="68"/>
        <v>0</v>
      </c>
      <c r="T542" t="b">
        <f t="shared" si="64"/>
        <v>1</v>
      </c>
      <c r="U542" t="b">
        <f t="shared" si="65"/>
        <v>1</v>
      </c>
      <c r="V542">
        <f t="shared" si="70"/>
        <v>0</v>
      </c>
      <c r="W542">
        <f t="shared" si="69"/>
        <v>0</v>
      </c>
    </row>
    <row r="543" spans="1:23" x14ac:dyDescent="0.25">
      <c r="A543" s="1">
        <v>42300</v>
      </c>
      <c r="B543">
        <v>0.72035000000000005</v>
      </c>
      <c r="C543">
        <v>0.72904999999999998</v>
      </c>
      <c r="D543">
        <v>0.71894999999999998</v>
      </c>
      <c r="E543">
        <v>0.72035000000000005</v>
      </c>
      <c r="F543" t="s">
        <v>16</v>
      </c>
      <c r="G543">
        <v>1.01E-2</v>
      </c>
      <c r="H543">
        <v>0.72009999999999996</v>
      </c>
      <c r="I543">
        <v>0.71909999999999996</v>
      </c>
      <c r="J543">
        <v>0.72270000000000001</v>
      </c>
      <c r="K543">
        <v>0.72170000000000001</v>
      </c>
      <c r="L543">
        <v>0.72019999999999995</v>
      </c>
      <c r="M543">
        <v>0</v>
      </c>
      <c r="N543">
        <v>12</v>
      </c>
      <c r="Q543">
        <f t="shared" si="66"/>
        <v>0</v>
      </c>
      <c r="R543">
        <f t="shared" si="67"/>
        <v>0</v>
      </c>
      <c r="S543">
        <f t="shared" si="68"/>
        <v>0</v>
      </c>
      <c r="T543" t="b">
        <f t="shared" si="64"/>
        <v>1</v>
      </c>
      <c r="U543" t="b">
        <f t="shared" si="65"/>
        <v>1</v>
      </c>
      <c r="V543">
        <f t="shared" si="70"/>
        <v>0</v>
      </c>
      <c r="W543">
        <f t="shared" si="69"/>
        <v>0</v>
      </c>
    </row>
    <row r="544" spans="1:23" x14ac:dyDescent="0.25">
      <c r="A544" s="1">
        <v>42303</v>
      </c>
      <c r="B544">
        <v>0.72035000000000005</v>
      </c>
      <c r="C544">
        <v>0.72624999999999995</v>
      </c>
      <c r="D544">
        <v>0.72004999999999997</v>
      </c>
      <c r="E544">
        <v>0.72435000000000005</v>
      </c>
      <c r="F544" t="s">
        <v>16</v>
      </c>
      <c r="G544">
        <v>6.1999999999999998E-3</v>
      </c>
      <c r="H544">
        <v>0.72030000000000005</v>
      </c>
      <c r="I544">
        <v>0.71950000000000003</v>
      </c>
      <c r="J544">
        <v>0.72299999999999998</v>
      </c>
      <c r="K544">
        <v>0.72270000000000001</v>
      </c>
      <c r="L544">
        <v>0.72019999999999995</v>
      </c>
      <c r="M544">
        <v>0</v>
      </c>
      <c r="N544">
        <v>13</v>
      </c>
      <c r="P544" s="2" t="s">
        <v>12</v>
      </c>
      <c r="Q544">
        <f t="shared" si="66"/>
        <v>0</v>
      </c>
      <c r="R544" t="b">
        <f t="shared" si="67"/>
        <v>1</v>
      </c>
      <c r="S544">
        <f t="shared" si="68"/>
        <v>0</v>
      </c>
      <c r="T544" t="b">
        <f t="shared" si="64"/>
        <v>1</v>
      </c>
      <c r="U544" t="b">
        <f t="shared" si="65"/>
        <v>1</v>
      </c>
      <c r="V544">
        <f t="shared" si="70"/>
        <v>0</v>
      </c>
      <c r="W544">
        <f t="shared" si="69"/>
        <v>0</v>
      </c>
    </row>
    <row r="545" spans="1:23" x14ac:dyDescent="0.25">
      <c r="A545" s="1">
        <v>42304</v>
      </c>
      <c r="B545">
        <v>0.72365000000000002</v>
      </c>
      <c r="C545">
        <v>0.72504999999999997</v>
      </c>
      <c r="D545">
        <v>0.71714999999999995</v>
      </c>
      <c r="E545">
        <v>0.71855000000000002</v>
      </c>
      <c r="F545" t="s">
        <v>16</v>
      </c>
      <c r="G545">
        <v>7.9000000000000008E-3</v>
      </c>
      <c r="H545">
        <v>0.72019999999999995</v>
      </c>
      <c r="I545">
        <v>0.71940000000000004</v>
      </c>
      <c r="J545">
        <v>0.72209999999999996</v>
      </c>
      <c r="K545">
        <v>0.72109999999999996</v>
      </c>
      <c r="L545">
        <v>0.71860000000000002</v>
      </c>
      <c r="M545">
        <v>0</v>
      </c>
      <c r="N545">
        <v>14</v>
      </c>
      <c r="Q545">
        <f t="shared" si="66"/>
        <v>0</v>
      </c>
      <c r="R545">
        <f t="shared" si="67"/>
        <v>0</v>
      </c>
      <c r="S545" t="b">
        <f t="shared" si="68"/>
        <v>1</v>
      </c>
      <c r="T545">
        <f t="shared" si="64"/>
        <v>0</v>
      </c>
      <c r="U545" t="b">
        <f t="shared" si="65"/>
        <v>1</v>
      </c>
      <c r="V545">
        <f t="shared" si="70"/>
        <v>0</v>
      </c>
      <c r="W545">
        <f t="shared" si="69"/>
        <v>0</v>
      </c>
    </row>
    <row r="546" spans="1:23" x14ac:dyDescent="0.25">
      <c r="A546" s="1">
        <v>42305</v>
      </c>
      <c r="B546">
        <v>0.71924999999999994</v>
      </c>
      <c r="C546">
        <v>0.72004999999999997</v>
      </c>
      <c r="D546">
        <v>0.70745000000000002</v>
      </c>
      <c r="E546">
        <v>0.70755000000000001</v>
      </c>
      <c r="F546" t="s">
        <v>16</v>
      </c>
      <c r="G546">
        <v>1.26E-2</v>
      </c>
      <c r="H546">
        <v>0.71970000000000001</v>
      </c>
      <c r="I546">
        <v>0.71850000000000003</v>
      </c>
      <c r="J546">
        <v>0.71919999999999995</v>
      </c>
      <c r="K546">
        <v>0.7157</v>
      </c>
      <c r="L546">
        <v>0.70760000000000001</v>
      </c>
      <c r="M546">
        <v>1</v>
      </c>
      <c r="N546">
        <v>0</v>
      </c>
      <c r="Q546">
        <f t="shared" si="66"/>
        <v>0</v>
      </c>
      <c r="R546">
        <f t="shared" si="67"/>
        <v>0</v>
      </c>
      <c r="S546">
        <f t="shared" si="68"/>
        <v>0</v>
      </c>
      <c r="T546">
        <f t="shared" si="64"/>
        <v>0</v>
      </c>
      <c r="U546">
        <f t="shared" si="65"/>
        <v>0</v>
      </c>
      <c r="V546">
        <f t="shared" si="70"/>
        <v>0</v>
      </c>
      <c r="W546">
        <f t="shared" si="69"/>
        <v>0</v>
      </c>
    </row>
    <row r="547" spans="1:23" x14ac:dyDescent="0.25">
      <c r="A547" s="1">
        <v>42306</v>
      </c>
      <c r="B547">
        <v>0.70965</v>
      </c>
      <c r="C547">
        <v>0.71135000000000004</v>
      </c>
      <c r="D547">
        <v>0.70625000000000004</v>
      </c>
      <c r="E547">
        <v>0.70745000000000002</v>
      </c>
      <c r="F547" t="s">
        <v>16</v>
      </c>
      <c r="G547">
        <v>5.1000000000000004E-3</v>
      </c>
      <c r="H547">
        <v>0.71919999999999995</v>
      </c>
      <c r="I547">
        <v>0.71760000000000002</v>
      </c>
      <c r="J547">
        <v>0.71689999999999998</v>
      </c>
      <c r="K547">
        <v>0.71240000000000003</v>
      </c>
      <c r="L547">
        <v>0.70740000000000003</v>
      </c>
      <c r="M547">
        <v>2</v>
      </c>
      <c r="N547">
        <v>0</v>
      </c>
      <c r="Q547">
        <f t="shared" si="66"/>
        <v>0</v>
      </c>
      <c r="R547">
        <f t="shared" si="67"/>
        <v>0</v>
      </c>
      <c r="S547">
        <f t="shared" si="68"/>
        <v>0</v>
      </c>
      <c r="T547">
        <f t="shared" si="64"/>
        <v>0</v>
      </c>
      <c r="U547">
        <f t="shared" si="65"/>
        <v>0</v>
      </c>
      <c r="V547">
        <f t="shared" si="70"/>
        <v>0</v>
      </c>
      <c r="W547">
        <f t="shared" si="69"/>
        <v>0</v>
      </c>
    </row>
    <row r="548" spans="1:23" x14ac:dyDescent="0.25">
      <c r="A548" s="1">
        <v>42307</v>
      </c>
      <c r="B548">
        <v>0.70735000000000003</v>
      </c>
      <c r="C548">
        <v>0.71445000000000003</v>
      </c>
      <c r="D548">
        <v>0.70735000000000003</v>
      </c>
      <c r="E548">
        <v>0.71274999999999999</v>
      </c>
      <c r="F548" t="s">
        <v>16</v>
      </c>
      <c r="G548">
        <v>7.1000000000000004E-3</v>
      </c>
      <c r="H548">
        <v>0.71899999999999997</v>
      </c>
      <c r="I548">
        <v>0.71730000000000005</v>
      </c>
      <c r="J548">
        <v>0.71599999999999997</v>
      </c>
      <c r="K548">
        <v>0.71250000000000002</v>
      </c>
      <c r="L548">
        <v>0.70740000000000003</v>
      </c>
      <c r="M548">
        <v>3</v>
      </c>
      <c r="N548">
        <v>0</v>
      </c>
      <c r="Q548">
        <f t="shared" si="66"/>
        <v>0</v>
      </c>
      <c r="R548">
        <f t="shared" si="67"/>
        <v>0</v>
      </c>
      <c r="S548">
        <f t="shared" si="68"/>
        <v>0</v>
      </c>
      <c r="T548">
        <f t="shared" si="64"/>
        <v>0</v>
      </c>
      <c r="U548">
        <f t="shared" si="65"/>
        <v>0</v>
      </c>
      <c r="V548">
        <f t="shared" si="70"/>
        <v>0</v>
      </c>
      <c r="W548">
        <f t="shared" si="69"/>
        <v>0</v>
      </c>
    </row>
    <row r="549" spans="1:23" x14ac:dyDescent="0.25">
      <c r="A549" s="1">
        <v>42310</v>
      </c>
      <c r="B549">
        <v>0.71245000000000003</v>
      </c>
      <c r="C549">
        <v>0.71604999999999996</v>
      </c>
      <c r="D549">
        <v>0.71174999999999999</v>
      </c>
      <c r="E549">
        <v>0.71294999999999997</v>
      </c>
      <c r="F549" t="s">
        <v>16</v>
      </c>
      <c r="G549">
        <v>4.3E-3</v>
      </c>
      <c r="H549">
        <v>0.71870000000000001</v>
      </c>
      <c r="I549">
        <v>0.71689999999999998</v>
      </c>
      <c r="J549">
        <v>0.71540000000000004</v>
      </c>
      <c r="K549">
        <v>0.7127</v>
      </c>
      <c r="L549">
        <v>0.70740000000000003</v>
      </c>
      <c r="M549">
        <v>4</v>
      </c>
      <c r="N549">
        <v>0</v>
      </c>
      <c r="Q549">
        <f t="shared" si="66"/>
        <v>0</v>
      </c>
      <c r="R549">
        <f t="shared" si="67"/>
        <v>0</v>
      </c>
      <c r="S549">
        <f t="shared" si="68"/>
        <v>0</v>
      </c>
      <c r="T549">
        <f t="shared" si="64"/>
        <v>0</v>
      </c>
      <c r="U549">
        <f t="shared" si="65"/>
        <v>0</v>
      </c>
      <c r="V549">
        <f t="shared" si="70"/>
        <v>0</v>
      </c>
      <c r="W549">
        <f t="shared" si="69"/>
        <v>0</v>
      </c>
    </row>
    <row r="550" spans="1:23" x14ac:dyDescent="0.25">
      <c r="A550" s="1">
        <v>42311</v>
      </c>
      <c r="B550">
        <v>0.71375</v>
      </c>
      <c r="C550">
        <v>0.72145000000000004</v>
      </c>
      <c r="D550">
        <v>0.71004999999999996</v>
      </c>
      <c r="E550">
        <v>0.71924999999999994</v>
      </c>
      <c r="F550" t="s">
        <v>16</v>
      </c>
      <c r="G550">
        <v>1.14E-2</v>
      </c>
      <c r="H550">
        <v>0.71879999999999999</v>
      </c>
      <c r="I550">
        <v>0.71709999999999996</v>
      </c>
      <c r="J550">
        <v>0.71619999999999995</v>
      </c>
      <c r="K550">
        <v>0.71530000000000005</v>
      </c>
      <c r="L550">
        <v>0.70740000000000003</v>
      </c>
      <c r="M550">
        <v>5</v>
      </c>
      <c r="N550">
        <v>0</v>
      </c>
      <c r="P550" s="2" t="s">
        <v>12</v>
      </c>
      <c r="Q550">
        <f t="shared" si="66"/>
        <v>0</v>
      </c>
      <c r="R550" t="b">
        <f t="shared" si="67"/>
        <v>1</v>
      </c>
      <c r="S550">
        <f t="shared" si="68"/>
        <v>0</v>
      </c>
      <c r="T550" t="b">
        <f t="shared" si="64"/>
        <v>1</v>
      </c>
      <c r="U550">
        <f t="shared" si="65"/>
        <v>0</v>
      </c>
      <c r="V550">
        <f t="shared" si="70"/>
        <v>0</v>
      </c>
      <c r="W550">
        <f t="shared" si="69"/>
        <v>0</v>
      </c>
    </row>
    <row r="551" spans="1:23" x14ac:dyDescent="0.25">
      <c r="A551" s="1">
        <v>42312</v>
      </c>
      <c r="B551">
        <v>0.71765000000000001</v>
      </c>
      <c r="C551">
        <v>0.72184999999999999</v>
      </c>
      <c r="D551">
        <v>0.71304999999999996</v>
      </c>
      <c r="E551">
        <v>0.71435000000000004</v>
      </c>
      <c r="F551" t="s">
        <v>16</v>
      </c>
      <c r="G551">
        <v>8.8000000000000005E-3</v>
      </c>
      <c r="H551">
        <v>0.71860000000000002</v>
      </c>
      <c r="I551">
        <v>0.71689999999999998</v>
      </c>
      <c r="J551">
        <v>0.71579999999999999</v>
      </c>
      <c r="K551">
        <v>0.71489999999999998</v>
      </c>
      <c r="L551">
        <v>0.70740000000000003</v>
      </c>
      <c r="M551">
        <v>0</v>
      </c>
      <c r="N551">
        <v>1</v>
      </c>
      <c r="Q551">
        <f t="shared" si="66"/>
        <v>0</v>
      </c>
      <c r="R551">
        <f t="shared" si="67"/>
        <v>0</v>
      </c>
      <c r="S551" t="b">
        <f t="shared" si="68"/>
        <v>1</v>
      </c>
      <c r="T551">
        <f t="shared" si="64"/>
        <v>0</v>
      </c>
      <c r="U551" t="b">
        <f t="shared" si="65"/>
        <v>1</v>
      </c>
      <c r="V551">
        <f t="shared" si="70"/>
        <v>0</v>
      </c>
      <c r="W551">
        <f t="shared" si="69"/>
        <v>0</v>
      </c>
    </row>
    <row r="552" spans="1:23" x14ac:dyDescent="0.25">
      <c r="A552" s="1">
        <v>42313</v>
      </c>
      <c r="B552">
        <v>0.71365000000000001</v>
      </c>
      <c r="C552">
        <v>0.71655000000000002</v>
      </c>
      <c r="D552">
        <v>0.71214999999999995</v>
      </c>
      <c r="E552">
        <v>0.71394999999999997</v>
      </c>
      <c r="F552" t="s">
        <v>16</v>
      </c>
      <c r="G552">
        <v>4.4000000000000003E-3</v>
      </c>
      <c r="H552">
        <v>0.71840000000000004</v>
      </c>
      <c r="I552">
        <v>0.7167</v>
      </c>
      <c r="J552">
        <v>0.71540000000000004</v>
      </c>
      <c r="K552">
        <v>0.71450000000000002</v>
      </c>
      <c r="L552">
        <v>0.70740000000000003</v>
      </c>
      <c r="M552">
        <v>1</v>
      </c>
      <c r="N552">
        <v>0</v>
      </c>
      <c r="Q552">
        <f t="shared" si="66"/>
        <v>0</v>
      </c>
      <c r="R552">
        <f t="shared" si="67"/>
        <v>0</v>
      </c>
      <c r="S552">
        <f t="shared" si="68"/>
        <v>0</v>
      </c>
      <c r="T552">
        <f t="shared" si="64"/>
        <v>0</v>
      </c>
      <c r="U552">
        <f t="shared" si="65"/>
        <v>0</v>
      </c>
      <c r="V552">
        <f t="shared" si="70"/>
        <v>0</v>
      </c>
      <c r="W552">
        <f t="shared" si="69"/>
        <v>0</v>
      </c>
    </row>
    <row r="553" spans="1:23" x14ac:dyDescent="0.25">
      <c r="A553" s="1">
        <v>42314</v>
      </c>
      <c r="B553">
        <v>0.71425000000000005</v>
      </c>
      <c r="C553">
        <v>0.71665000000000001</v>
      </c>
      <c r="D553">
        <v>0.70194999999999996</v>
      </c>
      <c r="E553">
        <v>0.70365</v>
      </c>
      <c r="F553" t="s">
        <v>16</v>
      </c>
      <c r="G553">
        <v>1.47E-2</v>
      </c>
      <c r="H553">
        <v>0.71779999999999999</v>
      </c>
      <c r="I553">
        <v>0.7157</v>
      </c>
      <c r="J553">
        <v>0.71309999999999996</v>
      </c>
      <c r="K553">
        <v>0.71020000000000005</v>
      </c>
      <c r="L553">
        <v>0.7036</v>
      </c>
      <c r="M553">
        <v>2</v>
      </c>
      <c r="N553">
        <v>0</v>
      </c>
      <c r="Q553">
        <f t="shared" si="66"/>
        <v>0</v>
      </c>
      <c r="R553">
        <f t="shared" si="67"/>
        <v>0</v>
      </c>
      <c r="S553">
        <f t="shared" si="68"/>
        <v>0</v>
      </c>
      <c r="T553">
        <f t="shared" si="64"/>
        <v>0</v>
      </c>
      <c r="U553">
        <f t="shared" si="65"/>
        <v>0</v>
      </c>
      <c r="V553">
        <f t="shared" si="70"/>
        <v>0</v>
      </c>
      <c r="W553">
        <f t="shared" si="69"/>
        <v>0</v>
      </c>
    </row>
    <row r="554" spans="1:23" x14ac:dyDescent="0.25">
      <c r="A554" s="1">
        <v>42317</v>
      </c>
      <c r="B554">
        <v>0.70294999999999996</v>
      </c>
      <c r="C554">
        <v>0.70665</v>
      </c>
      <c r="D554">
        <v>0.70265</v>
      </c>
      <c r="E554">
        <v>0.70435000000000003</v>
      </c>
      <c r="F554" t="s">
        <v>16</v>
      </c>
      <c r="G554">
        <v>4.0000000000000001E-3</v>
      </c>
      <c r="H554">
        <v>0.71730000000000005</v>
      </c>
      <c r="I554">
        <v>0.71479999999999999</v>
      </c>
      <c r="J554">
        <v>0.71130000000000004</v>
      </c>
      <c r="K554">
        <v>0.70779999999999998</v>
      </c>
      <c r="L554">
        <v>0.7036</v>
      </c>
      <c r="M554">
        <v>3</v>
      </c>
      <c r="N554">
        <v>0</v>
      </c>
      <c r="Q554">
        <f t="shared" si="66"/>
        <v>0</v>
      </c>
      <c r="R554">
        <f t="shared" si="67"/>
        <v>0</v>
      </c>
      <c r="S554">
        <f t="shared" si="68"/>
        <v>0</v>
      </c>
      <c r="T554">
        <f t="shared" si="64"/>
        <v>0</v>
      </c>
      <c r="U554">
        <f t="shared" si="65"/>
        <v>0</v>
      </c>
      <c r="V554">
        <f t="shared" si="70"/>
        <v>0</v>
      </c>
      <c r="W554">
        <f t="shared" si="69"/>
        <v>0</v>
      </c>
    </row>
    <row r="555" spans="1:23" x14ac:dyDescent="0.25">
      <c r="A555" s="1">
        <v>42318</v>
      </c>
      <c r="B555">
        <v>0.70404999999999995</v>
      </c>
      <c r="C555">
        <v>0.70615000000000006</v>
      </c>
      <c r="D555">
        <v>0.70135000000000003</v>
      </c>
      <c r="E555">
        <v>0.70165</v>
      </c>
      <c r="F555" t="s">
        <v>16</v>
      </c>
      <c r="G555">
        <v>4.7999999999999996E-3</v>
      </c>
      <c r="H555">
        <v>0.7167</v>
      </c>
      <c r="I555">
        <v>0.71379999999999999</v>
      </c>
      <c r="J555">
        <v>0.70940000000000003</v>
      </c>
      <c r="K555">
        <v>0.70540000000000003</v>
      </c>
      <c r="L555">
        <v>0.7016</v>
      </c>
      <c r="M555">
        <v>4</v>
      </c>
      <c r="N555">
        <v>0</v>
      </c>
      <c r="Q555">
        <f t="shared" si="66"/>
        <v>0</v>
      </c>
      <c r="R555">
        <f t="shared" si="67"/>
        <v>0</v>
      </c>
      <c r="S555">
        <f t="shared" si="68"/>
        <v>0</v>
      </c>
      <c r="T555">
        <f t="shared" si="64"/>
        <v>0</v>
      </c>
      <c r="U555">
        <f t="shared" si="65"/>
        <v>0</v>
      </c>
      <c r="V555">
        <f t="shared" si="70"/>
        <v>0</v>
      </c>
      <c r="W555">
        <f t="shared" si="69"/>
        <v>0</v>
      </c>
    </row>
    <row r="556" spans="1:23" x14ac:dyDescent="0.25">
      <c r="A556" s="1">
        <v>42319</v>
      </c>
      <c r="B556">
        <v>0.70255000000000001</v>
      </c>
      <c r="C556">
        <v>0.70765</v>
      </c>
      <c r="D556">
        <v>0.70245000000000002</v>
      </c>
      <c r="E556">
        <v>0.70474999999999999</v>
      </c>
      <c r="F556" t="s">
        <v>16</v>
      </c>
      <c r="G556">
        <v>5.1999999999999998E-3</v>
      </c>
      <c r="H556">
        <v>0.71619999999999995</v>
      </c>
      <c r="I556">
        <v>0.71309999999999996</v>
      </c>
      <c r="J556">
        <v>0.70850000000000002</v>
      </c>
      <c r="K556">
        <v>0.70509999999999995</v>
      </c>
      <c r="L556">
        <v>0.7016</v>
      </c>
      <c r="M556">
        <v>5</v>
      </c>
      <c r="N556">
        <v>0</v>
      </c>
      <c r="Q556">
        <f t="shared" si="66"/>
        <v>0</v>
      </c>
      <c r="R556">
        <f t="shared" si="67"/>
        <v>0</v>
      </c>
      <c r="S556">
        <f t="shared" si="68"/>
        <v>0</v>
      </c>
      <c r="T556">
        <f t="shared" si="64"/>
        <v>0</v>
      </c>
      <c r="U556">
        <f t="shared" si="65"/>
        <v>0</v>
      </c>
      <c r="V556">
        <f t="shared" si="70"/>
        <v>0</v>
      </c>
      <c r="W556">
        <f t="shared" si="69"/>
        <v>0</v>
      </c>
    </row>
    <row r="557" spans="1:23" x14ac:dyDescent="0.25">
      <c r="A557" s="1">
        <v>42320</v>
      </c>
      <c r="B557">
        <v>0.70674999999999999</v>
      </c>
      <c r="C557">
        <v>0.71535000000000004</v>
      </c>
      <c r="D557">
        <v>0.70594999999999997</v>
      </c>
      <c r="E557">
        <v>0.71194999999999997</v>
      </c>
      <c r="F557" t="s">
        <v>16</v>
      </c>
      <c r="G557">
        <v>9.4000000000000004E-3</v>
      </c>
      <c r="H557">
        <v>0.71599999999999997</v>
      </c>
      <c r="I557">
        <v>0.71299999999999997</v>
      </c>
      <c r="J557">
        <v>0.70920000000000005</v>
      </c>
      <c r="K557">
        <v>0.70789999999999997</v>
      </c>
      <c r="L557">
        <v>0.7016</v>
      </c>
      <c r="M557">
        <v>6</v>
      </c>
      <c r="N557">
        <v>0</v>
      </c>
      <c r="P557" s="2" t="s">
        <v>10</v>
      </c>
      <c r="Q557">
        <f t="shared" si="66"/>
        <v>0</v>
      </c>
      <c r="R557" t="b">
        <f t="shared" si="67"/>
        <v>1</v>
      </c>
      <c r="S557">
        <f t="shared" si="68"/>
        <v>0</v>
      </c>
      <c r="T557">
        <f t="shared" si="64"/>
        <v>0</v>
      </c>
      <c r="U557">
        <f t="shared" si="65"/>
        <v>0</v>
      </c>
      <c r="V557">
        <f t="shared" si="70"/>
        <v>0</v>
      </c>
      <c r="W557">
        <f t="shared" si="69"/>
        <v>0</v>
      </c>
    </row>
    <row r="558" spans="1:23" x14ac:dyDescent="0.25">
      <c r="A558" s="1">
        <v>42321</v>
      </c>
      <c r="B558">
        <v>0.71214999999999995</v>
      </c>
      <c r="C558">
        <v>0.71594999999999998</v>
      </c>
      <c r="D558">
        <v>0.71055000000000001</v>
      </c>
      <c r="E558">
        <v>0.71294999999999997</v>
      </c>
      <c r="F558" t="s">
        <v>16</v>
      </c>
      <c r="G558">
        <v>5.4000000000000003E-3</v>
      </c>
      <c r="H558">
        <v>0.71589999999999998</v>
      </c>
      <c r="I558">
        <v>0.71299999999999997</v>
      </c>
      <c r="J558">
        <v>0.70989999999999998</v>
      </c>
      <c r="K558">
        <v>0.70989999999999998</v>
      </c>
      <c r="L558">
        <v>0.7016</v>
      </c>
      <c r="M558">
        <v>7</v>
      </c>
      <c r="N558">
        <v>0</v>
      </c>
      <c r="Q558">
        <f t="shared" si="66"/>
        <v>0</v>
      </c>
      <c r="R558" t="b">
        <f t="shared" si="67"/>
        <v>1</v>
      </c>
      <c r="S558" t="b">
        <f t="shared" si="68"/>
        <v>1</v>
      </c>
      <c r="T558">
        <f t="shared" si="64"/>
        <v>0</v>
      </c>
      <c r="U558">
        <f t="shared" si="65"/>
        <v>0</v>
      </c>
      <c r="V558">
        <f t="shared" si="70"/>
        <v>0</v>
      </c>
      <c r="W558">
        <f t="shared" si="69"/>
        <v>0</v>
      </c>
    </row>
    <row r="559" spans="1:23" x14ac:dyDescent="0.25">
      <c r="A559" s="1">
        <v>42324</v>
      </c>
      <c r="B559">
        <v>0.71194999999999997</v>
      </c>
      <c r="C559">
        <v>0.71314999999999995</v>
      </c>
      <c r="D559">
        <v>0.70804999999999996</v>
      </c>
      <c r="E559">
        <v>0.70914999999999995</v>
      </c>
      <c r="F559" t="s">
        <v>16</v>
      </c>
      <c r="G559">
        <v>5.1000000000000004E-3</v>
      </c>
      <c r="H559">
        <v>0.7157</v>
      </c>
      <c r="I559">
        <v>0.7127</v>
      </c>
      <c r="J559">
        <v>0.70979999999999999</v>
      </c>
      <c r="K559">
        <v>0.70960000000000001</v>
      </c>
      <c r="L559">
        <v>0.7016</v>
      </c>
      <c r="M559">
        <v>8</v>
      </c>
      <c r="N559">
        <v>0</v>
      </c>
      <c r="Q559">
        <f t="shared" si="66"/>
        <v>0</v>
      </c>
      <c r="R559">
        <f t="shared" si="67"/>
        <v>0</v>
      </c>
      <c r="S559" t="b">
        <f t="shared" si="68"/>
        <v>1</v>
      </c>
      <c r="T559">
        <f t="shared" ref="T559:T622" si="71">IF(E559&gt;H559,TRUE,0)</f>
        <v>0</v>
      </c>
      <c r="U559">
        <f t="shared" ref="U559:U622" si="72">IF(E558&gt;H558,TRUE,0)</f>
        <v>0</v>
      </c>
      <c r="V559">
        <f t="shared" si="70"/>
        <v>0</v>
      </c>
      <c r="W559">
        <f t="shared" si="69"/>
        <v>0</v>
      </c>
    </row>
    <row r="560" spans="1:23" x14ac:dyDescent="0.25">
      <c r="A560" s="1">
        <v>42325</v>
      </c>
      <c r="B560">
        <v>0.70925000000000005</v>
      </c>
      <c r="C560">
        <v>0.71394999999999997</v>
      </c>
      <c r="D560">
        <v>0.70725000000000005</v>
      </c>
      <c r="E560">
        <v>0.71204999999999996</v>
      </c>
      <c r="F560" t="s">
        <v>16</v>
      </c>
      <c r="G560">
        <v>6.7000000000000002E-3</v>
      </c>
      <c r="H560">
        <v>0.71550000000000002</v>
      </c>
      <c r="I560">
        <v>0.7127</v>
      </c>
      <c r="J560">
        <v>0.71020000000000005</v>
      </c>
      <c r="K560">
        <v>0.71060000000000001</v>
      </c>
      <c r="L560">
        <v>0.7016</v>
      </c>
      <c r="M560">
        <v>9</v>
      </c>
      <c r="N560">
        <v>0</v>
      </c>
      <c r="Q560" t="b">
        <f t="shared" si="66"/>
        <v>1</v>
      </c>
      <c r="R560" t="b">
        <f t="shared" si="67"/>
        <v>1</v>
      </c>
      <c r="S560">
        <f t="shared" si="68"/>
        <v>0</v>
      </c>
      <c r="T560">
        <f t="shared" si="71"/>
        <v>0</v>
      </c>
      <c r="U560">
        <f t="shared" si="72"/>
        <v>0</v>
      </c>
      <c r="V560">
        <f t="shared" si="70"/>
        <v>0</v>
      </c>
      <c r="W560">
        <f t="shared" si="69"/>
        <v>0</v>
      </c>
    </row>
    <row r="561" spans="1:23" x14ac:dyDescent="0.25">
      <c r="A561" s="1">
        <v>42326</v>
      </c>
      <c r="B561">
        <v>0.71104999999999996</v>
      </c>
      <c r="C561">
        <v>0.71174999999999999</v>
      </c>
      <c r="D561">
        <v>0.70655000000000001</v>
      </c>
      <c r="E561">
        <v>0.70974999999999999</v>
      </c>
      <c r="F561" t="s">
        <v>16</v>
      </c>
      <c r="G561">
        <v>5.1999999999999998E-3</v>
      </c>
      <c r="H561">
        <v>0.71530000000000005</v>
      </c>
      <c r="I561">
        <v>0.71240000000000003</v>
      </c>
      <c r="J561">
        <v>0.71009999999999995</v>
      </c>
      <c r="K561">
        <v>0.71020000000000005</v>
      </c>
      <c r="L561">
        <v>0.70479999999999998</v>
      </c>
      <c r="M561">
        <v>10</v>
      </c>
      <c r="N561">
        <v>0</v>
      </c>
      <c r="P561" s="2" t="s">
        <v>25</v>
      </c>
      <c r="Q561" t="b">
        <f t="shared" si="66"/>
        <v>1</v>
      </c>
      <c r="R561">
        <f t="shared" si="67"/>
        <v>0</v>
      </c>
      <c r="S561" t="b">
        <f t="shared" si="68"/>
        <v>1</v>
      </c>
      <c r="T561">
        <f t="shared" si="71"/>
        <v>0</v>
      </c>
      <c r="U561">
        <f t="shared" si="72"/>
        <v>0</v>
      </c>
      <c r="V561">
        <f t="shared" si="70"/>
        <v>0</v>
      </c>
      <c r="W561">
        <f t="shared" si="69"/>
        <v>0</v>
      </c>
    </row>
    <row r="562" spans="1:23" x14ac:dyDescent="0.25">
      <c r="A562" s="1">
        <v>42327</v>
      </c>
      <c r="B562">
        <v>0.71074999999999999</v>
      </c>
      <c r="C562">
        <v>0.72165000000000001</v>
      </c>
      <c r="D562">
        <v>0.71065</v>
      </c>
      <c r="E562">
        <v>0.71955000000000002</v>
      </c>
      <c r="F562" t="s">
        <v>16</v>
      </c>
      <c r="G562">
        <v>1.0999999999999999E-2</v>
      </c>
      <c r="H562">
        <v>0.71550000000000002</v>
      </c>
      <c r="I562">
        <v>0.71299999999999997</v>
      </c>
      <c r="J562">
        <v>0.71199999999999997</v>
      </c>
      <c r="K562">
        <v>0.71399999999999997</v>
      </c>
      <c r="L562">
        <v>0.70909999999999995</v>
      </c>
      <c r="M562">
        <v>11</v>
      </c>
      <c r="N562">
        <v>0</v>
      </c>
      <c r="Q562" t="b">
        <f t="shared" si="66"/>
        <v>1</v>
      </c>
      <c r="R562" t="b">
        <f t="shared" si="67"/>
        <v>1</v>
      </c>
      <c r="S562">
        <f t="shared" si="68"/>
        <v>0</v>
      </c>
      <c r="T562" t="b">
        <f t="shared" si="71"/>
        <v>1</v>
      </c>
      <c r="U562">
        <f t="shared" si="72"/>
        <v>0</v>
      </c>
      <c r="V562">
        <f t="shared" si="70"/>
        <v>0</v>
      </c>
      <c r="W562">
        <f t="shared" si="69"/>
        <v>0</v>
      </c>
    </row>
    <row r="563" spans="1:23" x14ac:dyDescent="0.25">
      <c r="A563" s="1">
        <v>42328</v>
      </c>
      <c r="B563">
        <v>0.71914999999999996</v>
      </c>
      <c r="C563">
        <v>0.72524999999999995</v>
      </c>
      <c r="D563">
        <v>0.71855000000000002</v>
      </c>
      <c r="E563">
        <v>0.72424999999999995</v>
      </c>
      <c r="F563" t="s">
        <v>16</v>
      </c>
      <c r="G563">
        <v>6.7000000000000002E-3</v>
      </c>
      <c r="H563">
        <v>0.71579999999999999</v>
      </c>
      <c r="I563">
        <v>0.71379999999999999</v>
      </c>
      <c r="J563">
        <v>0.71450000000000002</v>
      </c>
      <c r="K563">
        <v>0.71809999999999996</v>
      </c>
      <c r="L563">
        <v>0.70909999999999995</v>
      </c>
      <c r="M563">
        <v>0</v>
      </c>
      <c r="N563">
        <v>1</v>
      </c>
      <c r="Q563" t="b">
        <f t="shared" si="66"/>
        <v>1</v>
      </c>
      <c r="R563" t="b">
        <f t="shared" si="67"/>
        <v>1</v>
      </c>
      <c r="S563" t="b">
        <f t="shared" si="68"/>
        <v>1</v>
      </c>
      <c r="T563" t="b">
        <f t="shared" si="71"/>
        <v>1</v>
      </c>
      <c r="U563" t="b">
        <f t="shared" si="72"/>
        <v>1</v>
      </c>
      <c r="V563">
        <f t="shared" si="70"/>
        <v>0</v>
      </c>
      <c r="W563">
        <f t="shared" si="69"/>
        <v>0</v>
      </c>
    </row>
    <row r="564" spans="1:23" x14ac:dyDescent="0.25">
      <c r="A564" s="1">
        <v>42331</v>
      </c>
      <c r="B564">
        <v>0.72324999999999995</v>
      </c>
      <c r="C564">
        <v>0.72365000000000002</v>
      </c>
      <c r="D564">
        <v>0.71614999999999995</v>
      </c>
      <c r="E564">
        <v>0.71884999999999999</v>
      </c>
      <c r="F564" t="s">
        <v>16</v>
      </c>
      <c r="G564">
        <v>7.4999999999999997E-3</v>
      </c>
      <c r="H564">
        <v>0.71589999999999998</v>
      </c>
      <c r="I564">
        <v>0.71419999999999995</v>
      </c>
      <c r="J564">
        <v>0.71530000000000005</v>
      </c>
      <c r="K564">
        <v>0.71840000000000004</v>
      </c>
      <c r="L564">
        <v>0.70909999999999995</v>
      </c>
      <c r="M564">
        <v>0</v>
      </c>
      <c r="N564">
        <v>2</v>
      </c>
      <c r="Q564" t="b">
        <f t="shared" si="66"/>
        <v>1</v>
      </c>
      <c r="R564" t="b">
        <f t="shared" si="67"/>
        <v>1</v>
      </c>
      <c r="S564" t="b">
        <f t="shared" si="68"/>
        <v>1</v>
      </c>
      <c r="T564" t="b">
        <f t="shared" si="71"/>
        <v>1</v>
      </c>
      <c r="U564" t="b">
        <f t="shared" si="72"/>
        <v>1</v>
      </c>
      <c r="V564">
        <f t="shared" si="70"/>
        <v>0</v>
      </c>
      <c r="W564">
        <f t="shared" si="69"/>
        <v>0</v>
      </c>
    </row>
    <row r="565" spans="1:23" x14ac:dyDescent="0.25">
      <c r="A565" s="1">
        <v>42332</v>
      </c>
      <c r="B565">
        <v>0.71975</v>
      </c>
      <c r="C565">
        <v>0.72604999999999997</v>
      </c>
      <c r="D565">
        <v>0.71884999999999999</v>
      </c>
      <c r="E565">
        <v>0.72494999999999998</v>
      </c>
      <c r="F565" t="s">
        <v>16</v>
      </c>
      <c r="G565">
        <v>7.1999999999999998E-3</v>
      </c>
      <c r="H565">
        <v>0.71630000000000005</v>
      </c>
      <c r="I565">
        <v>0.71509999999999996</v>
      </c>
      <c r="J565">
        <v>0.71730000000000005</v>
      </c>
      <c r="K565">
        <v>0.72099999999999997</v>
      </c>
      <c r="L565">
        <v>0.70979999999999999</v>
      </c>
      <c r="M565">
        <v>0</v>
      </c>
      <c r="N565">
        <v>3</v>
      </c>
      <c r="Q565" t="b">
        <f t="shared" si="66"/>
        <v>1</v>
      </c>
      <c r="R565" t="b">
        <f t="shared" si="67"/>
        <v>1</v>
      </c>
      <c r="S565" t="b">
        <f t="shared" si="68"/>
        <v>1</v>
      </c>
      <c r="T565" t="b">
        <f t="shared" si="71"/>
        <v>1</v>
      </c>
      <c r="U565" t="b">
        <f t="shared" si="72"/>
        <v>1</v>
      </c>
      <c r="V565">
        <f t="shared" si="70"/>
        <v>0</v>
      </c>
      <c r="W565">
        <f t="shared" si="69"/>
        <v>0</v>
      </c>
    </row>
    <row r="566" spans="1:23" x14ac:dyDescent="0.25">
      <c r="A566" s="1">
        <v>42333</v>
      </c>
      <c r="B566">
        <v>0.72635000000000005</v>
      </c>
      <c r="C566">
        <v>0.72865000000000002</v>
      </c>
      <c r="D566">
        <v>0.72304999999999997</v>
      </c>
      <c r="E566">
        <v>0.72555000000000003</v>
      </c>
      <c r="F566" t="s">
        <v>16</v>
      </c>
      <c r="G566">
        <v>5.5999999999999999E-3</v>
      </c>
      <c r="H566">
        <v>0.71660000000000001</v>
      </c>
      <c r="I566">
        <v>0.71589999999999998</v>
      </c>
      <c r="J566">
        <v>0.71889999999999998</v>
      </c>
      <c r="K566">
        <v>0.7228</v>
      </c>
      <c r="L566">
        <v>0.70979999999999999</v>
      </c>
      <c r="M566">
        <v>0</v>
      </c>
      <c r="N566">
        <v>4</v>
      </c>
      <c r="Q566" t="b">
        <f t="shared" si="66"/>
        <v>1</v>
      </c>
      <c r="R566" t="b">
        <f t="shared" si="67"/>
        <v>1</v>
      </c>
      <c r="S566" t="b">
        <f t="shared" si="68"/>
        <v>1</v>
      </c>
      <c r="T566" t="b">
        <f t="shared" si="71"/>
        <v>1</v>
      </c>
      <c r="U566" t="b">
        <f t="shared" si="72"/>
        <v>1</v>
      </c>
      <c r="V566">
        <f t="shared" si="70"/>
        <v>0</v>
      </c>
      <c r="W566">
        <f t="shared" si="69"/>
        <v>0</v>
      </c>
    </row>
    <row r="567" spans="1:23" x14ac:dyDescent="0.25">
      <c r="A567" s="1">
        <v>42335</v>
      </c>
      <c r="B567">
        <v>0.72585</v>
      </c>
      <c r="C567">
        <v>0.72685</v>
      </c>
      <c r="D567">
        <v>0.71894999999999998</v>
      </c>
      <c r="E567">
        <v>0.71994999999999998</v>
      </c>
      <c r="F567" t="s">
        <v>16</v>
      </c>
      <c r="G567">
        <v>7.9000000000000008E-3</v>
      </c>
      <c r="H567">
        <v>0.71679999999999999</v>
      </c>
      <c r="I567">
        <v>0.71619999999999995</v>
      </c>
      <c r="J567">
        <v>0.71909999999999996</v>
      </c>
      <c r="K567">
        <v>0.72170000000000001</v>
      </c>
      <c r="L567">
        <v>0.71879999999999999</v>
      </c>
      <c r="M567">
        <v>0</v>
      </c>
      <c r="N567">
        <v>5</v>
      </c>
      <c r="Q567" t="b">
        <f t="shared" si="66"/>
        <v>1</v>
      </c>
      <c r="R567" t="b">
        <f t="shared" si="67"/>
        <v>1</v>
      </c>
      <c r="S567" t="b">
        <f t="shared" si="68"/>
        <v>1</v>
      </c>
      <c r="T567" t="b">
        <f t="shared" si="71"/>
        <v>1</v>
      </c>
      <c r="U567" t="b">
        <f t="shared" si="72"/>
        <v>1</v>
      </c>
      <c r="V567">
        <f t="shared" si="70"/>
        <v>0</v>
      </c>
      <c r="W567">
        <f t="shared" si="69"/>
        <v>0</v>
      </c>
    </row>
    <row r="568" spans="1:23" x14ac:dyDescent="0.25">
      <c r="A568" s="1">
        <v>42338</v>
      </c>
      <c r="B568">
        <v>0.71955000000000002</v>
      </c>
      <c r="C568">
        <v>0.72555000000000003</v>
      </c>
      <c r="D568">
        <v>0.71755000000000002</v>
      </c>
      <c r="E568">
        <v>0.72384999999999999</v>
      </c>
      <c r="F568" t="s">
        <v>16</v>
      </c>
      <c r="G568">
        <v>8.0000000000000002E-3</v>
      </c>
      <c r="H568">
        <v>0.71699999999999997</v>
      </c>
      <c r="I568">
        <v>0.71679999999999999</v>
      </c>
      <c r="J568">
        <v>0.72009999999999996</v>
      </c>
      <c r="K568">
        <v>0.72250000000000003</v>
      </c>
      <c r="L568">
        <v>0.71879999999999999</v>
      </c>
      <c r="M568">
        <v>0</v>
      </c>
      <c r="N568">
        <v>6</v>
      </c>
      <c r="Q568" t="b">
        <f t="shared" si="66"/>
        <v>1</v>
      </c>
      <c r="R568" t="b">
        <f t="shared" si="67"/>
        <v>1</v>
      </c>
      <c r="S568" t="b">
        <f t="shared" si="68"/>
        <v>1</v>
      </c>
      <c r="T568" t="b">
        <f t="shared" si="71"/>
        <v>1</v>
      </c>
      <c r="U568" t="b">
        <f t="shared" si="72"/>
        <v>1</v>
      </c>
      <c r="V568" t="b">
        <f t="shared" si="70"/>
        <v>1</v>
      </c>
      <c r="W568">
        <f t="shared" si="69"/>
        <v>0</v>
      </c>
    </row>
    <row r="569" spans="1:23" x14ac:dyDescent="0.25">
      <c r="A569" s="1">
        <v>42339</v>
      </c>
      <c r="B569">
        <v>0.72324999999999995</v>
      </c>
      <c r="C569">
        <v>0.73424999999999996</v>
      </c>
      <c r="D569">
        <v>0.72314999999999996</v>
      </c>
      <c r="E569">
        <v>0.73404999999999998</v>
      </c>
      <c r="F569" t="s">
        <v>16</v>
      </c>
      <c r="G569">
        <v>1.11E-2</v>
      </c>
      <c r="H569">
        <v>0.7177</v>
      </c>
      <c r="I569">
        <v>0.71809999999999996</v>
      </c>
      <c r="J569">
        <v>0.72289999999999999</v>
      </c>
      <c r="K569">
        <v>0.72709999999999997</v>
      </c>
      <c r="L569">
        <v>0.71879999999999999</v>
      </c>
      <c r="M569">
        <v>0</v>
      </c>
      <c r="N569">
        <v>7</v>
      </c>
      <c r="Q569" t="b">
        <f t="shared" si="66"/>
        <v>1</v>
      </c>
      <c r="R569" t="b">
        <f t="shared" si="67"/>
        <v>1</v>
      </c>
      <c r="S569" t="b">
        <f t="shared" si="68"/>
        <v>1</v>
      </c>
      <c r="T569" t="b">
        <f t="shared" si="71"/>
        <v>1</v>
      </c>
      <c r="U569" t="b">
        <f t="shared" si="72"/>
        <v>1</v>
      </c>
      <c r="V569" t="b">
        <f t="shared" si="70"/>
        <v>1</v>
      </c>
      <c r="W569">
        <f t="shared" si="69"/>
        <v>0</v>
      </c>
    </row>
    <row r="570" spans="1:23" x14ac:dyDescent="0.25">
      <c r="A570" s="1">
        <v>42340</v>
      </c>
      <c r="B570">
        <v>0.73304999999999998</v>
      </c>
      <c r="C570">
        <v>0.73504999999999998</v>
      </c>
      <c r="D570">
        <v>0.72994999999999999</v>
      </c>
      <c r="E570">
        <v>0.73104999999999998</v>
      </c>
      <c r="F570" t="s">
        <v>16</v>
      </c>
      <c r="G570">
        <v>5.1000000000000004E-3</v>
      </c>
      <c r="H570">
        <v>0.71819999999999995</v>
      </c>
      <c r="I570">
        <v>0.71909999999999996</v>
      </c>
      <c r="J570">
        <v>0.72450000000000003</v>
      </c>
      <c r="K570">
        <v>0.72870000000000001</v>
      </c>
      <c r="L570">
        <v>0.72</v>
      </c>
      <c r="M570">
        <v>0</v>
      </c>
      <c r="N570">
        <v>8</v>
      </c>
      <c r="Q570" t="b">
        <f t="shared" si="66"/>
        <v>1</v>
      </c>
      <c r="R570" t="b">
        <f t="shared" si="67"/>
        <v>1</v>
      </c>
      <c r="S570" t="b">
        <f t="shared" si="68"/>
        <v>1</v>
      </c>
      <c r="T570" t="b">
        <f t="shared" si="71"/>
        <v>1</v>
      </c>
      <c r="U570" t="b">
        <f t="shared" si="72"/>
        <v>1</v>
      </c>
      <c r="V570" t="b">
        <f t="shared" si="70"/>
        <v>1</v>
      </c>
      <c r="W570">
        <f t="shared" si="69"/>
        <v>0</v>
      </c>
    </row>
    <row r="571" spans="1:23" x14ac:dyDescent="0.25">
      <c r="A571" s="1">
        <v>42341</v>
      </c>
      <c r="B571">
        <v>0.73075000000000001</v>
      </c>
      <c r="C571">
        <v>0.73755000000000004</v>
      </c>
      <c r="D571">
        <v>0.72914999999999996</v>
      </c>
      <c r="E571">
        <v>0.73565000000000003</v>
      </c>
      <c r="F571" t="s">
        <v>16</v>
      </c>
      <c r="G571">
        <v>8.3999999999999995E-3</v>
      </c>
      <c r="H571">
        <v>0.71889999999999998</v>
      </c>
      <c r="I571">
        <v>0.72040000000000004</v>
      </c>
      <c r="J571">
        <v>0.72670000000000001</v>
      </c>
      <c r="K571">
        <v>0.73150000000000004</v>
      </c>
      <c r="L571">
        <v>0.72</v>
      </c>
      <c r="M571">
        <v>0</v>
      </c>
      <c r="N571">
        <v>9</v>
      </c>
      <c r="Q571" t="b">
        <f t="shared" si="66"/>
        <v>1</v>
      </c>
      <c r="R571" t="b">
        <f t="shared" si="67"/>
        <v>1</v>
      </c>
      <c r="S571" t="b">
        <f t="shared" si="68"/>
        <v>1</v>
      </c>
      <c r="T571" t="b">
        <f t="shared" si="71"/>
        <v>1</v>
      </c>
      <c r="U571" t="b">
        <f t="shared" si="72"/>
        <v>1</v>
      </c>
      <c r="V571" t="b">
        <f t="shared" si="70"/>
        <v>1</v>
      </c>
      <c r="W571">
        <f t="shared" si="69"/>
        <v>0</v>
      </c>
    </row>
    <row r="572" spans="1:23" x14ac:dyDescent="0.25">
      <c r="A572" s="1">
        <v>42342</v>
      </c>
      <c r="B572">
        <v>0.73404999999999998</v>
      </c>
      <c r="C572">
        <v>0.73945000000000005</v>
      </c>
      <c r="D572">
        <v>0.72865000000000002</v>
      </c>
      <c r="E572">
        <v>0.73485</v>
      </c>
      <c r="F572" t="s">
        <v>16</v>
      </c>
      <c r="G572">
        <v>1.0800000000000001E-2</v>
      </c>
      <c r="H572">
        <v>0.71950000000000003</v>
      </c>
      <c r="I572">
        <v>0.72150000000000003</v>
      </c>
      <c r="J572">
        <v>0.72840000000000005</v>
      </c>
      <c r="K572">
        <v>0.73280000000000001</v>
      </c>
      <c r="L572">
        <v>0.72</v>
      </c>
      <c r="M572">
        <v>0</v>
      </c>
      <c r="N572">
        <v>10</v>
      </c>
      <c r="Q572" t="b">
        <f t="shared" si="66"/>
        <v>1</v>
      </c>
      <c r="R572" t="b">
        <f t="shared" si="67"/>
        <v>1</v>
      </c>
      <c r="S572" t="b">
        <f t="shared" si="68"/>
        <v>1</v>
      </c>
      <c r="T572" t="b">
        <f t="shared" si="71"/>
        <v>1</v>
      </c>
      <c r="U572" t="b">
        <f t="shared" si="72"/>
        <v>1</v>
      </c>
      <c r="V572" t="b">
        <f t="shared" si="70"/>
        <v>1</v>
      </c>
      <c r="W572">
        <f t="shared" si="69"/>
        <v>0</v>
      </c>
    </row>
    <row r="573" spans="1:23" x14ac:dyDescent="0.25">
      <c r="A573" s="1">
        <v>42345</v>
      </c>
      <c r="B573">
        <v>0.73434999999999995</v>
      </c>
      <c r="C573">
        <v>0.73475000000000001</v>
      </c>
      <c r="D573">
        <v>0.72645000000000004</v>
      </c>
      <c r="E573">
        <v>0.72714999999999996</v>
      </c>
      <c r="F573" t="s">
        <v>16</v>
      </c>
      <c r="G573">
        <v>8.3000000000000001E-3</v>
      </c>
      <c r="H573">
        <v>0.7198</v>
      </c>
      <c r="I573">
        <v>0.72189999999999999</v>
      </c>
      <c r="J573">
        <v>0.72809999999999997</v>
      </c>
      <c r="K573">
        <v>0.73060000000000003</v>
      </c>
      <c r="L573">
        <v>0.7238</v>
      </c>
      <c r="M573">
        <v>0</v>
      </c>
      <c r="N573">
        <v>11</v>
      </c>
      <c r="P573" s="2" t="s">
        <v>23</v>
      </c>
      <c r="Q573" t="b">
        <f t="shared" si="66"/>
        <v>1</v>
      </c>
      <c r="R573">
        <f t="shared" si="67"/>
        <v>0</v>
      </c>
      <c r="S573" t="b">
        <f t="shared" si="68"/>
        <v>1</v>
      </c>
      <c r="T573" t="b">
        <f t="shared" si="71"/>
        <v>1</v>
      </c>
      <c r="U573" t="b">
        <f t="shared" si="72"/>
        <v>1</v>
      </c>
      <c r="V573" t="b">
        <f t="shared" si="70"/>
        <v>1</v>
      </c>
      <c r="W573">
        <f t="shared" si="69"/>
        <v>0</v>
      </c>
    </row>
    <row r="574" spans="1:23" x14ac:dyDescent="0.25">
      <c r="A574" s="1">
        <v>42346</v>
      </c>
      <c r="B574">
        <v>0.72655000000000003</v>
      </c>
      <c r="C574">
        <v>0.72794999999999999</v>
      </c>
      <c r="D574">
        <v>0.71945000000000003</v>
      </c>
      <c r="E574">
        <v>0.72124999999999995</v>
      </c>
      <c r="F574" t="s">
        <v>16</v>
      </c>
      <c r="G574">
        <v>8.5000000000000006E-3</v>
      </c>
      <c r="H574">
        <v>0.71989999999999998</v>
      </c>
      <c r="I574">
        <v>0.72189999999999999</v>
      </c>
      <c r="J574">
        <v>0.72670000000000001</v>
      </c>
      <c r="K574">
        <v>0.7268</v>
      </c>
      <c r="L574">
        <v>0.72119999999999995</v>
      </c>
      <c r="M574">
        <v>0</v>
      </c>
      <c r="N574">
        <v>12</v>
      </c>
      <c r="Q574" t="b">
        <f t="shared" si="66"/>
        <v>1</v>
      </c>
      <c r="R574">
        <f t="shared" si="67"/>
        <v>0</v>
      </c>
      <c r="S574">
        <f t="shared" si="68"/>
        <v>0</v>
      </c>
      <c r="T574" t="b">
        <f t="shared" si="71"/>
        <v>1</v>
      </c>
      <c r="U574" t="b">
        <f t="shared" si="72"/>
        <v>1</v>
      </c>
      <c r="V574">
        <f t="shared" si="70"/>
        <v>0</v>
      </c>
      <c r="W574">
        <f t="shared" si="69"/>
        <v>0</v>
      </c>
    </row>
    <row r="575" spans="1:23" x14ac:dyDescent="0.25">
      <c r="A575" s="1">
        <v>42347</v>
      </c>
      <c r="B575">
        <v>0.72275</v>
      </c>
      <c r="C575">
        <v>0.72545000000000004</v>
      </c>
      <c r="D575">
        <v>0.71804999999999997</v>
      </c>
      <c r="E575">
        <v>0.72194999999999998</v>
      </c>
      <c r="F575" t="s">
        <v>16</v>
      </c>
      <c r="G575">
        <v>7.4000000000000003E-3</v>
      </c>
      <c r="H575">
        <v>0.72</v>
      </c>
      <c r="I575">
        <v>0.72189999999999999</v>
      </c>
      <c r="J575">
        <v>0.7258</v>
      </c>
      <c r="K575">
        <v>0.72489999999999999</v>
      </c>
      <c r="L575">
        <v>0.72119999999999995</v>
      </c>
      <c r="M575">
        <v>0</v>
      </c>
      <c r="N575">
        <v>13</v>
      </c>
      <c r="Q575">
        <f t="shared" si="66"/>
        <v>0</v>
      </c>
      <c r="R575">
        <f t="shared" si="67"/>
        <v>0</v>
      </c>
      <c r="S575">
        <f t="shared" si="68"/>
        <v>0</v>
      </c>
      <c r="T575" t="b">
        <f t="shared" si="71"/>
        <v>1</v>
      </c>
      <c r="U575" t="b">
        <f t="shared" si="72"/>
        <v>1</v>
      </c>
      <c r="V575">
        <f t="shared" si="70"/>
        <v>0</v>
      </c>
      <c r="W575">
        <f t="shared" si="69"/>
        <v>0</v>
      </c>
    </row>
    <row r="576" spans="1:23" x14ac:dyDescent="0.25">
      <c r="A576" s="1">
        <v>42348</v>
      </c>
      <c r="B576">
        <v>0.72384999999999999</v>
      </c>
      <c r="C576">
        <v>0.73445000000000005</v>
      </c>
      <c r="D576">
        <v>0.72314999999999996</v>
      </c>
      <c r="E576">
        <v>0.72975000000000001</v>
      </c>
      <c r="F576" t="s">
        <v>16</v>
      </c>
      <c r="G576">
        <v>1.1299999999999999E-2</v>
      </c>
      <c r="H576">
        <v>0.72040000000000004</v>
      </c>
      <c r="I576">
        <v>0.72250000000000003</v>
      </c>
      <c r="J576">
        <v>0.72660000000000002</v>
      </c>
      <c r="K576">
        <v>0.7268</v>
      </c>
      <c r="L576">
        <v>0.72119999999999995</v>
      </c>
      <c r="M576">
        <v>0</v>
      </c>
      <c r="N576">
        <v>14</v>
      </c>
      <c r="Q576" t="b">
        <f t="shared" si="66"/>
        <v>1</v>
      </c>
      <c r="R576" t="b">
        <f t="shared" si="67"/>
        <v>1</v>
      </c>
      <c r="S576">
        <f t="shared" si="68"/>
        <v>0</v>
      </c>
      <c r="T576" t="b">
        <f t="shared" si="71"/>
        <v>1</v>
      </c>
      <c r="U576" t="b">
        <f t="shared" si="72"/>
        <v>1</v>
      </c>
      <c r="V576">
        <f t="shared" si="70"/>
        <v>0</v>
      </c>
      <c r="W576">
        <f t="shared" si="69"/>
        <v>0</v>
      </c>
    </row>
    <row r="577" spans="1:23" x14ac:dyDescent="0.25">
      <c r="A577" s="1">
        <v>42349</v>
      </c>
      <c r="B577">
        <v>0.72735000000000005</v>
      </c>
      <c r="C577">
        <v>0.72824999999999995</v>
      </c>
      <c r="D577">
        <v>0.71935000000000004</v>
      </c>
      <c r="E577">
        <v>0.71994999999999998</v>
      </c>
      <c r="F577" t="s">
        <v>16</v>
      </c>
      <c r="G577">
        <v>8.8999999999999999E-3</v>
      </c>
      <c r="H577">
        <v>0.72030000000000005</v>
      </c>
      <c r="I577">
        <v>0.72230000000000005</v>
      </c>
      <c r="J577">
        <v>0.72529999999999994</v>
      </c>
      <c r="K577">
        <v>0.72409999999999997</v>
      </c>
      <c r="L577">
        <v>0.72</v>
      </c>
      <c r="M577">
        <v>0</v>
      </c>
      <c r="N577">
        <v>15</v>
      </c>
      <c r="Q577">
        <f t="shared" si="66"/>
        <v>0</v>
      </c>
      <c r="R577">
        <f t="shared" si="67"/>
        <v>0</v>
      </c>
      <c r="S577" t="b">
        <f t="shared" si="68"/>
        <v>1</v>
      </c>
      <c r="T577">
        <f t="shared" si="71"/>
        <v>0</v>
      </c>
      <c r="U577" t="b">
        <f t="shared" si="72"/>
        <v>1</v>
      </c>
      <c r="V577">
        <f t="shared" si="70"/>
        <v>0</v>
      </c>
      <c r="W577">
        <f t="shared" si="69"/>
        <v>0</v>
      </c>
    </row>
    <row r="578" spans="1:23" x14ac:dyDescent="0.25">
      <c r="A578" s="1">
        <v>42352</v>
      </c>
      <c r="B578">
        <v>0.71975</v>
      </c>
      <c r="C578">
        <v>0.72704999999999997</v>
      </c>
      <c r="D578">
        <v>0.71704999999999997</v>
      </c>
      <c r="E578">
        <v>0.72635000000000005</v>
      </c>
      <c r="F578" t="s">
        <v>16</v>
      </c>
      <c r="G578">
        <v>0.01</v>
      </c>
      <c r="H578">
        <v>0.72060000000000002</v>
      </c>
      <c r="I578">
        <v>0.72260000000000002</v>
      </c>
      <c r="J578">
        <v>0.72550000000000003</v>
      </c>
      <c r="K578">
        <v>0.72499999999999998</v>
      </c>
      <c r="L578">
        <v>0.72</v>
      </c>
      <c r="M578">
        <v>1</v>
      </c>
      <c r="N578">
        <v>0</v>
      </c>
      <c r="P578" s="2" t="s">
        <v>12</v>
      </c>
      <c r="Q578">
        <f t="shared" ref="Q578:Q641" si="73">IF(K578&gt;J578,TRUE,0)</f>
        <v>0</v>
      </c>
      <c r="R578" t="b">
        <f t="shared" ref="R578:R641" si="74">IF(E578&gt;J578,TRUE,0)</f>
        <v>1</v>
      </c>
      <c r="S578">
        <f t="shared" ref="S578:S641" si="75">IF(E577&gt;J577,TRUE,0)</f>
        <v>0</v>
      </c>
      <c r="T578" t="b">
        <f t="shared" si="71"/>
        <v>1</v>
      </c>
      <c r="U578">
        <f t="shared" si="72"/>
        <v>0</v>
      </c>
      <c r="V578">
        <f t="shared" si="70"/>
        <v>0</v>
      </c>
      <c r="W578">
        <f t="shared" si="69"/>
        <v>0</v>
      </c>
    </row>
    <row r="579" spans="1:23" x14ac:dyDescent="0.25">
      <c r="A579" s="1">
        <v>42353</v>
      </c>
      <c r="B579">
        <v>0.72635000000000005</v>
      </c>
      <c r="C579">
        <v>0.72994999999999999</v>
      </c>
      <c r="D579">
        <v>0.71765000000000001</v>
      </c>
      <c r="E579">
        <v>0.72104999999999997</v>
      </c>
      <c r="F579" t="s">
        <v>16</v>
      </c>
      <c r="G579">
        <v>1.23E-2</v>
      </c>
      <c r="H579">
        <v>0.72060000000000002</v>
      </c>
      <c r="I579">
        <v>0.72250000000000003</v>
      </c>
      <c r="J579">
        <v>0.72460000000000002</v>
      </c>
      <c r="K579">
        <v>0.72340000000000004</v>
      </c>
      <c r="L579">
        <v>0.72</v>
      </c>
      <c r="M579">
        <v>0</v>
      </c>
      <c r="N579">
        <v>1</v>
      </c>
      <c r="Q579">
        <f t="shared" si="73"/>
        <v>0</v>
      </c>
      <c r="R579">
        <f t="shared" si="74"/>
        <v>0</v>
      </c>
      <c r="S579" t="b">
        <f t="shared" si="75"/>
        <v>1</v>
      </c>
      <c r="T579" t="b">
        <f t="shared" si="71"/>
        <v>1</v>
      </c>
      <c r="U579" t="b">
        <f t="shared" si="72"/>
        <v>1</v>
      </c>
      <c r="V579">
        <f t="shared" si="70"/>
        <v>0</v>
      </c>
      <c r="W579">
        <f t="shared" ref="W579:W642" si="76">IF(OR(M579&gt;29,N579&gt;29),TRUE,0)</f>
        <v>0</v>
      </c>
    </row>
    <row r="580" spans="1:23" x14ac:dyDescent="0.25">
      <c r="A580" s="1">
        <v>42354</v>
      </c>
      <c r="B580">
        <v>0.72145000000000004</v>
      </c>
      <c r="C580">
        <v>0.72965000000000002</v>
      </c>
      <c r="D580">
        <v>0.71924999999999994</v>
      </c>
      <c r="E580">
        <v>0.72735000000000005</v>
      </c>
      <c r="F580" t="s">
        <v>16</v>
      </c>
      <c r="G580">
        <v>1.04E-2</v>
      </c>
      <c r="H580">
        <v>0.72089999999999999</v>
      </c>
      <c r="I580">
        <v>0.72289999999999999</v>
      </c>
      <c r="J580">
        <v>0.72509999999999997</v>
      </c>
      <c r="K580">
        <v>0.72499999999999998</v>
      </c>
      <c r="L580">
        <v>0.72</v>
      </c>
      <c r="M580">
        <v>0</v>
      </c>
      <c r="N580">
        <v>2</v>
      </c>
      <c r="P580" s="2" t="s">
        <v>12</v>
      </c>
      <c r="Q580">
        <f t="shared" si="73"/>
        <v>0</v>
      </c>
      <c r="R580" t="b">
        <f t="shared" si="74"/>
        <v>1</v>
      </c>
      <c r="S580">
        <f t="shared" si="75"/>
        <v>0</v>
      </c>
      <c r="T580" t="b">
        <f t="shared" si="71"/>
        <v>1</v>
      </c>
      <c r="U580" t="b">
        <f t="shared" si="72"/>
        <v>1</v>
      </c>
      <c r="V580">
        <f t="shared" si="70"/>
        <v>0</v>
      </c>
      <c r="W580">
        <f t="shared" si="76"/>
        <v>0</v>
      </c>
    </row>
    <row r="581" spans="1:23" x14ac:dyDescent="0.25">
      <c r="A581" s="1">
        <v>42355</v>
      </c>
      <c r="B581">
        <v>0.72235000000000005</v>
      </c>
      <c r="C581">
        <v>0.72324999999999995</v>
      </c>
      <c r="D581">
        <v>0.71145000000000003</v>
      </c>
      <c r="E581">
        <v>0.71314999999999995</v>
      </c>
      <c r="F581" t="s">
        <v>16</v>
      </c>
      <c r="G581">
        <v>1.18E-2</v>
      </c>
      <c r="H581">
        <v>0.72060000000000002</v>
      </c>
      <c r="I581">
        <v>0.72209999999999996</v>
      </c>
      <c r="J581">
        <v>0.72270000000000001</v>
      </c>
      <c r="K581">
        <v>0.72030000000000005</v>
      </c>
      <c r="L581">
        <v>0.71309999999999996</v>
      </c>
      <c r="M581">
        <v>0</v>
      </c>
      <c r="N581">
        <v>3</v>
      </c>
      <c r="Q581">
        <f t="shared" si="73"/>
        <v>0</v>
      </c>
      <c r="R581">
        <f t="shared" si="74"/>
        <v>0</v>
      </c>
      <c r="S581" t="b">
        <f t="shared" si="75"/>
        <v>1</v>
      </c>
      <c r="T581">
        <f t="shared" si="71"/>
        <v>0</v>
      </c>
      <c r="U581" t="b">
        <f t="shared" si="72"/>
        <v>1</v>
      </c>
      <c r="V581">
        <f t="shared" si="70"/>
        <v>0</v>
      </c>
      <c r="W581">
        <f t="shared" si="76"/>
        <v>0</v>
      </c>
    </row>
    <row r="582" spans="1:23" x14ac:dyDescent="0.25">
      <c r="A582" s="1">
        <v>42356</v>
      </c>
      <c r="B582">
        <v>0.71355000000000002</v>
      </c>
      <c r="C582">
        <v>0.72194999999999998</v>
      </c>
      <c r="D582">
        <v>0.71304999999999996</v>
      </c>
      <c r="E582">
        <v>0.72075</v>
      </c>
      <c r="F582" t="s">
        <v>16</v>
      </c>
      <c r="G582">
        <v>8.8999999999999999E-3</v>
      </c>
      <c r="H582">
        <v>0.72060000000000002</v>
      </c>
      <c r="I582">
        <v>0.72199999999999998</v>
      </c>
      <c r="J582">
        <v>0.72230000000000005</v>
      </c>
      <c r="K582">
        <v>0.72050000000000003</v>
      </c>
      <c r="L582">
        <v>0.71309999999999996</v>
      </c>
      <c r="M582">
        <v>1</v>
      </c>
      <c r="N582">
        <v>0</v>
      </c>
      <c r="Q582">
        <f t="shared" si="73"/>
        <v>0</v>
      </c>
      <c r="R582">
        <f t="shared" si="74"/>
        <v>0</v>
      </c>
      <c r="S582">
        <f t="shared" si="75"/>
        <v>0</v>
      </c>
      <c r="T582" t="b">
        <f t="shared" si="71"/>
        <v>1</v>
      </c>
      <c r="U582">
        <f t="shared" si="72"/>
        <v>0</v>
      </c>
      <c r="V582">
        <f t="shared" si="70"/>
        <v>0</v>
      </c>
      <c r="W582">
        <f t="shared" si="76"/>
        <v>0</v>
      </c>
    </row>
    <row r="583" spans="1:23" x14ac:dyDescent="0.25">
      <c r="A583" s="1">
        <v>42359</v>
      </c>
      <c r="B583">
        <v>0.71894999999999998</v>
      </c>
      <c r="C583">
        <v>0.72155000000000002</v>
      </c>
      <c r="D583">
        <v>0.71745000000000003</v>
      </c>
      <c r="E583">
        <v>0.72104999999999997</v>
      </c>
      <c r="F583" t="s">
        <v>16</v>
      </c>
      <c r="G583">
        <v>4.1000000000000003E-3</v>
      </c>
      <c r="H583">
        <v>0.72060000000000002</v>
      </c>
      <c r="I583">
        <v>0.72189999999999999</v>
      </c>
      <c r="J583">
        <v>0.72209999999999996</v>
      </c>
      <c r="K583">
        <v>0.72070000000000001</v>
      </c>
      <c r="L583">
        <v>0.71309999999999996</v>
      </c>
      <c r="M583">
        <v>0</v>
      </c>
      <c r="N583">
        <v>1</v>
      </c>
      <c r="Q583">
        <f t="shared" si="73"/>
        <v>0</v>
      </c>
      <c r="R583">
        <f t="shared" si="74"/>
        <v>0</v>
      </c>
      <c r="S583">
        <f t="shared" si="75"/>
        <v>0</v>
      </c>
      <c r="T583" t="b">
        <f t="shared" si="71"/>
        <v>1</v>
      </c>
      <c r="U583" t="b">
        <f t="shared" si="72"/>
        <v>1</v>
      </c>
      <c r="V583">
        <f t="shared" si="70"/>
        <v>0</v>
      </c>
      <c r="W583">
        <f t="shared" si="76"/>
        <v>0</v>
      </c>
    </row>
    <row r="584" spans="1:23" x14ac:dyDescent="0.25">
      <c r="A584" s="1">
        <v>42360</v>
      </c>
      <c r="B584">
        <v>0.72055000000000002</v>
      </c>
      <c r="C584">
        <v>0.72685</v>
      </c>
      <c r="D584">
        <v>0.72024999999999995</v>
      </c>
      <c r="E584">
        <v>0.72445000000000004</v>
      </c>
      <c r="F584" t="s">
        <v>16</v>
      </c>
      <c r="G584">
        <v>6.6E-3</v>
      </c>
      <c r="H584">
        <v>0.72070000000000001</v>
      </c>
      <c r="I584">
        <v>0.72209999999999996</v>
      </c>
      <c r="J584">
        <v>0.72260000000000002</v>
      </c>
      <c r="K584">
        <v>0.72219999999999995</v>
      </c>
      <c r="L584">
        <v>0.71309999999999996</v>
      </c>
      <c r="M584">
        <v>0</v>
      </c>
      <c r="N584">
        <v>2</v>
      </c>
      <c r="P584" s="2" t="s">
        <v>12</v>
      </c>
      <c r="Q584">
        <f t="shared" si="73"/>
        <v>0</v>
      </c>
      <c r="R584" t="b">
        <f t="shared" si="74"/>
        <v>1</v>
      </c>
      <c r="S584">
        <f t="shared" si="75"/>
        <v>0</v>
      </c>
      <c r="T584" t="b">
        <f t="shared" si="71"/>
        <v>1</v>
      </c>
      <c r="U584" t="b">
        <f t="shared" si="72"/>
        <v>1</v>
      </c>
      <c r="V584">
        <f t="shared" si="70"/>
        <v>0</v>
      </c>
      <c r="W584">
        <f t="shared" si="76"/>
        <v>0</v>
      </c>
    </row>
    <row r="585" spans="1:23" x14ac:dyDescent="0.25">
      <c r="A585" s="1">
        <v>42361</v>
      </c>
      <c r="B585">
        <v>0.72514999999999996</v>
      </c>
      <c r="C585">
        <v>0.72694999999999999</v>
      </c>
      <c r="D585">
        <v>0.72304999999999997</v>
      </c>
      <c r="E585">
        <v>0.72624999999999995</v>
      </c>
      <c r="F585" t="s">
        <v>16</v>
      </c>
      <c r="G585">
        <v>3.8999999999999998E-3</v>
      </c>
      <c r="H585">
        <v>0.72099999999999997</v>
      </c>
      <c r="I585">
        <v>0.72240000000000004</v>
      </c>
      <c r="J585">
        <v>0.72330000000000005</v>
      </c>
      <c r="K585">
        <v>0.7238</v>
      </c>
      <c r="L585">
        <v>0.71309999999999996</v>
      </c>
      <c r="M585">
        <v>0</v>
      </c>
      <c r="N585">
        <v>3</v>
      </c>
      <c r="Q585" t="b">
        <f t="shared" si="73"/>
        <v>1</v>
      </c>
      <c r="R585" t="b">
        <f t="shared" si="74"/>
        <v>1</v>
      </c>
      <c r="S585" t="b">
        <f t="shared" si="75"/>
        <v>1</v>
      </c>
      <c r="T585" t="b">
        <f t="shared" si="71"/>
        <v>1</v>
      </c>
      <c r="U585" t="b">
        <f t="shared" si="72"/>
        <v>1</v>
      </c>
      <c r="V585">
        <f t="shared" si="70"/>
        <v>0</v>
      </c>
      <c r="W585">
        <f t="shared" si="76"/>
        <v>0</v>
      </c>
    </row>
    <row r="586" spans="1:23" x14ac:dyDescent="0.25">
      <c r="A586" s="1">
        <v>42362</v>
      </c>
      <c r="B586">
        <v>0.72514999999999996</v>
      </c>
      <c r="C586">
        <v>0.73094999999999999</v>
      </c>
      <c r="D586">
        <v>0.72494999999999998</v>
      </c>
      <c r="E586">
        <v>0.72965000000000002</v>
      </c>
      <c r="F586" t="s">
        <v>16</v>
      </c>
      <c r="G586">
        <v>6.0000000000000001E-3</v>
      </c>
      <c r="H586">
        <v>0.72130000000000005</v>
      </c>
      <c r="I586">
        <v>0.72299999999999998</v>
      </c>
      <c r="J586">
        <v>0.72460000000000002</v>
      </c>
      <c r="K586">
        <v>0.72619999999999996</v>
      </c>
      <c r="L586">
        <v>0.71309999999999996</v>
      </c>
      <c r="M586">
        <v>0</v>
      </c>
      <c r="N586">
        <v>4</v>
      </c>
      <c r="Q586" t="b">
        <f t="shared" si="73"/>
        <v>1</v>
      </c>
      <c r="R586" t="b">
        <f t="shared" si="74"/>
        <v>1</v>
      </c>
      <c r="S586" t="b">
        <f t="shared" si="75"/>
        <v>1</v>
      </c>
      <c r="T586" t="b">
        <f t="shared" si="71"/>
        <v>1</v>
      </c>
      <c r="U586" t="b">
        <f t="shared" si="72"/>
        <v>1</v>
      </c>
      <c r="V586">
        <f t="shared" ref="V586:V649" si="77">IF(AND(R585=TRUE,R584=TRUE,R583=TRUE,R582=TRUE,R581=TRUE,R580=TRUE),TRUE,IF(OR(R580=0,R581=0,R582=0,R583=0,R584=0,R585=0),0))</f>
        <v>0</v>
      </c>
      <c r="W586">
        <f t="shared" si="76"/>
        <v>0</v>
      </c>
    </row>
    <row r="587" spans="1:23" x14ac:dyDescent="0.25">
      <c r="A587" s="1">
        <v>42366</v>
      </c>
      <c r="B587">
        <v>0.73004999999999998</v>
      </c>
      <c r="C587">
        <v>0.73065000000000002</v>
      </c>
      <c r="D587">
        <v>0.72704999999999997</v>
      </c>
      <c r="E587">
        <v>0.72745000000000004</v>
      </c>
      <c r="F587" t="s">
        <v>16</v>
      </c>
      <c r="G587">
        <v>3.5999999999999999E-3</v>
      </c>
      <c r="H587">
        <v>0.72150000000000003</v>
      </c>
      <c r="I587">
        <v>0.72330000000000005</v>
      </c>
      <c r="J587">
        <v>0.72509999999999997</v>
      </c>
      <c r="K587">
        <v>0.72670000000000001</v>
      </c>
      <c r="L587">
        <v>0.7208</v>
      </c>
      <c r="M587">
        <v>0</v>
      </c>
      <c r="N587">
        <v>5</v>
      </c>
      <c r="Q587" t="b">
        <f t="shared" si="73"/>
        <v>1</v>
      </c>
      <c r="R587" t="b">
        <f t="shared" si="74"/>
        <v>1</v>
      </c>
      <c r="S587" t="b">
        <f t="shared" si="75"/>
        <v>1</v>
      </c>
      <c r="T587" t="b">
        <f t="shared" si="71"/>
        <v>1</v>
      </c>
      <c r="U587" t="b">
        <f t="shared" si="72"/>
        <v>1</v>
      </c>
      <c r="V587">
        <f t="shared" si="77"/>
        <v>0</v>
      </c>
      <c r="W587">
        <f t="shared" si="76"/>
        <v>0</v>
      </c>
    </row>
    <row r="588" spans="1:23" x14ac:dyDescent="0.25">
      <c r="A588" s="1">
        <v>42367</v>
      </c>
      <c r="B588">
        <v>0.72755000000000003</v>
      </c>
      <c r="C588">
        <v>0.73265000000000002</v>
      </c>
      <c r="D588">
        <v>0.72724999999999995</v>
      </c>
      <c r="E588">
        <v>0.73245000000000005</v>
      </c>
      <c r="F588" t="s">
        <v>16</v>
      </c>
      <c r="G588">
        <v>5.4000000000000003E-3</v>
      </c>
      <c r="H588">
        <v>0.72199999999999998</v>
      </c>
      <c r="I588">
        <v>0.72399999999999998</v>
      </c>
      <c r="J588">
        <v>0.72660000000000002</v>
      </c>
      <c r="K588">
        <v>0.72899999999999998</v>
      </c>
      <c r="L588">
        <v>0.72099999999999997</v>
      </c>
      <c r="M588">
        <v>0</v>
      </c>
      <c r="N588">
        <v>6</v>
      </c>
      <c r="Q588" t="b">
        <f t="shared" si="73"/>
        <v>1</v>
      </c>
      <c r="R588" t="b">
        <f t="shared" si="74"/>
        <v>1</v>
      </c>
      <c r="S588" t="b">
        <f t="shared" si="75"/>
        <v>1</v>
      </c>
      <c r="T588" t="b">
        <f t="shared" si="71"/>
        <v>1</v>
      </c>
      <c r="U588" t="b">
        <f t="shared" si="72"/>
        <v>1</v>
      </c>
      <c r="V588">
        <f t="shared" si="77"/>
        <v>0</v>
      </c>
      <c r="W588">
        <f t="shared" si="76"/>
        <v>0</v>
      </c>
    </row>
    <row r="589" spans="1:23" x14ac:dyDescent="0.25">
      <c r="A589" s="1">
        <v>42368</v>
      </c>
      <c r="B589">
        <v>0.73134999999999994</v>
      </c>
      <c r="C589">
        <v>0.73275000000000001</v>
      </c>
      <c r="D589">
        <v>0.72955000000000003</v>
      </c>
      <c r="E589">
        <v>0.73134999999999994</v>
      </c>
      <c r="F589" t="s">
        <v>16</v>
      </c>
      <c r="G589">
        <v>3.2000000000000002E-3</v>
      </c>
      <c r="H589">
        <v>0.72230000000000005</v>
      </c>
      <c r="I589">
        <v>0.72460000000000002</v>
      </c>
      <c r="J589">
        <v>0.72760000000000002</v>
      </c>
      <c r="K589">
        <v>0.72989999999999999</v>
      </c>
      <c r="L589">
        <v>0.72440000000000004</v>
      </c>
      <c r="M589">
        <v>0</v>
      </c>
      <c r="N589">
        <v>7</v>
      </c>
      <c r="Q589" t="b">
        <f t="shared" si="73"/>
        <v>1</v>
      </c>
      <c r="R589" t="b">
        <f t="shared" si="74"/>
        <v>1</v>
      </c>
      <c r="S589" t="b">
        <f t="shared" si="75"/>
        <v>1</v>
      </c>
      <c r="T589" t="b">
        <f t="shared" si="71"/>
        <v>1</v>
      </c>
      <c r="U589" t="b">
        <f t="shared" si="72"/>
        <v>1</v>
      </c>
      <c r="V589">
        <f t="shared" si="77"/>
        <v>0</v>
      </c>
      <c r="W589">
        <f t="shared" si="76"/>
        <v>0</v>
      </c>
    </row>
    <row r="590" spans="1:23" x14ac:dyDescent="0.25">
      <c r="A590" s="1">
        <v>42369</v>
      </c>
      <c r="B590">
        <v>0.72985</v>
      </c>
      <c r="C590">
        <v>0.73514999999999997</v>
      </c>
      <c r="D590">
        <v>0.72904999999999998</v>
      </c>
      <c r="E590">
        <v>0.73155000000000003</v>
      </c>
      <c r="F590" t="s">
        <v>16</v>
      </c>
      <c r="G590">
        <v>6.1000000000000004E-3</v>
      </c>
      <c r="H590">
        <v>0.72270000000000001</v>
      </c>
      <c r="I590">
        <v>0.72509999999999997</v>
      </c>
      <c r="J590">
        <v>0.72840000000000005</v>
      </c>
      <c r="K590">
        <v>0.73060000000000003</v>
      </c>
      <c r="L590">
        <v>0.72619999999999996</v>
      </c>
      <c r="M590">
        <v>0</v>
      </c>
      <c r="N590">
        <v>8</v>
      </c>
      <c r="Q590" t="b">
        <f t="shared" si="73"/>
        <v>1</v>
      </c>
      <c r="R590" t="b">
        <f t="shared" si="74"/>
        <v>1</v>
      </c>
      <c r="S590" t="b">
        <f t="shared" si="75"/>
        <v>1</v>
      </c>
      <c r="T590" t="b">
        <f t="shared" si="71"/>
        <v>1</v>
      </c>
      <c r="U590" t="b">
        <f t="shared" si="72"/>
        <v>1</v>
      </c>
      <c r="V590" t="b">
        <f t="shared" si="77"/>
        <v>1</v>
      </c>
      <c r="W590">
        <f t="shared" si="76"/>
        <v>0</v>
      </c>
    </row>
    <row r="591" spans="1:23" x14ac:dyDescent="0.25">
      <c r="A591" s="1">
        <v>42373</v>
      </c>
      <c r="B591">
        <v>0.73185</v>
      </c>
      <c r="C591">
        <v>0.73245000000000005</v>
      </c>
      <c r="D591">
        <v>0.71804999999999997</v>
      </c>
      <c r="E591">
        <v>0.72075</v>
      </c>
      <c r="F591" t="s">
        <v>16</v>
      </c>
      <c r="G591">
        <v>1.44E-2</v>
      </c>
      <c r="H591">
        <v>0.72260000000000002</v>
      </c>
      <c r="I591">
        <v>0.7248</v>
      </c>
      <c r="J591">
        <v>0.7268</v>
      </c>
      <c r="K591">
        <v>0.72660000000000002</v>
      </c>
      <c r="L591">
        <v>0.7208</v>
      </c>
      <c r="M591">
        <v>0</v>
      </c>
      <c r="N591">
        <v>9</v>
      </c>
      <c r="P591" s="2" t="s">
        <v>23</v>
      </c>
      <c r="Q591">
        <f t="shared" si="73"/>
        <v>0</v>
      </c>
      <c r="R591">
        <f t="shared" si="74"/>
        <v>0</v>
      </c>
      <c r="S591" t="b">
        <f t="shared" si="75"/>
        <v>1</v>
      </c>
      <c r="T591">
        <f t="shared" si="71"/>
        <v>0</v>
      </c>
      <c r="U591" t="b">
        <f t="shared" si="72"/>
        <v>1</v>
      </c>
      <c r="V591" t="b">
        <f t="shared" si="77"/>
        <v>1</v>
      </c>
      <c r="W591">
        <f t="shared" si="76"/>
        <v>0</v>
      </c>
    </row>
    <row r="592" spans="1:23" x14ac:dyDescent="0.25">
      <c r="A592" s="1">
        <v>42374</v>
      </c>
      <c r="B592">
        <v>0.72065000000000001</v>
      </c>
      <c r="C592">
        <v>0.72394999999999998</v>
      </c>
      <c r="D592">
        <v>0.71584999999999999</v>
      </c>
      <c r="E592">
        <v>0.71765000000000001</v>
      </c>
      <c r="F592" t="s">
        <v>16</v>
      </c>
      <c r="G592">
        <v>8.0999999999999996E-3</v>
      </c>
      <c r="H592">
        <v>0.72240000000000004</v>
      </c>
      <c r="I592">
        <v>0.72419999999999995</v>
      </c>
      <c r="J592">
        <v>0.72499999999999998</v>
      </c>
      <c r="K592">
        <v>0.72299999999999998</v>
      </c>
      <c r="L592">
        <v>0.71760000000000002</v>
      </c>
      <c r="M592">
        <v>1</v>
      </c>
      <c r="N592">
        <v>0</v>
      </c>
      <c r="Q592">
        <f t="shared" si="73"/>
        <v>0</v>
      </c>
      <c r="R592">
        <f t="shared" si="74"/>
        <v>0</v>
      </c>
      <c r="S592">
        <f t="shared" si="75"/>
        <v>0</v>
      </c>
      <c r="T592">
        <f t="shared" si="71"/>
        <v>0</v>
      </c>
      <c r="U592">
        <f t="shared" si="72"/>
        <v>0</v>
      </c>
      <c r="V592">
        <f t="shared" si="77"/>
        <v>0</v>
      </c>
      <c r="W592">
        <f t="shared" si="76"/>
        <v>0</v>
      </c>
    </row>
    <row r="593" spans="1:23" x14ac:dyDescent="0.25">
      <c r="A593" s="1">
        <v>42375</v>
      </c>
      <c r="B593">
        <v>0.71855000000000002</v>
      </c>
      <c r="C593">
        <v>0.71975</v>
      </c>
      <c r="D593">
        <v>0.70745000000000002</v>
      </c>
      <c r="E593">
        <v>0.70865</v>
      </c>
      <c r="F593" t="s">
        <v>16</v>
      </c>
      <c r="G593">
        <v>1.23E-2</v>
      </c>
      <c r="H593">
        <v>0.72189999999999999</v>
      </c>
      <c r="I593">
        <v>0.72299999999999998</v>
      </c>
      <c r="J593">
        <v>0.72170000000000001</v>
      </c>
      <c r="K593">
        <v>0.71730000000000005</v>
      </c>
      <c r="L593">
        <v>0.70860000000000001</v>
      </c>
      <c r="M593">
        <v>2</v>
      </c>
      <c r="N593">
        <v>0</v>
      </c>
      <c r="Q593">
        <f t="shared" si="73"/>
        <v>0</v>
      </c>
      <c r="R593">
        <f t="shared" si="74"/>
        <v>0</v>
      </c>
      <c r="S593">
        <f t="shared" si="75"/>
        <v>0</v>
      </c>
      <c r="T593">
        <f t="shared" si="71"/>
        <v>0</v>
      </c>
      <c r="U593">
        <f t="shared" si="72"/>
        <v>0</v>
      </c>
      <c r="V593">
        <f t="shared" si="77"/>
        <v>0</v>
      </c>
      <c r="W593">
        <f t="shared" si="76"/>
        <v>0</v>
      </c>
    </row>
    <row r="594" spans="1:23" x14ac:dyDescent="0.25">
      <c r="A594" s="1">
        <v>42376</v>
      </c>
      <c r="B594">
        <v>0.70894999999999997</v>
      </c>
      <c r="C594">
        <v>0.71135000000000004</v>
      </c>
      <c r="D594">
        <v>0.70074999999999998</v>
      </c>
      <c r="E594">
        <v>0.70225000000000004</v>
      </c>
      <c r="F594" t="s">
        <v>16</v>
      </c>
      <c r="G594">
        <v>1.06E-2</v>
      </c>
      <c r="H594">
        <v>0.72109999999999996</v>
      </c>
      <c r="I594">
        <v>0.72140000000000004</v>
      </c>
      <c r="J594">
        <v>0.71779999999999999</v>
      </c>
      <c r="K594">
        <v>0.71130000000000004</v>
      </c>
      <c r="L594">
        <v>0.70220000000000005</v>
      </c>
      <c r="M594">
        <v>3</v>
      </c>
      <c r="N594">
        <v>0</v>
      </c>
      <c r="Q594">
        <f t="shared" si="73"/>
        <v>0</v>
      </c>
      <c r="R594">
        <f t="shared" si="74"/>
        <v>0</v>
      </c>
      <c r="S594">
        <f t="shared" si="75"/>
        <v>0</v>
      </c>
      <c r="T594">
        <f t="shared" si="71"/>
        <v>0</v>
      </c>
      <c r="U594">
        <f t="shared" si="72"/>
        <v>0</v>
      </c>
      <c r="V594">
        <f t="shared" si="77"/>
        <v>0</v>
      </c>
      <c r="W594">
        <f t="shared" si="76"/>
        <v>0</v>
      </c>
    </row>
    <row r="595" spans="1:23" x14ac:dyDescent="0.25">
      <c r="A595" s="1">
        <v>42377</v>
      </c>
      <c r="B595">
        <v>0.70455000000000001</v>
      </c>
      <c r="C595">
        <v>0.71065</v>
      </c>
      <c r="D595">
        <v>0.69784999999999997</v>
      </c>
      <c r="E595">
        <v>0.70125000000000004</v>
      </c>
      <c r="F595" t="s">
        <v>16</v>
      </c>
      <c r="G595">
        <v>1.2800000000000001E-2</v>
      </c>
      <c r="H595">
        <v>0.72030000000000005</v>
      </c>
      <c r="I595">
        <v>0.71989999999999998</v>
      </c>
      <c r="J595">
        <v>0.71450000000000002</v>
      </c>
      <c r="K595">
        <v>0.70730000000000004</v>
      </c>
      <c r="L595">
        <v>0.70120000000000005</v>
      </c>
      <c r="M595">
        <v>4</v>
      </c>
      <c r="N595">
        <v>0</v>
      </c>
      <c r="Q595">
        <f t="shared" si="73"/>
        <v>0</v>
      </c>
      <c r="R595">
        <f t="shared" si="74"/>
        <v>0</v>
      </c>
      <c r="S595">
        <f t="shared" si="75"/>
        <v>0</v>
      </c>
      <c r="T595">
        <f t="shared" si="71"/>
        <v>0</v>
      </c>
      <c r="U595">
        <f t="shared" si="72"/>
        <v>0</v>
      </c>
      <c r="V595">
        <f t="shared" si="77"/>
        <v>0</v>
      </c>
      <c r="W595">
        <f t="shared" si="76"/>
        <v>0</v>
      </c>
    </row>
    <row r="596" spans="1:23" x14ac:dyDescent="0.25">
      <c r="A596" s="1">
        <v>42380</v>
      </c>
      <c r="B596">
        <v>0.69655</v>
      </c>
      <c r="C596">
        <v>0.70635000000000003</v>
      </c>
      <c r="D596">
        <v>0.69564999999999999</v>
      </c>
      <c r="E596">
        <v>0.70104999999999995</v>
      </c>
      <c r="F596" t="s">
        <v>16</v>
      </c>
      <c r="G596">
        <v>1.0699999999999999E-2</v>
      </c>
      <c r="H596">
        <v>0.71960000000000002</v>
      </c>
      <c r="I596">
        <v>0.71840000000000004</v>
      </c>
      <c r="J596">
        <v>0.71179999999999999</v>
      </c>
      <c r="K596">
        <v>0.70479999999999998</v>
      </c>
      <c r="L596">
        <v>0.70099999999999996</v>
      </c>
      <c r="M596">
        <v>5</v>
      </c>
      <c r="N596">
        <v>0</v>
      </c>
      <c r="Q596">
        <f t="shared" si="73"/>
        <v>0</v>
      </c>
      <c r="R596">
        <f t="shared" si="74"/>
        <v>0</v>
      </c>
      <c r="S596">
        <f t="shared" si="75"/>
        <v>0</v>
      </c>
      <c r="T596">
        <f t="shared" si="71"/>
        <v>0</v>
      </c>
      <c r="U596">
        <f t="shared" si="72"/>
        <v>0</v>
      </c>
      <c r="V596">
        <f t="shared" si="77"/>
        <v>0</v>
      </c>
      <c r="W596">
        <f t="shared" si="76"/>
        <v>0</v>
      </c>
    </row>
    <row r="597" spans="1:23" x14ac:dyDescent="0.25">
      <c r="A597" s="1">
        <v>42381</v>
      </c>
      <c r="B597">
        <v>0.70204999999999995</v>
      </c>
      <c r="C597">
        <v>0.70494999999999997</v>
      </c>
      <c r="D597">
        <v>0.69684999999999997</v>
      </c>
      <c r="E597">
        <v>0.70135000000000003</v>
      </c>
      <c r="F597" t="s">
        <v>16</v>
      </c>
      <c r="G597">
        <v>8.0999999999999996E-3</v>
      </c>
      <c r="H597">
        <v>0.71889999999999998</v>
      </c>
      <c r="I597">
        <v>0.71709999999999996</v>
      </c>
      <c r="J597">
        <v>0.7097</v>
      </c>
      <c r="K597">
        <v>0.70340000000000003</v>
      </c>
      <c r="L597">
        <v>0.70099999999999996</v>
      </c>
      <c r="M597">
        <v>6</v>
      </c>
      <c r="N597">
        <v>0</v>
      </c>
      <c r="Q597">
        <f t="shared" si="73"/>
        <v>0</v>
      </c>
      <c r="R597">
        <f t="shared" si="74"/>
        <v>0</v>
      </c>
      <c r="S597">
        <f t="shared" si="75"/>
        <v>0</v>
      </c>
      <c r="T597">
        <f t="shared" si="71"/>
        <v>0</v>
      </c>
      <c r="U597">
        <f t="shared" si="72"/>
        <v>0</v>
      </c>
      <c r="V597">
        <f t="shared" si="77"/>
        <v>0</v>
      </c>
      <c r="W597">
        <f t="shared" si="76"/>
        <v>0</v>
      </c>
    </row>
    <row r="598" spans="1:23" x14ac:dyDescent="0.25">
      <c r="A598" s="1">
        <v>42382</v>
      </c>
      <c r="B598">
        <v>0.70045000000000002</v>
      </c>
      <c r="C598">
        <v>0.70774999999999999</v>
      </c>
      <c r="D598">
        <v>0.69784999999999997</v>
      </c>
      <c r="E598">
        <v>0.69884999999999997</v>
      </c>
      <c r="F598" t="s">
        <v>16</v>
      </c>
      <c r="G598">
        <v>9.9000000000000008E-3</v>
      </c>
      <c r="H598">
        <v>0.71809999999999996</v>
      </c>
      <c r="I598">
        <v>0.7157</v>
      </c>
      <c r="J598">
        <v>0.70760000000000001</v>
      </c>
      <c r="K598">
        <v>0.7016</v>
      </c>
      <c r="L598">
        <v>0.69879999999999998</v>
      </c>
      <c r="M598">
        <v>7</v>
      </c>
      <c r="N598">
        <v>0</v>
      </c>
      <c r="Q598">
        <f t="shared" si="73"/>
        <v>0</v>
      </c>
      <c r="R598">
        <f t="shared" si="74"/>
        <v>0</v>
      </c>
      <c r="S598">
        <f t="shared" si="75"/>
        <v>0</v>
      </c>
      <c r="T598">
        <f t="shared" si="71"/>
        <v>0</v>
      </c>
      <c r="U598">
        <f t="shared" si="72"/>
        <v>0</v>
      </c>
      <c r="V598">
        <f t="shared" si="77"/>
        <v>0</v>
      </c>
      <c r="W598">
        <f t="shared" si="76"/>
        <v>0</v>
      </c>
    </row>
    <row r="599" spans="1:23" x14ac:dyDescent="0.25">
      <c r="A599" s="1">
        <v>42383</v>
      </c>
      <c r="B599">
        <v>0.69845000000000002</v>
      </c>
      <c r="C599">
        <v>0.70274999999999999</v>
      </c>
      <c r="D599">
        <v>0.69404999999999994</v>
      </c>
      <c r="E599">
        <v>0.70265</v>
      </c>
      <c r="F599" t="s">
        <v>16</v>
      </c>
      <c r="G599">
        <v>8.6999999999999994E-3</v>
      </c>
      <c r="H599">
        <v>0.71750000000000003</v>
      </c>
      <c r="I599">
        <v>0.7147</v>
      </c>
      <c r="J599">
        <v>0.70660000000000001</v>
      </c>
      <c r="K599">
        <v>0.70199999999999996</v>
      </c>
      <c r="L599">
        <v>0.69879999999999998</v>
      </c>
      <c r="M599">
        <v>8</v>
      </c>
      <c r="N599">
        <v>0</v>
      </c>
      <c r="Q599">
        <f t="shared" si="73"/>
        <v>0</v>
      </c>
      <c r="R599">
        <f t="shared" si="74"/>
        <v>0</v>
      </c>
      <c r="S599">
        <f t="shared" si="75"/>
        <v>0</v>
      </c>
      <c r="T599">
        <f t="shared" si="71"/>
        <v>0</v>
      </c>
      <c r="U599">
        <f t="shared" si="72"/>
        <v>0</v>
      </c>
      <c r="V599">
        <f t="shared" si="77"/>
        <v>0</v>
      </c>
      <c r="W599">
        <f t="shared" si="76"/>
        <v>0</v>
      </c>
    </row>
    <row r="600" spans="1:23" x14ac:dyDescent="0.25">
      <c r="A600" s="1">
        <v>42384</v>
      </c>
      <c r="B600">
        <v>0.70145000000000002</v>
      </c>
      <c r="C600">
        <v>0.70315000000000005</v>
      </c>
      <c r="D600">
        <v>0.68584999999999996</v>
      </c>
      <c r="E600">
        <v>0.68915000000000004</v>
      </c>
      <c r="F600" t="s">
        <v>16</v>
      </c>
      <c r="G600">
        <v>1.7299999999999999E-2</v>
      </c>
      <c r="H600">
        <v>0.71640000000000004</v>
      </c>
      <c r="I600">
        <v>0.71279999999999999</v>
      </c>
      <c r="J600">
        <v>0.70309999999999995</v>
      </c>
      <c r="K600">
        <v>0.69689999999999996</v>
      </c>
      <c r="L600">
        <v>0.68920000000000003</v>
      </c>
      <c r="M600">
        <v>9</v>
      </c>
      <c r="N600">
        <v>0</v>
      </c>
      <c r="Q600">
        <f t="shared" si="73"/>
        <v>0</v>
      </c>
      <c r="R600">
        <f t="shared" si="74"/>
        <v>0</v>
      </c>
      <c r="S600">
        <f t="shared" si="75"/>
        <v>0</v>
      </c>
      <c r="T600">
        <f t="shared" si="71"/>
        <v>0</v>
      </c>
      <c r="U600">
        <f t="shared" si="72"/>
        <v>0</v>
      </c>
      <c r="V600">
        <f t="shared" si="77"/>
        <v>0</v>
      </c>
      <c r="W600">
        <f t="shared" si="76"/>
        <v>0</v>
      </c>
    </row>
    <row r="601" spans="1:23" x14ac:dyDescent="0.25">
      <c r="A601" s="1">
        <v>42388</v>
      </c>
      <c r="B601">
        <v>0.68884999999999996</v>
      </c>
      <c r="C601">
        <v>0.69884999999999997</v>
      </c>
      <c r="D601">
        <v>0.68694999999999995</v>
      </c>
      <c r="E601">
        <v>0.69384999999999997</v>
      </c>
      <c r="F601" t="s">
        <v>16</v>
      </c>
      <c r="G601">
        <v>1.1900000000000001E-2</v>
      </c>
      <c r="H601">
        <v>0.71550000000000002</v>
      </c>
      <c r="I601">
        <v>0.71130000000000004</v>
      </c>
      <c r="J601">
        <v>0.70120000000000005</v>
      </c>
      <c r="K601">
        <v>0.69569999999999999</v>
      </c>
      <c r="L601">
        <v>0.68920000000000003</v>
      </c>
      <c r="M601">
        <v>10</v>
      </c>
      <c r="N601">
        <v>0</v>
      </c>
      <c r="Q601">
        <f t="shared" si="73"/>
        <v>0</v>
      </c>
      <c r="R601">
        <f t="shared" si="74"/>
        <v>0</v>
      </c>
      <c r="S601">
        <f t="shared" si="75"/>
        <v>0</v>
      </c>
      <c r="T601">
        <f t="shared" si="71"/>
        <v>0</v>
      </c>
      <c r="U601">
        <f t="shared" si="72"/>
        <v>0</v>
      </c>
      <c r="V601">
        <f t="shared" si="77"/>
        <v>0</v>
      </c>
      <c r="W601">
        <f t="shared" si="76"/>
        <v>0</v>
      </c>
    </row>
    <row r="602" spans="1:23" x14ac:dyDescent="0.25">
      <c r="A602" s="1">
        <v>42389</v>
      </c>
      <c r="B602">
        <v>0.69384999999999997</v>
      </c>
      <c r="C602">
        <v>0.69564999999999999</v>
      </c>
      <c r="D602">
        <v>0.68605000000000005</v>
      </c>
      <c r="E602">
        <v>0.69305000000000005</v>
      </c>
      <c r="F602" t="s">
        <v>16</v>
      </c>
      <c r="G602">
        <v>9.5999999999999992E-3</v>
      </c>
      <c r="H602">
        <v>0.71460000000000001</v>
      </c>
      <c r="I602">
        <v>0.70989999999999998</v>
      </c>
      <c r="J602">
        <v>0.6996</v>
      </c>
      <c r="K602">
        <v>0.6946</v>
      </c>
      <c r="L602">
        <v>0.68920000000000003</v>
      </c>
      <c r="M602">
        <v>11</v>
      </c>
      <c r="N602">
        <v>0</v>
      </c>
      <c r="Q602">
        <f t="shared" si="73"/>
        <v>0</v>
      </c>
      <c r="R602">
        <f t="shared" si="74"/>
        <v>0</v>
      </c>
      <c r="S602">
        <f t="shared" si="75"/>
        <v>0</v>
      </c>
      <c r="T602">
        <f t="shared" si="71"/>
        <v>0</v>
      </c>
      <c r="U602">
        <f t="shared" si="72"/>
        <v>0</v>
      </c>
      <c r="V602">
        <f t="shared" si="77"/>
        <v>0</v>
      </c>
      <c r="W602">
        <f t="shared" si="76"/>
        <v>0</v>
      </c>
    </row>
    <row r="603" spans="1:23" x14ac:dyDescent="0.25">
      <c r="A603" s="1">
        <v>42390</v>
      </c>
      <c r="B603">
        <v>0.69464999999999999</v>
      </c>
      <c r="C603">
        <v>0.70504999999999995</v>
      </c>
      <c r="D603">
        <v>0.69074999999999998</v>
      </c>
      <c r="E603">
        <v>0.70225000000000004</v>
      </c>
      <c r="F603" t="s">
        <v>16</v>
      </c>
      <c r="G603">
        <v>1.43E-2</v>
      </c>
      <c r="H603">
        <v>0.71409999999999996</v>
      </c>
      <c r="I603">
        <v>0.70930000000000004</v>
      </c>
      <c r="J603">
        <v>0.70009999999999994</v>
      </c>
      <c r="K603">
        <v>0.69769999999999999</v>
      </c>
      <c r="L603">
        <v>0.68920000000000003</v>
      </c>
      <c r="M603">
        <v>12</v>
      </c>
      <c r="N603">
        <v>0</v>
      </c>
      <c r="P603" s="2" t="s">
        <v>10</v>
      </c>
      <c r="Q603">
        <f t="shared" si="73"/>
        <v>0</v>
      </c>
      <c r="R603" t="b">
        <f t="shared" si="74"/>
        <v>1</v>
      </c>
      <c r="S603">
        <f t="shared" si="75"/>
        <v>0</v>
      </c>
      <c r="T603">
        <f t="shared" si="71"/>
        <v>0</v>
      </c>
      <c r="U603">
        <f t="shared" si="72"/>
        <v>0</v>
      </c>
      <c r="V603">
        <f t="shared" si="77"/>
        <v>0</v>
      </c>
      <c r="W603">
        <f t="shared" si="76"/>
        <v>0</v>
      </c>
    </row>
    <row r="604" spans="1:23" x14ac:dyDescent="0.25">
      <c r="A604" s="1">
        <v>42391</v>
      </c>
      <c r="B604">
        <v>0.70335000000000003</v>
      </c>
      <c r="C604">
        <v>0.70794999999999997</v>
      </c>
      <c r="D604">
        <v>0.70204999999999995</v>
      </c>
      <c r="E604">
        <v>0.70394999999999996</v>
      </c>
      <c r="F604" t="s">
        <v>16</v>
      </c>
      <c r="G604">
        <v>5.8999999999999999E-3</v>
      </c>
      <c r="H604">
        <v>0.7137</v>
      </c>
      <c r="I604">
        <v>0.70889999999999997</v>
      </c>
      <c r="J604">
        <v>0.70089999999999997</v>
      </c>
      <c r="K604">
        <v>0.70020000000000004</v>
      </c>
      <c r="L604">
        <v>0.68920000000000003</v>
      </c>
      <c r="M604">
        <v>13</v>
      </c>
      <c r="N604">
        <v>0</v>
      </c>
      <c r="Q604">
        <f t="shared" si="73"/>
        <v>0</v>
      </c>
      <c r="R604" t="b">
        <f t="shared" si="74"/>
        <v>1</v>
      </c>
      <c r="S604" t="b">
        <f t="shared" si="75"/>
        <v>1</v>
      </c>
      <c r="T604">
        <f t="shared" si="71"/>
        <v>0</v>
      </c>
      <c r="U604">
        <f t="shared" si="72"/>
        <v>0</v>
      </c>
      <c r="V604">
        <f t="shared" si="77"/>
        <v>0</v>
      </c>
      <c r="W604">
        <f t="shared" si="76"/>
        <v>0</v>
      </c>
    </row>
    <row r="605" spans="1:23" x14ac:dyDescent="0.25">
      <c r="A605" s="1">
        <v>42394</v>
      </c>
      <c r="B605">
        <v>0.70374999999999999</v>
      </c>
      <c r="C605">
        <v>0.70655000000000001</v>
      </c>
      <c r="D605">
        <v>0.69835000000000003</v>
      </c>
      <c r="E605">
        <v>0.70025000000000004</v>
      </c>
      <c r="F605" t="s">
        <v>16</v>
      </c>
      <c r="G605">
        <v>8.2000000000000007E-3</v>
      </c>
      <c r="H605">
        <v>0.71319999999999995</v>
      </c>
      <c r="I605">
        <v>0.70820000000000005</v>
      </c>
      <c r="J605">
        <v>0.70079999999999998</v>
      </c>
      <c r="K605">
        <v>0.70020000000000004</v>
      </c>
      <c r="L605">
        <v>0.68920000000000003</v>
      </c>
      <c r="M605">
        <v>14</v>
      </c>
      <c r="N605">
        <v>0</v>
      </c>
      <c r="Q605">
        <f t="shared" si="73"/>
        <v>0</v>
      </c>
      <c r="R605">
        <f t="shared" si="74"/>
        <v>0</v>
      </c>
      <c r="S605" t="b">
        <f t="shared" si="75"/>
        <v>1</v>
      </c>
      <c r="T605">
        <f t="shared" si="71"/>
        <v>0</v>
      </c>
      <c r="U605">
        <f t="shared" si="72"/>
        <v>0</v>
      </c>
      <c r="V605">
        <f t="shared" si="77"/>
        <v>0</v>
      </c>
      <c r="W605">
        <f t="shared" si="76"/>
        <v>0</v>
      </c>
    </row>
    <row r="606" spans="1:23" x14ac:dyDescent="0.25">
      <c r="A606" s="1">
        <v>42395</v>
      </c>
      <c r="B606">
        <v>0.69794999999999996</v>
      </c>
      <c r="C606">
        <v>0.70555000000000001</v>
      </c>
      <c r="D606">
        <v>0.69525000000000003</v>
      </c>
      <c r="E606">
        <v>0.70494999999999997</v>
      </c>
      <c r="F606" t="s">
        <v>16</v>
      </c>
      <c r="G606">
        <v>1.03E-2</v>
      </c>
      <c r="H606">
        <v>0.71289999999999998</v>
      </c>
      <c r="I606">
        <v>0.70799999999999996</v>
      </c>
      <c r="J606">
        <v>0.7016</v>
      </c>
      <c r="K606">
        <v>0.70209999999999995</v>
      </c>
      <c r="L606">
        <v>0.69310000000000005</v>
      </c>
      <c r="M606">
        <v>15</v>
      </c>
      <c r="N606">
        <v>0</v>
      </c>
      <c r="Q606" t="b">
        <f t="shared" si="73"/>
        <v>1</v>
      </c>
      <c r="R606" t="b">
        <f t="shared" si="74"/>
        <v>1</v>
      </c>
      <c r="S606">
        <f t="shared" si="75"/>
        <v>0</v>
      </c>
      <c r="T606">
        <f t="shared" si="71"/>
        <v>0</v>
      </c>
      <c r="U606">
        <f t="shared" si="72"/>
        <v>0</v>
      </c>
      <c r="V606">
        <f t="shared" si="77"/>
        <v>0</v>
      </c>
      <c r="W606">
        <f t="shared" si="76"/>
        <v>0</v>
      </c>
    </row>
    <row r="607" spans="1:23" x14ac:dyDescent="0.25">
      <c r="A607" s="1">
        <v>42396</v>
      </c>
      <c r="B607">
        <v>0.70294999999999996</v>
      </c>
      <c r="C607">
        <v>0.71155000000000002</v>
      </c>
      <c r="D607">
        <v>0.70265</v>
      </c>
      <c r="E607">
        <v>0.70645000000000002</v>
      </c>
      <c r="F607" t="s">
        <v>16</v>
      </c>
      <c r="G607">
        <v>8.8999999999999999E-3</v>
      </c>
      <c r="H607">
        <v>0.71260000000000001</v>
      </c>
      <c r="I607">
        <v>0.70789999999999997</v>
      </c>
      <c r="J607">
        <v>0.7026</v>
      </c>
      <c r="K607">
        <v>0.70379999999999998</v>
      </c>
      <c r="L607">
        <v>0.69310000000000005</v>
      </c>
      <c r="M607">
        <v>16</v>
      </c>
      <c r="N607">
        <v>0</v>
      </c>
      <c r="Q607" t="b">
        <f t="shared" si="73"/>
        <v>1</v>
      </c>
      <c r="R607" t="b">
        <f t="shared" si="74"/>
        <v>1</v>
      </c>
      <c r="S607" t="b">
        <f t="shared" si="75"/>
        <v>1</v>
      </c>
      <c r="T607">
        <f t="shared" si="71"/>
        <v>0</v>
      </c>
      <c r="U607">
        <f t="shared" si="72"/>
        <v>0</v>
      </c>
      <c r="V607">
        <f t="shared" si="77"/>
        <v>0</v>
      </c>
      <c r="W607">
        <f t="shared" si="76"/>
        <v>0</v>
      </c>
    </row>
    <row r="608" spans="1:23" x14ac:dyDescent="0.25">
      <c r="A608" s="1">
        <v>42397</v>
      </c>
      <c r="B608">
        <v>0.70615000000000006</v>
      </c>
      <c r="C608">
        <v>0.71645000000000003</v>
      </c>
      <c r="D608">
        <v>0.70435000000000003</v>
      </c>
      <c r="E608">
        <v>0.71125000000000005</v>
      </c>
      <c r="F608" t="s">
        <v>16</v>
      </c>
      <c r="G608">
        <v>1.21E-2</v>
      </c>
      <c r="H608">
        <v>0.71260000000000001</v>
      </c>
      <c r="I608">
        <v>0.70809999999999995</v>
      </c>
      <c r="J608">
        <v>0.70430000000000004</v>
      </c>
      <c r="K608">
        <v>0.70679999999999998</v>
      </c>
      <c r="L608">
        <v>0.70020000000000004</v>
      </c>
      <c r="M608">
        <v>17</v>
      </c>
      <c r="N608">
        <v>0</v>
      </c>
      <c r="Q608" t="b">
        <f t="shared" si="73"/>
        <v>1</v>
      </c>
      <c r="R608" t="b">
        <f t="shared" si="74"/>
        <v>1</v>
      </c>
      <c r="S608" t="b">
        <f t="shared" si="75"/>
        <v>1</v>
      </c>
      <c r="T608">
        <f t="shared" si="71"/>
        <v>0</v>
      </c>
      <c r="U608">
        <f t="shared" si="72"/>
        <v>0</v>
      </c>
      <c r="V608">
        <f t="shared" si="77"/>
        <v>0</v>
      </c>
      <c r="W608">
        <f t="shared" si="76"/>
        <v>0</v>
      </c>
    </row>
    <row r="609" spans="1:23" x14ac:dyDescent="0.25">
      <c r="A609" s="1">
        <v>42398</v>
      </c>
      <c r="B609">
        <v>0.71204999999999996</v>
      </c>
      <c r="C609">
        <v>0.71765000000000001</v>
      </c>
      <c r="D609">
        <v>0.70935000000000004</v>
      </c>
      <c r="E609">
        <v>0.71025000000000005</v>
      </c>
      <c r="F609" t="s">
        <v>16</v>
      </c>
      <c r="G609">
        <v>8.3000000000000001E-3</v>
      </c>
      <c r="H609">
        <v>0.71250000000000002</v>
      </c>
      <c r="I609">
        <v>0.70830000000000004</v>
      </c>
      <c r="J609">
        <v>0.70550000000000002</v>
      </c>
      <c r="K609">
        <v>0.70820000000000005</v>
      </c>
      <c r="L609">
        <v>0.70020000000000004</v>
      </c>
      <c r="M609">
        <v>18</v>
      </c>
      <c r="N609">
        <v>0</v>
      </c>
      <c r="Q609" t="b">
        <f t="shared" si="73"/>
        <v>1</v>
      </c>
      <c r="R609" t="b">
        <f t="shared" si="74"/>
        <v>1</v>
      </c>
      <c r="S609" t="b">
        <f t="shared" si="75"/>
        <v>1</v>
      </c>
      <c r="T609">
        <f t="shared" si="71"/>
        <v>0</v>
      </c>
      <c r="U609">
        <f t="shared" si="72"/>
        <v>0</v>
      </c>
      <c r="V609">
        <f t="shared" si="77"/>
        <v>0</v>
      </c>
      <c r="W609">
        <f t="shared" si="76"/>
        <v>0</v>
      </c>
    </row>
    <row r="610" spans="1:23" x14ac:dyDescent="0.25">
      <c r="A610" s="1">
        <v>42401</v>
      </c>
      <c r="B610">
        <v>0.71025000000000005</v>
      </c>
      <c r="C610">
        <v>0.71575</v>
      </c>
      <c r="D610">
        <v>0.70784999999999998</v>
      </c>
      <c r="E610">
        <v>0.71345000000000003</v>
      </c>
      <c r="F610" t="s">
        <v>16</v>
      </c>
      <c r="G610">
        <v>7.9000000000000008E-3</v>
      </c>
      <c r="H610">
        <v>0.71250000000000002</v>
      </c>
      <c r="I610">
        <v>0.7087</v>
      </c>
      <c r="J610">
        <v>0.70709999999999995</v>
      </c>
      <c r="K610">
        <v>0.71030000000000004</v>
      </c>
      <c r="L610">
        <v>0.70020000000000004</v>
      </c>
      <c r="M610">
        <v>19</v>
      </c>
      <c r="N610">
        <v>0</v>
      </c>
      <c r="Q610" t="b">
        <f t="shared" si="73"/>
        <v>1</v>
      </c>
      <c r="R610" t="b">
        <f t="shared" si="74"/>
        <v>1</v>
      </c>
      <c r="S610" t="b">
        <f t="shared" si="75"/>
        <v>1</v>
      </c>
      <c r="T610" t="b">
        <f t="shared" si="71"/>
        <v>1</v>
      </c>
      <c r="U610">
        <f t="shared" si="72"/>
        <v>0</v>
      </c>
      <c r="V610">
        <f t="shared" si="77"/>
        <v>0</v>
      </c>
      <c r="W610">
        <f t="shared" si="76"/>
        <v>0</v>
      </c>
    </row>
    <row r="611" spans="1:23" x14ac:dyDescent="0.25">
      <c r="A611" s="1">
        <v>42402</v>
      </c>
      <c r="B611">
        <v>0.71435000000000004</v>
      </c>
      <c r="C611">
        <v>0.71735000000000004</v>
      </c>
      <c r="D611">
        <v>0.70704999999999996</v>
      </c>
      <c r="E611">
        <v>0.70845000000000002</v>
      </c>
      <c r="F611" t="s">
        <v>16</v>
      </c>
      <c r="G611">
        <v>1.03E-2</v>
      </c>
      <c r="H611">
        <v>0.71230000000000004</v>
      </c>
      <c r="I611">
        <v>0.7087</v>
      </c>
      <c r="J611">
        <v>0.70740000000000003</v>
      </c>
      <c r="K611">
        <v>0.70960000000000001</v>
      </c>
      <c r="L611">
        <v>0.70499999999999996</v>
      </c>
      <c r="M611">
        <v>0</v>
      </c>
      <c r="N611">
        <v>1</v>
      </c>
      <c r="Q611" t="b">
        <f t="shared" si="73"/>
        <v>1</v>
      </c>
      <c r="R611" t="b">
        <f t="shared" si="74"/>
        <v>1</v>
      </c>
      <c r="S611" t="b">
        <f t="shared" si="75"/>
        <v>1</v>
      </c>
      <c r="T611">
        <f t="shared" si="71"/>
        <v>0</v>
      </c>
      <c r="U611" t="b">
        <f t="shared" si="72"/>
        <v>1</v>
      </c>
      <c r="V611">
        <f t="shared" si="77"/>
        <v>0</v>
      </c>
      <c r="W611">
        <f t="shared" si="76"/>
        <v>0</v>
      </c>
    </row>
    <row r="612" spans="1:23" x14ac:dyDescent="0.25">
      <c r="A612" s="1">
        <v>42403</v>
      </c>
      <c r="B612">
        <v>0.70635000000000003</v>
      </c>
      <c r="C612">
        <v>0.72265000000000001</v>
      </c>
      <c r="D612">
        <v>0.70384999999999998</v>
      </c>
      <c r="E612">
        <v>0.72145000000000004</v>
      </c>
      <c r="F612" t="s">
        <v>16</v>
      </c>
      <c r="G612">
        <v>1.8800000000000001E-2</v>
      </c>
      <c r="H612">
        <v>0.7127</v>
      </c>
      <c r="I612">
        <v>0.70960000000000001</v>
      </c>
      <c r="J612">
        <v>0.71020000000000005</v>
      </c>
      <c r="K612">
        <v>0.71430000000000005</v>
      </c>
      <c r="L612">
        <v>0.70640000000000003</v>
      </c>
      <c r="M612">
        <v>1</v>
      </c>
      <c r="N612">
        <v>0</v>
      </c>
      <c r="Q612" t="b">
        <f t="shared" si="73"/>
        <v>1</v>
      </c>
      <c r="R612" t="b">
        <f t="shared" si="74"/>
        <v>1</v>
      </c>
      <c r="S612" t="b">
        <f t="shared" si="75"/>
        <v>1</v>
      </c>
      <c r="T612" t="b">
        <f t="shared" si="71"/>
        <v>1</v>
      </c>
      <c r="U612">
        <f t="shared" si="72"/>
        <v>0</v>
      </c>
      <c r="V612" t="b">
        <f t="shared" si="77"/>
        <v>1</v>
      </c>
      <c r="W612">
        <f t="shared" si="76"/>
        <v>0</v>
      </c>
    </row>
    <row r="613" spans="1:23" x14ac:dyDescent="0.25">
      <c r="A613" s="1">
        <v>42404</v>
      </c>
      <c r="B613">
        <v>0.71994999999999998</v>
      </c>
      <c r="C613">
        <v>0.72804999999999997</v>
      </c>
      <c r="D613">
        <v>0.71914999999999996</v>
      </c>
      <c r="E613">
        <v>0.72404999999999997</v>
      </c>
      <c r="F613" t="s">
        <v>16</v>
      </c>
      <c r="G613">
        <v>8.8999999999999999E-3</v>
      </c>
      <c r="H613">
        <v>0.71319999999999995</v>
      </c>
      <c r="I613">
        <v>0.71079999999999999</v>
      </c>
      <c r="J613">
        <v>0.71299999999999997</v>
      </c>
      <c r="K613">
        <v>0.71819999999999995</v>
      </c>
      <c r="L613">
        <v>0.70840000000000003</v>
      </c>
      <c r="M613">
        <v>0</v>
      </c>
      <c r="N613">
        <v>1</v>
      </c>
      <c r="Q613" t="b">
        <f t="shared" si="73"/>
        <v>1</v>
      </c>
      <c r="R613" t="b">
        <f t="shared" si="74"/>
        <v>1</v>
      </c>
      <c r="S613" t="b">
        <f t="shared" si="75"/>
        <v>1</v>
      </c>
      <c r="T613" t="b">
        <f t="shared" si="71"/>
        <v>1</v>
      </c>
      <c r="U613" t="b">
        <f t="shared" si="72"/>
        <v>1</v>
      </c>
      <c r="V613" t="b">
        <f t="shared" si="77"/>
        <v>1</v>
      </c>
      <c r="W613">
        <f t="shared" si="76"/>
        <v>0</v>
      </c>
    </row>
    <row r="614" spans="1:23" x14ac:dyDescent="0.25">
      <c r="A614" s="1">
        <v>42405</v>
      </c>
      <c r="B614">
        <v>0.72324999999999995</v>
      </c>
      <c r="C614">
        <v>0.72594999999999998</v>
      </c>
      <c r="D614">
        <v>0.71014999999999995</v>
      </c>
      <c r="E614">
        <v>0.71035000000000004</v>
      </c>
      <c r="F614" t="s">
        <v>16</v>
      </c>
      <c r="G614">
        <v>1.5800000000000002E-2</v>
      </c>
      <c r="H614">
        <v>0.71299999999999997</v>
      </c>
      <c r="I614">
        <v>0.7107</v>
      </c>
      <c r="J614">
        <v>0.71240000000000003</v>
      </c>
      <c r="K614">
        <v>0.71509999999999996</v>
      </c>
      <c r="L614">
        <v>0.70840000000000003</v>
      </c>
      <c r="M614">
        <v>0</v>
      </c>
      <c r="N614">
        <v>2</v>
      </c>
      <c r="P614" s="2" t="s">
        <v>25</v>
      </c>
      <c r="Q614" t="b">
        <f t="shared" si="73"/>
        <v>1</v>
      </c>
      <c r="R614">
        <f t="shared" si="74"/>
        <v>0</v>
      </c>
      <c r="S614" t="b">
        <f t="shared" si="75"/>
        <v>1</v>
      </c>
      <c r="T614">
        <f t="shared" si="71"/>
        <v>0</v>
      </c>
      <c r="U614" t="b">
        <f t="shared" si="72"/>
        <v>1</v>
      </c>
      <c r="V614" t="b">
        <f t="shared" si="77"/>
        <v>1</v>
      </c>
      <c r="W614">
        <f t="shared" si="76"/>
        <v>0</v>
      </c>
    </row>
    <row r="615" spans="1:23" x14ac:dyDescent="0.25">
      <c r="A615" s="1">
        <v>42408</v>
      </c>
      <c r="B615">
        <v>0.71145000000000003</v>
      </c>
      <c r="C615">
        <v>0.71665000000000001</v>
      </c>
      <c r="D615">
        <v>0.70874999999999999</v>
      </c>
      <c r="E615">
        <v>0.71214999999999995</v>
      </c>
      <c r="F615" t="s">
        <v>16</v>
      </c>
      <c r="G615">
        <v>7.9000000000000008E-3</v>
      </c>
      <c r="H615">
        <v>0.71299999999999997</v>
      </c>
      <c r="I615">
        <v>0.71079999999999999</v>
      </c>
      <c r="J615">
        <v>0.71240000000000003</v>
      </c>
      <c r="K615">
        <v>0.71389999999999998</v>
      </c>
      <c r="L615">
        <v>0.70840000000000003</v>
      </c>
      <c r="M615">
        <v>1</v>
      </c>
      <c r="N615">
        <v>0</v>
      </c>
      <c r="Q615" t="b">
        <f t="shared" si="73"/>
        <v>1</v>
      </c>
      <c r="R615">
        <f t="shared" si="74"/>
        <v>0</v>
      </c>
      <c r="S615">
        <f t="shared" si="75"/>
        <v>0</v>
      </c>
      <c r="T615">
        <f t="shared" si="71"/>
        <v>0</v>
      </c>
      <c r="U615">
        <f t="shared" si="72"/>
        <v>0</v>
      </c>
      <c r="V615">
        <f t="shared" si="77"/>
        <v>0</v>
      </c>
      <c r="W615">
        <f t="shared" si="76"/>
        <v>0</v>
      </c>
    </row>
    <row r="616" spans="1:23" x14ac:dyDescent="0.25">
      <c r="A616" s="1">
        <v>42409</v>
      </c>
      <c r="B616">
        <v>0.71214999999999995</v>
      </c>
      <c r="C616">
        <v>0.71345000000000003</v>
      </c>
      <c r="D616">
        <v>0.70115000000000005</v>
      </c>
      <c r="E616">
        <v>0.70925000000000005</v>
      </c>
      <c r="F616" t="s">
        <v>16</v>
      </c>
      <c r="G616">
        <v>1.23E-2</v>
      </c>
      <c r="H616">
        <v>0.71289999999999998</v>
      </c>
      <c r="I616">
        <v>0.7107</v>
      </c>
      <c r="J616">
        <v>0.71179999999999999</v>
      </c>
      <c r="K616">
        <v>0.71199999999999997</v>
      </c>
      <c r="L616">
        <v>0.70840000000000003</v>
      </c>
      <c r="M616">
        <v>2</v>
      </c>
      <c r="N616">
        <v>0</v>
      </c>
      <c r="Q616" t="b">
        <f t="shared" si="73"/>
        <v>1</v>
      </c>
      <c r="R616">
        <f t="shared" si="74"/>
        <v>0</v>
      </c>
      <c r="S616">
        <f t="shared" si="75"/>
        <v>0</v>
      </c>
      <c r="T616">
        <f t="shared" si="71"/>
        <v>0</v>
      </c>
      <c r="U616">
        <f t="shared" si="72"/>
        <v>0</v>
      </c>
      <c r="V616">
        <f t="shared" si="77"/>
        <v>0</v>
      </c>
      <c r="W616">
        <f t="shared" si="76"/>
        <v>0</v>
      </c>
    </row>
    <row r="617" spans="1:23" x14ac:dyDescent="0.25">
      <c r="A617" s="1">
        <v>42410</v>
      </c>
      <c r="B617">
        <v>0.71125000000000005</v>
      </c>
      <c r="C617">
        <v>0.71635000000000004</v>
      </c>
      <c r="D617">
        <v>0.70755000000000001</v>
      </c>
      <c r="E617">
        <v>0.71504999999999996</v>
      </c>
      <c r="F617" t="s">
        <v>16</v>
      </c>
      <c r="G617">
        <v>8.8000000000000005E-3</v>
      </c>
      <c r="H617">
        <v>0.71289999999999998</v>
      </c>
      <c r="I617">
        <v>0.71099999999999997</v>
      </c>
      <c r="J617">
        <v>0.71240000000000003</v>
      </c>
      <c r="K617">
        <v>0.71319999999999995</v>
      </c>
      <c r="L617">
        <v>0.70930000000000004</v>
      </c>
      <c r="M617">
        <v>3</v>
      </c>
      <c r="N617">
        <v>0</v>
      </c>
      <c r="Q617" t="b">
        <f t="shared" si="73"/>
        <v>1</v>
      </c>
      <c r="R617" t="b">
        <f t="shared" si="74"/>
        <v>1</v>
      </c>
      <c r="S617">
        <f t="shared" si="75"/>
        <v>0</v>
      </c>
      <c r="T617" t="b">
        <f t="shared" si="71"/>
        <v>1</v>
      </c>
      <c r="U617">
        <f t="shared" si="72"/>
        <v>0</v>
      </c>
      <c r="V617">
        <f t="shared" si="77"/>
        <v>0</v>
      </c>
      <c r="W617">
        <f t="shared" si="76"/>
        <v>0</v>
      </c>
    </row>
    <row r="618" spans="1:23" x14ac:dyDescent="0.25">
      <c r="A618" s="1">
        <v>42411</v>
      </c>
      <c r="B618">
        <v>0.71375</v>
      </c>
      <c r="C618">
        <v>0.71935000000000004</v>
      </c>
      <c r="D618">
        <v>0.70245000000000002</v>
      </c>
      <c r="E618">
        <v>0.71375</v>
      </c>
      <c r="F618" t="s">
        <v>16</v>
      </c>
      <c r="G618">
        <v>1.6899999999999998E-2</v>
      </c>
      <c r="H618">
        <v>0.71299999999999997</v>
      </c>
      <c r="I618">
        <v>0.71130000000000004</v>
      </c>
      <c r="J618">
        <v>0.7127</v>
      </c>
      <c r="K618">
        <v>0.71340000000000003</v>
      </c>
      <c r="L618">
        <v>0.70930000000000004</v>
      </c>
      <c r="M618">
        <v>0</v>
      </c>
      <c r="N618">
        <v>1</v>
      </c>
      <c r="Q618" t="b">
        <f t="shared" si="73"/>
        <v>1</v>
      </c>
      <c r="R618" t="b">
        <f t="shared" si="74"/>
        <v>1</v>
      </c>
      <c r="S618" t="b">
        <f t="shared" si="75"/>
        <v>1</v>
      </c>
      <c r="T618" t="b">
        <f t="shared" si="71"/>
        <v>1</v>
      </c>
      <c r="U618" t="b">
        <f t="shared" si="72"/>
        <v>1</v>
      </c>
      <c r="V618">
        <f t="shared" si="77"/>
        <v>0</v>
      </c>
      <c r="W618">
        <f t="shared" si="76"/>
        <v>0</v>
      </c>
    </row>
    <row r="619" spans="1:23" x14ac:dyDescent="0.25">
      <c r="A619" s="1">
        <v>42412</v>
      </c>
      <c r="B619">
        <v>0.71645000000000003</v>
      </c>
      <c r="C619">
        <v>0.71684999999999999</v>
      </c>
      <c r="D619">
        <v>0.71025000000000005</v>
      </c>
      <c r="E619">
        <v>0.71414999999999995</v>
      </c>
      <c r="F619" t="s">
        <v>16</v>
      </c>
      <c r="G619">
        <v>6.6E-3</v>
      </c>
      <c r="H619">
        <v>0.71299999999999997</v>
      </c>
      <c r="I619">
        <v>0.71150000000000002</v>
      </c>
      <c r="J619">
        <v>0.71299999999999997</v>
      </c>
      <c r="K619">
        <v>0.7137</v>
      </c>
      <c r="L619">
        <v>0.70930000000000004</v>
      </c>
      <c r="M619">
        <v>0</v>
      </c>
      <c r="N619">
        <v>2</v>
      </c>
      <c r="Q619" t="b">
        <f t="shared" si="73"/>
        <v>1</v>
      </c>
      <c r="R619" t="b">
        <f t="shared" si="74"/>
        <v>1</v>
      </c>
      <c r="S619" t="b">
        <f t="shared" si="75"/>
        <v>1</v>
      </c>
      <c r="T619" t="b">
        <f t="shared" si="71"/>
        <v>1</v>
      </c>
      <c r="U619" t="b">
        <f t="shared" si="72"/>
        <v>1</v>
      </c>
      <c r="V619">
        <f t="shared" si="77"/>
        <v>0</v>
      </c>
      <c r="W619">
        <f t="shared" si="76"/>
        <v>0</v>
      </c>
    </row>
    <row r="620" spans="1:23" x14ac:dyDescent="0.25">
      <c r="A620" s="1">
        <v>42416</v>
      </c>
      <c r="B620">
        <v>0.71484999999999999</v>
      </c>
      <c r="C620">
        <v>0.72224999999999995</v>
      </c>
      <c r="D620">
        <v>0.71214999999999995</v>
      </c>
      <c r="E620">
        <v>0.71404999999999996</v>
      </c>
      <c r="F620" t="s">
        <v>16</v>
      </c>
      <c r="G620">
        <v>1.01E-2</v>
      </c>
      <c r="H620">
        <v>0.71309999999999996</v>
      </c>
      <c r="I620">
        <v>0.7117</v>
      </c>
      <c r="J620">
        <v>0.71319999999999995</v>
      </c>
      <c r="K620">
        <v>0.71389999999999998</v>
      </c>
      <c r="L620">
        <v>0.70930000000000004</v>
      </c>
      <c r="M620">
        <v>0</v>
      </c>
      <c r="N620">
        <v>3</v>
      </c>
      <c r="Q620" t="b">
        <f t="shared" si="73"/>
        <v>1</v>
      </c>
      <c r="R620" t="b">
        <f t="shared" si="74"/>
        <v>1</v>
      </c>
      <c r="S620" t="b">
        <f t="shared" si="75"/>
        <v>1</v>
      </c>
      <c r="T620" t="b">
        <f t="shared" si="71"/>
        <v>1</v>
      </c>
      <c r="U620" t="b">
        <f t="shared" si="72"/>
        <v>1</v>
      </c>
      <c r="V620">
        <f t="shared" si="77"/>
        <v>0</v>
      </c>
      <c r="W620">
        <f t="shared" si="76"/>
        <v>0</v>
      </c>
    </row>
    <row r="621" spans="1:23" x14ac:dyDescent="0.25">
      <c r="A621" s="1">
        <v>42417</v>
      </c>
      <c r="B621">
        <v>0.71525000000000005</v>
      </c>
      <c r="C621">
        <v>0.72284999999999999</v>
      </c>
      <c r="D621">
        <v>0.71255000000000002</v>
      </c>
      <c r="E621">
        <v>0.72084999999999999</v>
      </c>
      <c r="F621" t="s">
        <v>16</v>
      </c>
      <c r="G621">
        <v>1.03E-2</v>
      </c>
      <c r="H621">
        <v>0.71340000000000003</v>
      </c>
      <c r="I621">
        <v>0.71240000000000003</v>
      </c>
      <c r="J621">
        <v>0.7147</v>
      </c>
      <c r="K621">
        <v>0.7167</v>
      </c>
      <c r="L621">
        <v>0.70930000000000004</v>
      </c>
      <c r="M621">
        <v>0</v>
      </c>
      <c r="N621">
        <v>4</v>
      </c>
      <c r="Q621" t="b">
        <f t="shared" si="73"/>
        <v>1</v>
      </c>
      <c r="R621" t="b">
        <f t="shared" si="74"/>
        <v>1</v>
      </c>
      <c r="S621" t="b">
        <f t="shared" si="75"/>
        <v>1</v>
      </c>
      <c r="T621" t="b">
        <f t="shared" si="71"/>
        <v>1</v>
      </c>
      <c r="U621" t="b">
        <f t="shared" si="72"/>
        <v>1</v>
      </c>
      <c r="V621">
        <f t="shared" si="77"/>
        <v>0</v>
      </c>
      <c r="W621">
        <f t="shared" si="76"/>
        <v>0</v>
      </c>
    </row>
    <row r="622" spans="1:23" x14ac:dyDescent="0.25">
      <c r="A622" s="1">
        <v>42418</v>
      </c>
      <c r="B622">
        <v>0.72165000000000001</v>
      </c>
      <c r="C622">
        <v>0.72235000000000005</v>
      </c>
      <c r="D622">
        <v>0.71755000000000002</v>
      </c>
      <c r="E622">
        <v>0.72004999999999997</v>
      </c>
      <c r="F622" t="s">
        <v>16</v>
      </c>
      <c r="G622">
        <v>4.7999999999999996E-3</v>
      </c>
      <c r="H622">
        <v>0.71360000000000001</v>
      </c>
      <c r="I622">
        <v>0.71299999999999997</v>
      </c>
      <c r="J622">
        <v>0.71579999999999999</v>
      </c>
      <c r="K622">
        <v>0.71799999999999997</v>
      </c>
      <c r="L622">
        <v>0.71379999999999999</v>
      </c>
      <c r="M622">
        <v>0</v>
      </c>
      <c r="N622">
        <v>5</v>
      </c>
      <c r="Q622" t="b">
        <f t="shared" si="73"/>
        <v>1</v>
      </c>
      <c r="R622" t="b">
        <f t="shared" si="74"/>
        <v>1</v>
      </c>
      <c r="S622" t="b">
        <f t="shared" si="75"/>
        <v>1</v>
      </c>
      <c r="T622" t="b">
        <f t="shared" si="71"/>
        <v>1</v>
      </c>
      <c r="U622" t="b">
        <f t="shared" si="72"/>
        <v>1</v>
      </c>
      <c r="V622">
        <f t="shared" si="77"/>
        <v>0</v>
      </c>
      <c r="W622">
        <f t="shared" si="76"/>
        <v>0</v>
      </c>
    </row>
    <row r="623" spans="1:23" x14ac:dyDescent="0.25">
      <c r="A623" s="1">
        <v>42419</v>
      </c>
      <c r="B623">
        <v>0.71955000000000002</v>
      </c>
      <c r="C623">
        <v>0.71984999999999999</v>
      </c>
      <c r="D623">
        <v>0.71114999999999995</v>
      </c>
      <c r="E623">
        <v>0.71884999999999999</v>
      </c>
      <c r="F623" t="s">
        <v>16</v>
      </c>
      <c r="G623">
        <v>8.6999999999999994E-3</v>
      </c>
      <c r="H623">
        <v>0.71379999999999999</v>
      </c>
      <c r="I623">
        <v>0.71340000000000003</v>
      </c>
      <c r="J623">
        <v>0.71640000000000004</v>
      </c>
      <c r="K623">
        <v>0.71830000000000005</v>
      </c>
      <c r="L623">
        <v>0.71379999999999999</v>
      </c>
      <c r="M623">
        <v>0</v>
      </c>
      <c r="N623">
        <v>6</v>
      </c>
      <c r="Q623" t="b">
        <f t="shared" si="73"/>
        <v>1</v>
      </c>
      <c r="R623" t="b">
        <f t="shared" si="74"/>
        <v>1</v>
      </c>
      <c r="S623" t="b">
        <f t="shared" si="75"/>
        <v>1</v>
      </c>
      <c r="T623" t="b">
        <f t="shared" ref="T623:T686" si="78">IF(E623&gt;H623,TRUE,0)</f>
        <v>1</v>
      </c>
      <c r="U623" t="b">
        <f t="shared" ref="U623:U686" si="79">IF(E622&gt;H622,TRUE,0)</f>
        <v>1</v>
      </c>
      <c r="V623" t="b">
        <f t="shared" si="77"/>
        <v>1</v>
      </c>
      <c r="W623">
        <f t="shared" si="76"/>
        <v>0</v>
      </c>
    </row>
    <row r="624" spans="1:23" x14ac:dyDescent="0.25">
      <c r="A624" s="1">
        <v>42422</v>
      </c>
      <c r="B624">
        <v>0.71865000000000001</v>
      </c>
      <c r="C624">
        <v>0.72894999999999999</v>
      </c>
      <c r="D624">
        <v>0.71784999999999999</v>
      </c>
      <c r="E624">
        <v>0.72735000000000005</v>
      </c>
      <c r="F624" t="s">
        <v>16</v>
      </c>
      <c r="G624">
        <v>1.11E-2</v>
      </c>
      <c r="H624">
        <v>0.71440000000000003</v>
      </c>
      <c r="I624">
        <v>0.71450000000000002</v>
      </c>
      <c r="J624">
        <v>0.71860000000000002</v>
      </c>
      <c r="K624">
        <v>0.72189999999999999</v>
      </c>
      <c r="L624">
        <v>0.71399999999999997</v>
      </c>
      <c r="M624">
        <v>0</v>
      </c>
      <c r="N624">
        <v>7</v>
      </c>
      <c r="Q624" t="b">
        <f t="shared" si="73"/>
        <v>1</v>
      </c>
      <c r="R624" t="b">
        <f t="shared" si="74"/>
        <v>1</v>
      </c>
      <c r="S624" t="b">
        <f t="shared" si="75"/>
        <v>1</v>
      </c>
      <c r="T624" t="b">
        <f t="shared" si="78"/>
        <v>1</v>
      </c>
      <c r="U624" t="b">
        <f t="shared" si="79"/>
        <v>1</v>
      </c>
      <c r="V624" t="b">
        <f t="shared" si="77"/>
        <v>1</v>
      </c>
      <c r="W624">
        <f t="shared" si="76"/>
        <v>0</v>
      </c>
    </row>
    <row r="625" spans="1:23" x14ac:dyDescent="0.25">
      <c r="A625" s="1">
        <v>42423</v>
      </c>
      <c r="B625">
        <v>0.72704999999999997</v>
      </c>
      <c r="C625">
        <v>0.73024999999999995</v>
      </c>
      <c r="D625">
        <v>0.72435000000000005</v>
      </c>
      <c r="E625">
        <v>0.72594999999999998</v>
      </c>
      <c r="F625" t="s">
        <v>16</v>
      </c>
      <c r="G625">
        <v>5.8999999999999999E-3</v>
      </c>
      <c r="H625">
        <v>0.71479999999999999</v>
      </c>
      <c r="I625">
        <v>0.71540000000000004</v>
      </c>
      <c r="J625">
        <v>0.72009999999999996</v>
      </c>
      <c r="K625">
        <v>0.72350000000000003</v>
      </c>
      <c r="L625">
        <v>0.71399999999999997</v>
      </c>
      <c r="M625">
        <v>0</v>
      </c>
      <c r="N625">
        <v>8</v>
      </c>
      <c r="Q625" t="b">
        <f t="shared" si="73"/>
        <v>1</v>
      </c>
      <c r="R625" t="b">
        <f t="shared" si="74"/>
        <v>1</v>
      </c>
      <c r="S625" t="b">
        <f t="shared" si="75"/>
        <v>1</v>
      </c>
      <c r="T625" t="b">
        <f t="shared" si="78"/>
        <v>1</v>
      </c>
      <c r="U625" t="b">
        <f t="shared" si="79"/>
        <v>1</v>
      </c>
      <c r="V625" t="b">
        <f t="shared" si="77"/>
        <v>1</v>
      </c>
      <c r="W625">
        <f t="shared" si="76"/>
        <v>0</v>
      </c>
    </row>
    <row r="626" spans="1:23" x14ac:dyDescent="0.25">
      <c r="A626" s="1">
        <v>42424</v>
      </c>
      <c r="B626">
        <v>0.72324999999999995</v>
      </c>
      <c r="C626">
        <v>0.72565000000000002</v>
      </c>
      <c r="D626">
        <v>0.71894999999999998</v>
      </c>
      <c r="E626">
        <v>0.72455000000000003</v>
      </c>
      <c r="F626" t="s">
        <v>16</v>
      </c>
      <c r="G626">
        <v>6.7000000000000002E-3</v>
      </c>
      <c r="H626">
        <v>0.71519999999999995</v>
      </c>
      <c r="I626">
        <v>0.71609999999999996</v>
      </c>
      <c r="J626">
        <v>0.72099999999999997</v>
      </c>
      <c r="K626">
        <v>0.72389999999999999</v>
      </c>
      <c r="L626">
        <v>0.71879999999999999</v>
      </c>
      <c r="M626">
        <v>0</v>
      </c>
      <c r="N626">
        <v>9</v>
      </c>
      <c r="Q626" t="b">
        <f t="shared" si="73"/>
        <v>1</v>
      </c>
      <c r="R626" t="b">
        <f t="shared" si="74"/>
        <v>1</v>
      </c>
      <c r="S626" t="b">
        <f t="shared" si="75"/>
        <v>1</v>
      </c>
      <c r="T626" t="b">
        <f t="shared" si="78"/>
        <v>1</v>
      </c>
      <c r="U626" t="b">
        <f t="shared" si="79"/>
        <v>1</v>
      </c>
      <c r="V626" t="b">
        <f t="shared" si="77"/>
        <v>1</v>
      </c>
      <c r="W626">
        <f t="shared" si="76"/>
        <v>0</v>
      </c>
    </row>
    <row r="627" spans="1:23" x14ac:dyDescent="0.25">
      <c r="A627" s="1">
        <v>42425</v>
      </c>
      <c r="B627">
        <v>0.72345000000000004</v>
      </c>
      <c r="C627">
        <v>0.72885</v>
      </c>
      <c r="D627">
        <v>0.72014999999999996</v>
      </c>
      <c r="E627">
        <v>0.72835000000000005</v>
      </c>
      <c r="F627" t="s">
        <v>16</v>
      </c>
      <c r="G627">
        <v>8.6999999999999994E-3</v>
      </c>
      <c r="H627">
        <v>0.7157</v>
      </c>
      <c r="I627">
        <v>0.71699999999999997</v>
      </c>
      <c r="J627">
        <v>0.72240000000000004</v>
      </c>
      <c r="K627">
        <v>0.72570000000000001</v>
      </c>
      <c r="L627">
        <v>0.71879999999999999</v>
      </c>
      <c r="M627">
        <v>0</v>
      </c>
      <c r="N627">
        <v>10</v>
      </c>
      <c r="Q627" t="b">
        <f t="shared" si="73"/>
        <v>1</v>
      </c>
      <c r="R627" t="b">
        <f t="shared" si="74"/>
        <v>1</v>
      </c>
      <c r="S627" t="b">
        <f t="shared" si="75"/>
        <v>1</v>
      </c>
      <c r="T627" t="b">
        <f t="shared" si="78"/>
        <v>1</v>
      </c>
      <c r="U627" t="b">
        <f t="shared" si="79"/>
        <v>1</v>
      </c>
      <c r="V627" t="b">
        <f t="shared" si="77"/>
        <v>1</v>
      </c>
      <c r="W627">
        <f t="shared" si="76"/>
        <v>0</v>
      </c>
    </row>
    <row r="628" spans="1:23" x14ac:dyDescent="0.25">
      <c r="A628" s="1">
        <v>42426</v>
      </c>
      <c r="B628">
        <v>0.72685</v>
      </c>
      <c r="C628">
        <v>0.73014999999999997</v>
      </c>
      <c r="D628">
        <v>0.71635000000000004</v>
      </c>
      <c r="E628">
        <v>0.71704999999999997</v>
      </c>
      <c r="F628" t="s">
        <v>16</v>
      </c>
      <c r="G628">
        <v>1.38E-2</v>
      </c>
      <c r="H628">
        <v>0.71579999999999999</v>
      </c>
      <c r="I628">
        <v>0.71699999999999997</v>
      </c>
      <c r="J628">
        <v>0.72140000000000004</v>
      </c>
      <c r="K628">
        <v>0.72219999999999995</v>
      </c>
      <c r="L628">
        <v>0.71699999999999997</v>
      </c>
      <c r="M628">
        <v>0</v>
      </c>
      <c r="N628">
        <v>11</v>
      </c>
      <c r="P628" s="2" t="s">
        <v>23</v>
      </c>
      <c r="Q628" t="b">
        <f t="shared" si="73"/>
        <v>1</v>
      </c>
      <c r="R628">
        <f t="shared" si="74"/>
        <v>0</v>
      </c>
      <c r="S628" t="b">
        <f t="shared" si="75"/>
        <v>1</v>
      </c>
      <c r="T628" t="b">
        <f t="shared" si="78"/>
        <v>1</v>
      </c>
      <c r="U628" t="b">
        <f t="shared" si="79"/>
        <v>1</v>
      </c>
      <c r="V628" t="b">
        <f t="shared" si="77"/>
        <v>1</v>
      </c>
      <c r="W628">
        <f t="shared" si="76"/>
        <v>0</v>
      </c>
    </row>
    <row r="629" spans="1:23" x14ac:dyDescent="0.25">
      <c r="A629" s="1">
        <v>42429</v>
      </c>
      <c r="B629">
        <v>0.71665000000000001</v>
      </c>
      <c r="C629">
        <v>0.72135000000000005</v>
      </c>
      <c r="D629">
        <v>0.71535000000000004</v>
      </c>
      <c r="E629">
        <v>0.71814999999999996</v>
      </c>
      <c r="F629" t="s">
        <v>16</v>
      </c>
      <c r="G629">
        <v>6.0000000000000001E-3</v>
      </c>
      <c r="H629">
        <v>0.71589999999999998</v>
      </c>
      <c r="I629">
        <v>0.71709999999999996</v>
      </c>
      <c r="J629">
        <v>0.72070000000000001</v>
      </c>
      <c r="K629">
        <v>0.72060000000000002</v>
      </c>
      <c r="L629">
        <v>0.71699999999999997</v>
      </c>
      <c r="M629">
        <v>0</v>
      </c>
      <c r="N629">
        <v>12</v>
      </c>
      <c r="Q629">
        <f t="shared" si="73"/>
        <v>0</v>
      </c>
      <c r="R629">
        <f t="shared" si="74"/>
        <v>0</v>
      </c>
      <c r="S629">
        <f t="shared" si="75"/>
        <v>0</v>
      </c>
      <c r="T629" t="b">
        <f t="shared" si="78"/>
        <v>1</v>
      </c>
      <c r="U629" t="b">
        <f t="shared" si="79"/>
        <v>1</v>
      </c>
      <c r="V629">
        <f t="shared" si="77"/>
        <v>0</v>
      </c>
      <c r="W629">
        <f t="shared" si="76"/>
        <v>0</v>
      </c>
    </row>
    <row r="630" spans="1:23" x14ac:dyDescent="0.25">
      <c r="A630" s="1">
        <v>42430</v>
      </c>
      <c r="B630">
        <v>0.71914999999999996</v>
      </c>
      <c r="C630">
        <v>0.72384999999999999</v>
      </c>
      <c r="D630">
        <v>0.71545000000000003</v>
      </c>
      <c r="E630">
        <v>0.72204999999999997</v>
      </c>
      <c r="F630" t="s">
        <v>16</v>
      </c>
      <c r="G630">
        <v>8.3999999999999995E-3</v>
      </c>
      <c r="H630">
        <v>0.71609999999999996</v>
      </c>
      <c r="I630">
        <v>0.71750000000000003</v>
      </c>
      <c r="J630">
        <v>0.72099999999999997</v>
      </c>
      <c r="K630">
        <v>0.72119999999999995</v>
      </c>
      <c r="L630">
        <v>0.71699999999999997</v>
      </c>
      <c r="M630">
        <v>0</v>
      </c>
      <c r="N630">
        <v>13</v>
      </c>
      <c r="Q630" t="b">
        <f t="shared" si="73"/>
        <v>1</v>
      </c>
      <c r="R630" t="b">
        <f t="shared" si="74"/>
        <v>1</v>
      </c>
      <c r="S630">
        <f t="shared" si="75"/>
        <v>0</v>
      </c>
      <c r="T630" t="b">
        <f t="shared" si="78"/>
        <v>1</v>
      </c>
      <c r="U630" t="b">
        <f t="shared" si="79"/>
        <v>1</v>
      </c>
      <c r="V630">
        <f t="shared" si="77"/>
        <v>0</v>
      </c>
      <c r="W630">
        <f t="shared" si="76"/>
        <v>0</v>
      </c>
    </row>
    <row r="631" spans="1:23" x14ac:dyDescent="0.25">
      <c r="A631" s="1">
        <v>42431</v>
      </c>
      <c r="B631">
        <v>0.72235000000000005</v>
      </c>
      <c r="C631">
        <v>0.73475000000000001</v>
      </c>
      <c r="D631">
        <v>0.72104999999999997</v>
      </c>
      <c r="E631">
        <v>0.73434999999999995</v>
      </c>
      <c r="F631" t="s">
        <v>16</v>
      </c>
      <c r="G631">
        <v>1.37E-2</v>
      </c>
      <c r="H631">
        <v>0.71679999999999999</v>
      </c>
      <c r="I631">
        <v>0.71879999999999999</v>
      </c>
      <c r="J631">
        <v>0.72370000000000001</v>
      </c>
      <c r="K631">
        <v>0.72650000000000003</v>
      </c>
      <c r="L631">
        <v>0.71699999999999997</v>
      </c>
      <c r="M631">
        <v>0</v>
      </c>
      <c r="N631">
        <v>14</v>
      </c>
      <c r="Q631" t="b">
        <f t="shared" si="73"/>
        <v>1</v>
      </c>
      <c r="R631" t="b">
        <f t="shared" si="74"/>
        <v>1</v>
      </c>
      <c r="S631" t="b">
        <f t="shared" si="75"/>
        <v>1</v>
      </c>
      <c r="T631" t="b">
        <f t="shared" si="78"/>
        <v>1</v>
      </c>
      <c r="U631" t="b">
        <f t="shared" si="79"/>
        <v>1</v>
      </c>
      <c r="V631">
        <f t="shared" si="77"/>
        <v>0</v>
      </c>
      <c r="W631">
        <f t="shared" si="76"/>
        <v>0</v>
      </c>
    </row>
    <row r="632" spans="1:23" x14ac:dyDescent="0.25">
      <c r="A632" s="1">
        <v>42432</v>
      </c>
      <c r="B632">
        <v>0.73334999999999995</v>
      </c>
      <c r="C632">
        <v>0.74214999999999998</v>
      </c>
      <c r="D632">
        <v>0.73285</v>
      </c>
      <c r="E632">
        <v>0.74014999999999997</v>
      </c>
      <c r="F632" t="s">
        <v>16</v>
      </c>
      <c r="G632">
        <v>9.2999999999999992E-3</v>
      </c>
      <c r="H632">
        <v>0.7177</v>
      </c>
      <c r="I632">
        <v>0.72040000000000004</v>
      </c>
      <c r="J632">
        <v>0.72699999999999998</v>
      </c>
      <c r="K632">
        <v>0.7319</v>
      </c>
      <c r="L632">
        <v>0.71699999999999997</v>
      </c>
      <c r="M632">
        <v>0</v>
      </c>
      <c r="N632">
        <v>15</v>
      </c>
      <c r="Q632" t="b">
        <f t="shared" si="73"/>
        <v>1</v>
      </c>
      <c r="R632" t="b">
        <f t="shared" si="74"/>
        <v>1</v>
      </c>
      <c r="S632" t="b">
        <f t="shared" si="75"/>
        <v>1</v>
      </c>
      <c r="T632" t="b">
        <f t="shared" si="78"/>
        <v>1</v>
      </c>
      <c r="U632" t="b">
        <f t="shared" si="79"/>
        <v>1</v>
      </c>
      <c r="V632">
        <f t="shared" si="77"/>
        <v>0</v>
      </c>
      <c r="W632">
        <f t="shared" si="76"/>
        <v>0</v>
      </c>
    </row>
    <row r="633" spans="1:23" x14ac:dyDescent="0.25">
      <c r="A633" s="1">
        <v>42433</v>
      </c>
      <c r="B633">
        <v>0.73965000000000003</v>
      </c>
      <c r="C633">
        <v>0.74985000000000002</v>
      </c>
      <c r="D633">
        <v>0.73865000000000003</v>
      </c>
      <c r="E633">
        <v>0.74714999999999998</v>
      </c>
      <c r="F633" t="s">
        <v>16</v>
      </c>
      <c r="G633">
        <v>1.12E-2</v>
      </c>
      <c r="H633">
        <v>0.71889999999999998</v>
      </c>
      <c r="I633">
        <v>0.72250000000000003</v>
      </c>
      <c r="J633">
        <v>0.73099999999999998</v>
      </c>
      <c r="K633">
        <v>0.73799999999999999</v>
      </c>
      <c r="L633">
        <v>0.71699999999999997</v>
      </c>
      <c r="M633">
        <v>0</v>
      </c>
      <c r="N633">
        <v>16</v>
      </c>
      <c r="Q633" t="b">
        <f t="shared" si="73"/>
        <v>1</v>
      </c>
      <c r="R633" t="b">
        <f t="shared" si="74"/>
        <v>1</v>
      </c>
      <c r="S633" t="b">
        <f t="shared" si="75"/>
        <v>1</v>
      </c>
      <c r="T633" t="b">
        <f t="shared" si="78"/>
        <v>1</v>
      </c>
      <c r="U633" t="b">
        <f t="shared" si="79"/>
        <v>1</v>
      </c>
      <c r="V633">
        <f t="shared" si="77"/>
        <v>0</v>
      </c>
      <c r="W633">
        <f t="shared" si="76"/>
        <v>0</v>
      </c>
    </row>
    <row r="634" spans="1:23" x14ac:dyDescent="0.25">
      <c r="A634" s="1">
        <v>42436</v>
      </c>
      <c r="B634">
        <v>0.74704999999999999</v>
      </c>
      <c r="C634">
        <v>0.75314999999999999</v>
      </c>
      <c r="D634">
        <v>0.74404999999999999</v>
      </c>
      <c r="E634">
        <v>0.75175000000000003</v>
      </c>
      <c r="F634" t="s">
        <v>16</v>
      </c>
      <c r="G634">
        <v>9.1000000000000004E-3</v>
      </c>
      <c r="H634">
        <v>0.72019999999999995</v>
      </c>
      <c r="I634">
        <v>0.72470000000000001</v>
      </c>
      <c r="J634">
        <v>0.73509999999999998</v>
      </c>
      <c r="K634">
        <v>0.74350000000000005</v>
      </c>
      <c r="L634">
        <v>0.71819999999999995</v>
      </c>
      <c r="M634">
        <v>0</v>
      </c>
      <c r="N634">
        <v>17</v>
      </c>
      <c r="Q634" t="b">
        <f t="shared" si="73"/>
        <v>1</v>
      </c>
      <c r="R634" t="b">
        <f t="shared" si="74"/>
        <v>1</v>
      </c>
      <c r="S634" t="b">
        <f t="shared" si="75"/>
        <v>1</v>
      </c>
      <c r="T634" t="b">
        <f t="shared" si="78"/>
        <v>1</v>
      </c>
      <c r="U634" t="b">
        <f t="shared" si="79"/>
        <v>1</v>
      </c>
      <c r="V634">
        <f t="shared" si="77"/>
        <v>0</v>
      </c>
      <c r="W634">
        <f t="shared" si="76"/>
        <v>0</v>
      </c>
    </row>
    <row r="635" spans="1:23" x14ac:dyDescent="0.25">
      <c r="A635" s="1">
        <v>42437</v>
      </c>
      <c r="B635">
        <v>0.75124999999999997</v>
      </c>
      <c r="C635">
        <v>0.75185000000000002</v>
      </c>
      <c r="D635">
        <v>0.74585000000000001</v>
      </c>
      <c r="E635">
        <v>0.74975000000000003</v>
      </c>
      <c r="F635" t="s">
        <v>16</v>
      </c>
      <c r="G635">
        <v>6.0000000000000001E-3</v>
      </c>
      <c r="H635">
        <v>0.72130000000000005</v>
      </c>
      <c r="I635">
        <v>0.72670000000000001</v>
      </c>
      <c r="J635">
        <v>0.73809999999999998</v>
      </c>
      <c r="K635">
        <v>0.746</v>
      </c>
      <c r="L635">
        <v>0.72199999999999998</v>
      </c>
      <c r="M635">
        <v>0</v>
      </c>
      <c r="N635">
        <v>18</v>
      </c>
      <c r="Q635" t="b">
        <f t="shared" si="73"/>
        <v>1</v>
      </c>
      <c r="R635" t="b">
        <f t="shared" si="74"/>
        <v>1</v>
      </c>
      <c r="S635" t="b">
        <f t="shared" si="75"/>
        <v>1</v>
      </c>
      <c r="T635" t="b">
        <f t="shared" si="78"/>
        <v>1</v>
      </c>
      <c r="U635" t="b">
        <f t="shared" si="79"/>
        <v>1</v>
      </c>
      <c r="V635">
        <f t="shared" si="77"/>
        <v>0</v>
      </c>
      <c r="W635">
        <f t="shared" si="76"/>
        <v>0</v>
      </c>
    </row>
    <row r="636" spans="1:23" x14ac:dyDescent="0.25">
      <c r="A636" s="1">
        <v>42438</v>
      </c>
      <c r="B636">
        <v>0.74734999999999996</v>
      </c>
      <c r="C636">
        <v>0.75765000000000005</v>
      </c>
      <c r="D636">
        <v>0.74595</v>
      </c>
      <c r="E636">
        <v>0.75624999999999998</v>
      </c>
      <c r="F636" t="s">
        <v>16</v>
      </c>
      <c r="G636">
        <v>1.17E-2</v>
      </c>
      <c r="H636">
        <v>0.72270000000000001</v>
      </c>
      <c r="I636">
        <v>0.72889999999999999</v>
      </c>
      <c r="J636">
        <v>0.74170000000000003</v>
      </c>
      <c r="K636">
        <v>0.75009999999999999</v>
      </c>
      <c r="L636">
        <v>0.73429999999999995</v>
      </c>
      <c r="M636">
        <v>0</v>
      </c>
      <c r="N636">
        <v>19</v>
      </c>
      <c r="Q636" t="b">
        <f t="shared" si="73"/>
        <v>1</v>
      </c>
      <c r="R636" t="b">
        <f t="shared" si="74"/>
        <v>1</v>
      </c>
      <c r="S636" t="b">
        <f t="shared" si="75"/>
        <v>1</v>
      </c>
      <c r="T636" t="b">
        <f t="shared" si="78"/>
        <v>1</v>
      </c>
      <c r="U636" t="b">
        <f t="shared" si="79"/>
        <v>1</v>
      </c>
      <c r="V636" t="b">
        <f t="shared" si="77"/>
        <v>1</v>
      </c>
      <c r="W636">
        <f t="shared" si="76"/>
        <v>0</v>
      </c>
    </row>
    <row r="637" spans="1:23" x14ac:dyDescent="0.25">
      <c r="A637" s="1">
        <v>42439</v>
      </c>
      <c r="B637">
        <v>0.75214999999999999</v>
      </c>
      <c r="C637">
        <v>0.75605</v>
      </c>
      <c r="D637">
        <v>0.74765000000000004</v>
      </c>
      <c r="E637">
        <v>0.75014999999999998</v>
      </c>
      <c r="F637" t="s">
        <v>16</v>
      </c>
      <c r="G637">
        <v>8.3999999999999995E-3</v>
      </c>
      <c r="H637">
        <v>0.7238</v>
      </c>
      <c r="I637">
        <v>0.73060000000000003</v>
      </c>
      <c r="J637">
        <v>0.74339999999999995</v>
      </c>
      <c r="K637">
        <v>0.75009999999999999</v>
      </c>
      <c r="L637">
        <v>0.74019999999999997</v>
      </c>
      <c r="M637">
        <v>0</v>
      </c>
      <c r="N637">
        <v>20</v>
      </c>
      <c r="Q637" t="b">
        <f t="shared" si="73"/>
        <v>1</v>
      </c>
      <c r="R637" t="b">
        <f t="shared" si="74"/>
        <v>1</v>
      </c>
      <c r="S637" t="b">
        <f t="shared" si="75"/>
        <v>1</v>
      </c>
      <c r="T637" t="b">
        <f t="shared" si="78"/>
        <v>1</v>
      </c>
      <c r="U637" t="b">
        <f t="shared" si="79"/>
        <v>1</v>
      </c>
      <c r="V637" t="b">
        <f t="shared" si="77"/>
        <v>1</v>
      </c>
      <c r="W637">
        <f t="shared" si="76"/>
        <v>0</v>
      </c>
    </row>
    <row r="638" spans="1:23" x14ac:dyDescent="0.25">
      <c r="A638" s="1">
        <v>42440</v>
      </c>
      <c r="B638">
        <v>0.75034999999999996</v>
      </c>
      <c r="C638">
        <v>0.76324999999999998</v>
      </c>
      <c r="D638">
        <v>0.74975000000000003</v>
      </c>
      <c r="E638">
        <v>0.76214999999999999</v>
      </c>
      <c r="F638" t="s">
        <v>16</v>
      </c>
      <c r="G638">
        <v>1.35E-2</v>
      </c>
      <c r="H638">
        <v>0.72529999999999994</v>
      </c>
      <c r="I638">
        <v>0.73299999999999998</v>
      </c>
      <c r="J638">
        <v>0.74709999999999999</v>
      </c>
      <c r="K638">
        <v>0.75490000000000002</v>
      </c>
      <c r="L638">
        <v>0.74719999999999998</v>
      </c>
      <c r="M638">
        <v>0</v>
      </c>
      <c r="N638">
        <v>21</v>
      </c>
      <c r="Q638" t="b">
        <f t="shared" si="73"/>
        <v>1</v>
      </c>
      <c r="R638" t="b">
        <f t="shared" si="74"/>
        <v>1</v>
      </c>
      <c r="S638" t="b">
        <f t="shared" si="75"/>
        <v>1</v>
      </c>
      <c r="T638" t="b">
        <f t="shared" si="78"/>
        <v>1</v>
      </c>
      <c r="U638" t="b">
        <f t="shared" si="79"/>
        <v>1</v>
      </c>
      <c r="V638" t="b">
        <f t="shared" si="77"/>
        <v>1</v>
      </c>
      <c r="W638">
        <f t="shared" si="76"/>
        <v>0</v>
      </c>
    </row>
    <row r="639" spans="1:23" x14ac:dyDescent="0.25">
      <c r="A639" s="1">
        <v>42443</v>
      </c>
      <c r="B639">
        <v>0.75985000000000003</v>
      </c>
      <c r="C639">
        <v>0.76424999999999998</v>
      </c>
      <c r="D639">
        <v>0.75555000000000005</v>
      </c>
      <c r="E639">
        <v>0.75624999999999998</v>
      </c>
      <c r="F639" t="s">
        <v>16</v>
      </c>
      <c r="G639">
        <v>8.6999999999999994E-3</v>
      </c>
      <c r="H639">
        <v>0.72650000000000003</v>
      </c>
      <c r="I639">
        <v>0.73480000000000001</v>
      </c>
      <c r="J639">
        <v>0.749</v>
      </c>
      <c r="K639">
        <v>0.75549999999999995</v>
      </c>
      <c r="L639">
        <v>0.74980000000000002</v>
      </c>
      <c r="M639">
        <v>0</v>
      </c>
      <c r="N639">
        <v>22</v>
      </c>
      <c r="Q639" t="b">
        <f t="shared" si="73"/>
        <v>1</v>
      </c>
      <c r="R639" t="b">
        <f t="shared" si="74"/>
        <v>1</v>
      </c>
      <c r="S639" t="b">
        <f t="shared" si="75"/>
        <v>1</v>
      </c>
      <c r="T639" t="b">
        <f t="shared" si="78"/>
        <v>1</v>
      </c>
      <c r="U639" t="b">
        <f t="shared" si="79"/>
        <v>1</v>
      </c>
      <c r="V639" t="b">
        <f t="shared" si="77"/>
        <v>1</v>
      </c>
      <c r="W639">
        <f t="shared" si="76"/>
        <v>0</v>
      </c>
    </row>
    <row r="640" spans="1:23" x14ac:dyDescent="0.25">
      <c r="A640" s="1">
        <v>42444</v>
      </c>
      <c r="B640">
        <v>0.75685000000000002</v>
      </c>
      <c r="C640">
        <v>0.75865000000000005</v>
      </c>
      <c r="D640">
        <v>0.75034999999999996</v>
      </c>
      <c r="E640">
        <v>0.75075000000000003</v>
      </c>
      <c r="F640" t="s">
        <v>16</v>
      </c>
      <c r="G640">
        <v>8.3000000000000001E-3</v>
      </c>
      <c r="H640">
        <v>0.72750000000000004</v>
      </c>
      <c r="I640">
        <v>0.73599999999999999</v>
      </c>
      <c r="J640">
        <v>0.74929999999999997</v>
      </c>
      <c r="K640">
        <v>0.75360000000000005</v>
      </c>
      <c r="L640">
        <v>0.74980000000000002</v>
      </c>
      <c r="M640">
        <v>0</v>
      </c>
      <c r="N640">
        <v>23</v>
      </c>
      <c r="Q640" t="b">
        <f t="shared" si="73"/>
        <v>1</v>
      </c>
      <c r="R640" t="b">
        <f t="shared" si="74"/>
        <v>1</v>
      </c>
      <c r="S640" t="b">
        <f t="shared" si="75"/>
        <v>1</v>
      </c>
      <c r="T640" t="b">
        <f t="shared" si="78"/>
        <v>1</v>
      </c>
      <c r="U640" t="b">
        <f t="shared" si="79"/>
        <v>1</v>
      </c>
      <c r="V640" t="b">
        <f t="shared" si="77"/>
        <v>1</v>
      </c>
      <c r="W640">
        <f t="shared" si="76"/>
        <v>0</v>
      </c>
    </row>
    <row r="641" spans="1:23" x14ac:dyDescent="0.25">
      <c r="A641" s="1">
        <v>42445</v>
      </c>
      <c r="B641">
        <v>0.75185000000000002</v>
      </c>
      <c r="C641">
        <v>0.76185000000000003</v>
      </c>
      <c r="D641">
        <v>0.74734999999999996</v>
      </c>
      <c r="E641">
        <v>0.75875000000000004</v>
      </c>
      <c r="F641" t="s">
        <v>16</v>
      </c>
      <c r="G641">
        <v>1.4500000000000001E-2</v>
      </c>
      <c r="H641">
        <v>0.72870000000000001</v>
      </c>
      <c r="I641">
        <v>0.73780000000000001</v>
      </c>
      <c r="J641">
        <v>0.75119999999999998</v>
      </c>
      <c r="K641">
        <v>0.75560000000000005</v>
      </c>
      <c r="L641">
        <v>0.75019999999999998</v>
      </c>
      <c r="M641">
        <v>0</v>
      </c>
      <c r="N641">
        <v>24</v>
      </c>
      <c r="Q641" t="b">
        <f t="shared" si="73"/>
        <v>1</v>
      </c>
      <c r="R641" t="b">
        <f t="shared" si="74"/>
        <v>1</v>
      </c>
      <c r="S641" t="b">
        <f t="shared" si="75"/>
        <v>1</v>
      </c>
      <c r="T641" t="b">
        <f t="shared" si="78"/>
        <v>1</v>
      </c>
      <c r="U641" t="b">
        <f t="shared" si="79"/>
        <v>1</v>
      </c>
      <c r="V641" t="b">
        <f t="shared" si="77"/>
        <v>1</v>
      </c>
      <c r="W641">
        <f t="shared" si="76"/>
        <v>0</v>
      </c>
    </row>
    <row r="642" spans="1:23" x14ac:dyDescent="0.25">
      <c r="A642" s="1">
        <v>42446</v>
      </c>
      <c r="B642">
        <v>0.76185000000000003</v>
      </c>
      <c r="C642">
        <v>0.77144999999999997</v>
      </c>
      <c r="D642">
        <v>0.75914999999999999</v>
      </c>
      <c r="E642">
        <v>0.77095000000000002</v>
      </c>
      <c r="F642" t="s">
        <v>16</v>
      </c>
      <c r="G642">
        <v>1.23E-2</v>
      </c>
      <c r="H642">
        <v>0.73029999999999995</v>
      </c>
      <c r="I642">
        <v>0.74029999999999996</v>
      </c>
      <c r="J642">
        <v>0.75519999999999998</v>
      </c>
      <c r="K642">
        <v>0.76180000000000003</v>
      </c>
      <c r="L642">
        <v>0.75019999999999998</v>
      </c>
      <c r="M642">
        <v>0</v>
      </c>
      <c r="N642">
        <v>25</v>
      </c>
      <c r="Q642" t="b">
        <f t="shared" ref="Q642:Q705" si="80">IF(K642&gt;J642,TRUE,0)</f>
        <v>1</v>
      </c>
      <c r="R642" t="b">
        <f t="shared" ref="R642:R705" si="81">IF(E642&gt;J642,TRUE,0)</f>
        <v>1</v>
      </c>
      <c r="S642" t="b">
        <f t="shared" ref="S642:S705" si="82">IF(E641&gt;J641,TRUE,0)</f>
        <v>1</v>
      </c>
      <c r="T642" t="b">
        <f t="shared" si="78"/>
        <v>1</v>
      </c>
      <c r="U642" t="b">
        <f t="shared" si="79"/>
        <v>1</v>
      </c>
      <c r="V642" t="b">
        <f t="shared" si="77"/>
        <v>1</v>
      </c>
      <c r="W642">
        <f t="shared" si="76"/>
        <v>0</v>
      </c>
    </row>
    <row r="643" spans="1:23" x14ac:dyDescent="0.25">
      <c r="A643" s="1">
        <v>42447</v>
      </c>
      <c r="B643">
        <v>0.76995000000000002</v>
      </c>
      <c r="C643">
        <v>0.77395000000000003</v>
      </c>
      <c r="D643">
        <v>0.76534999999999997</v>
      </c>
      <c r="E643">
        <v>0.76585000000000003</v>
      </c>
      <c r="F643" t="s">
        <v>16</v>
      </c>
      <c r="G643">
        <v>8.6E-3</v>
      </c>
      <c r="H643">
        <v>0.73170000000000002</v>
      </c>
      <c r="I643">
        <v>0.74229999999999996</v>
      </c>
      <c r="J643">
        <v>0.75729999999999997</v>
      </c>
      <c r="K643">
        <v>0.76339999999999997</v>
      </c>
      <c r="L643">
        <v>0.75080000000000002</v>
      </c>
      <c r="M643">
        <v>0</v>
      </c>
      <c r="N643">
        <v>26</v>
      </c>
      <c r="Q643" t="b">
        <f t="shared" si="80"/>
        <v>1</v>
      </c>
      <c r="R643" t="b">
        <f t="shared" si="81"/>
        <v>1</v>
      </c>
      <c r="S643" t="b">
        <f t="shared" si="82"/>
        <v>1</v>
      </c>
      <c r="T643" t="b">
        <f t="shared" si="78"/>
        <v>1</v>
      </c>
      <c r="U643" t="b">
        <f t="shared" si="79"/>
        <v>1</v>
      </c>
      <c r="V643" t="b">
        <f t="shared" si="77"/>
        <v>1</v>
      </c>
      <c r="W643">
        <f t="shared" ref="W643:W706" si="83">IF(OR(M643&gt;29,N643&gt;29),TRUE,0)</f>
        <v>0</v>
      </c>
    </row>
    <row r="644" spans="1:23" x14ac:dyDescent="0.25">
      <c r="A644" s="1">
        <v>42450</v>
      </c>
      <c r="B644">
        <v>0.76554999999999995</v>
      </c>
      <c r="C644">
        <v>0.76854999999999996</v>
      </c>
      <c r="D644">
        <v>0.76275000000000004</v>
      </c>
      <c r="E644">
        <v>0.76554999999999995</v>
      </c>
      <c r="F644" t="s">
        <v>16</v>
      </c>
      <c r="G644">
        <v>5.7999999999999996E-3</v>
      </c>
      <c r="H644">
        <v>0.73309999999999997</v>
      </c>
      <c r="I644">
        <v>0.74409999999999998</v>
      </c>
      <c r="J644">
        <v>0.75890000000000002</v>
      </c>
      <c r="K644">
        <v>0.76429999999999998</v>
      </c>
      <c r="L644">
        <v>0.75080000000000002</v>
      </c>
      <c r="M644">
        <v>0</v>
      </c>
      <c r="N644">
        <v>27</v>
      </c>
      <c r="Q644" t="b">
        <f t="shared" si="80"/>
        <v>1</v>
      </c>
      <c r="R644" t="b">
        <f t="shared" si="81"/>
        <v>1</v>
      </c>
      <c r="S644" t="b">
        <f t="shared" si="82"/>
        <v>1</v>
      </c>
      <c r="T644" t="b">
        <f t="shared" si="78"/>
        <v>1</v>
      </c>
      <c r="U644" t="b">
        <f t="shared" si="79"/>
        <v>1</v>
      </c>
      <c r="V644" t="b">
        <f t="shared" si="77"/>
        <v>1</v>
      </c>
      <c r="W644">
        <f t="shared" si="83"/>
        <v>0</v>
      </c>
    </row>
    <row r="645" spans="1:23" x14ac:dyDescent="0.25">
      <c r="A645" s="1">
        <v>42451</v>
      </c>
      <c r="B645">
        <v>0.76395000000000002</v>
      </c>
      <c r="C645">
        <v>0.77024999999999999</v>
      </c>
      <c r="D645">
        <v>0.76105</v>
      </c>
      <c r="E645">
        <v>0.76754999999999995</v>
      </c>
      <c r="F645" t="s">
        <v>16</v>
      </c>
      <c r="G645">
        <v>9.1999999999999998E-3</v>
      </c>
      <c r="H645">
        <v>0.73440000000000005</v>
      </c>
      <c r="I645">
        <v>0.74590000000000001</v>
      </c>
      <c r="J645">
        <v>0.76070000000000004</v>
      </c>
      <c r="K645">
        <v>0.76559999999999995</v>
      </c>
      <c r="L645">
        <v>0.75080000000000002</v>
      </c>
      <c r="M645">
        <v>0</v>
      </c>
      <c r="N645">
        <v>28</v>
      </c>
      <c r="Q645" t="b">
        <f t="shared" si="80"/>
        <v>1</v>
      </c>
      <c r="R645" t="b">
        <f t="shared" si="81"/>
        <v>1</v>
      </c>
      <c r="S645" t="b">
        <f t="shared" si="82"/>
        <v>1</v>
      </c>
      <c r="T645" t="b">
        <f t="shared" si="78"/>
        <v>1</v>
      </c>
      <c r="U645" t="b">
        <f t="shared" si="79"/>
        <v>1</v>
      </c>
      <c r="V645" t="b">
        <f t="shared" si="77"/>
        <v>1</v>
      </c>
      <c r="W645">
        <f t="shared" si="83"/>
        <v>0</v>
      </c>
    </row>
    <row r="646" spans="1:23" x14ac:dyDescent="0.25">
      <c r="A646" s="1">
        <v>42452</v>
      </c>
      <c r="B646">
        <v>0.76754999999999995</v>
      </c>
      <c r="C646">
        <v>0.77105000000000001</v>
      </c>
      <c r="D646">
        <v>0.75805</v>
      </c>
      <c r="E646">
        <v>0.75905</v>
      </c>
      <c r="F646" t="s">
        <v>16</v>
      </c>
      <c r="G646">
        <v>1.2999999999999999E-2</v>
      </c>
      <c r="H646">
        <v>0.73540000000000005</v>
      </c>
      <c r="I646">
        <v>0.74690000000000001</v>
      </c>
      <c r="J646">
        <v>0.76029999999999998</v>
      </c>
      <c r="K646">
        <v>0.76300000000000001</v>
      </c>
      <c r="L646">
        <v>0.75880000000000003</v>
      </c>
      <c r="M646">
        <v>0</v>
      </c>
      <c r="N646">
        <v>29</v>
      </c>
      <c r="P646" s="2" t="s">
        <v>23</v>
      </c>
      <c r="Q646" t="b">
        <f t="shared" si="80"/>
        <v>1</v>
      </c>
      <c r="R646">
        <f t="shared" si="81"/>
        <v>0</v>
      </c>
      <c r="S646" t="b">
        <f t="shared" si="82"/>
        <v>1</v>
      </c>
      <c r="T646" t="b">
        <f t="shared" si="78"/>
        <v>1</v>
      </c>
      <c r="U646" t="b">
        <f t="shared" si="79"/>
        <v>1</v>
      </c>
      <c r="V646" t="b">
        <f t="shared" si="77"/>
        <v>1</v>
      </c>
      <c r="W646">
        <f t="shared" si="83"/>
        <v>0</v>
      </c>
    </row>
    <row r="647" spans="1:23" x14ac:dyDescent="0.25">
      <c r="A647" s="1">
        <v>42453</v>
      </c>
      <c r="B647">
        <v>0.75965000000000005</v>
      </c>
      <c r="C647">
        <v>0.75995000000000001</v>
      </c>
      <c r="D647">
        <v>0.75385000000000002</v>
      </c>
      <c r="E647">
        <v>0.75824999999999998</v>
      </c>
      <c r="F647" t="s">
        <v>16</v>
      </c>
      <c r="G647">
        <v>6.1000000000000004E-3</v>
      </c>
      <c r="H647">
        <v>0.73629999999999995</v>
      </c>
      <c r="I647">
        <v>0.74780000000000002</v>
      </c>
      <c r="J647">
        <v>0.75990000000000002</v>
      </c>
      <c r="K647">
        <v>0.7611</v>
      </c>
      <c r="L647">
        <v>0.75819999999999999</v>
      </c>
      <c r="M647">
        <v>0</v>
      </c>
      <c r="N647">
        <v>30</v>
      </c>
      <c r="Q647" t="b">
        <f t="shared" si="80"/>
        <v>1</v>
      </c>
      <c r="R647">
        <f t="shared" si="81"/>
        <v>0</v>
      </c>
      <c r="S647">
        <f t="shared" si="82"/>
        <v>0</v>
      </c>
      <c r="T647" t="b">
        <f t="shared" si="78"/>
        <v>1</v>
      </c>
      <c r="U647" t="b">
        <f t="shared" si="79"/>
        <v>1</v>
      </c>
      <c r="V647">
        <f t="shared" si="77"/>
        <v>0</v>
      </c>
      <c r="W647" t="b">
        <f t="shared" si="83"/>
        <v>1</v>
      </c>
    </row>
    <row r="648" spans="1:23" x14ac:dyDescent="0.25">
      <c r="A648" s="1">
        <v>42457</v>
      </c>
      <c r="B648">
        <v>0.75775000000000003</v>
      </c>
      <c r="C648">
        <v>0.76205000000000001</v>
      </c>
      <c r="D648">
        <v>0.75544999999999995</v>
      </c>
      <c r="E648">
        <v>0.76044999999999996</v>
      </c>
      <c r="F648" t="s">
        <v>16</v>
      </c>
      <c r="G648">
        <v>6.6E-3</v>
      </c>
      <c r="H648">
        <v>0.73719999999999997</v>
      </c>
      <c r="I648">
        <v>0.74870000000000003</v>
      </c>
      <c r="J648">
        <v>0.76</v>
      </c>
      <c r="K648">
        <v>0.76080000000000003</v>
      </c>
      <c r="L648">
        <v>0.75819999999999999</v>
      </c>
      <c r="M648">
        <v>0</v>
      </c>
      <c r="N648">
        <v>31</v>
      </c>
      <c r="Q648" t="b">
        <f t="shared" si="80"/>
        <v>1</v>
      </c>
      <c r="R648" t="b">
        <f t="shared" si="81"/>
        <v>1</v>
      </c>
      <c r="S648">
        <f t="shared" si="82"/>
        <v>0</v>
      </c>
      <c r="T648" t="b">
        <f t="shared" si="78"/>
        <v>1</v>
      </c>
      <c r="U648" t="b">
        <f t="shared" si="79"/>
        <v>1</v>
      </c>
      <c r="V648">
        <f t="shared" si="77"/>
        <v>0</v>
      </c>
      <c r="W648" t="b">
        <f t="shared" si="83"/>
        <v>1</v>
      </c>
    </row>
    <row r="649" spans="1:23" x14ac:dyDescent="0.25">
      <c r="A649" s="1">
        <v>42458</v>
      </c>
      <c r="B649">
        <v>0.76024999999999998</v>
      </c>
      <c r="C649">
        <v>0.77085000000000004</v>
      </c>
      <c r="D649">
        <v>0.75724999999999998</v>
      </c>
      <c r="E649">
        <v>0.76995000000000002</v>
      </c>
      <c r="F649" t="s">
        <v>16</v>
      </c>
      <c r="G649">
        <v>1.3599999999999999E-2</v>
      </c>
      <c r="H649">
        <v>0.73850000000000005</v>
      </c>
      <c r="I649">
        <v>0.75039999999999996</v>
      </c>
      <c r="J649">
        <v>0.76200000000000001</v>
      </c>
      <c r="K649">
        <v>0.76449999999999996</v>
      </c>
      <c r="L649">
        <v>0.75819999999999999</v>
      </c>
      <c r="M649">
        <v>0</v>
      </c>
      <c r="N649">
        <v>32</v>
      </c>
      <c r="Q649" t="b">
        <f t="shared" si="80"/>
        <v>1</v>
      </c>
      <c r="R649" t="b">
        <f t="shared" si="81"/>
        <v>1</v>
      </c>
      <c r="S649" t="b">
        <f t="shared" si="82"/>
        <v>1</v>
      </c>
      <c r="T649" t="b">
        <f t="shared" si="78"/>
        <v>1</v>
      </c>
      <c r="U649" t="b">
        <f t="shared" si="79"/>
        <v>1</v>
      </c>
      <c r="V649">
        <f t="shared" si="77"/>
        <v>0</v>
      </c>
      <c r="W649" t="b">
        <f t="shared" si="83"/>
        <v>1</v>
      </c>
    </row>
    <row r="650" spans="1:23" x14ac:dyDescent="0.25">
      <c r="A650" s="1">
        <v>42459</v>
      </c>
      <c r="B650">
        <v>0.76954999999999996</v>
      </c>
      <c r="C650">
        <v>0.77715000000000001</v>
      </c>
      <c r="D650">
        <v>0.76765000000000005</v>
      </c>
      <c r="E650">
        <v>0.77344999999999997</v>
      </c>
      <c r="F650" t="s">
        <v>16</v>
      </c>
      <c r="G650">
        <v>9.4999999999999998E-3</v>
      </c>
      <c r="H650">
        <v>0.7399</v>
      </c>
      <c r="I650">
        <v>0.75209999999999999</v>
      </c>
      <c r="J650">
        <v>0.76429999999999998</v>
      </c>
      <c r="K650">
        <v>0.7681</v>
      </c>
      <c r="L650">
        <v>0.75819999999999999</v>
      </c>
      <c r="M650">
        <v>0</v>
      </c>
      <c r="N650">
        <v>33</v>
      </c>
      <c r="Q650" t="b">
        <f t="shared" si="80"/>
        <v>1</v>
      </c>
      <c r="R650" t="b">
        <f t="shared" si="81"/>
        <v>1</v>
      </c>
      <c r="S650" t="b">
        <f t="shared" si="82"/>
        <v>1</v>
      </c>
      <c r="T650" t="b">
        <f t="shared" si="78"/>
        <v>1</v>
      </c>
      <c r="U650" t="b">
        <f t="shared" si="79"/>
        <v>1</v>
      </c>
      <c r="V650">
        <f t="shared" ref="V650:V713" si="84">IF(AND(R649=TRUE,R648=TRUE,R647=TRUE,R646=TRUE,R645=TRUE,R644=TRUE),TRUE,IF(OR(R644=0,R645=0,R646=0,R647=0,R648=0,R649=0),0))</f>
        <v>0</v>
      </c>
      <c r="W650" t="b">
        <f t="shared" si="83"/>
        <v>1</v>
      </c>
    </row>
    <row r="651" spans="1:23" x14ac:dyDescent="0.25">
      <c r="A651" s="1">
        <v>42460</v>
      </c>
      <c r="B651">
        <v>0.77334999999999998</v>
      </c>
      <c r="C651">
        <v>0.77864999999999995</v>
      </c>
      <c r="D651">
        <v>0.76975000000000005</v>
      </c>
      <c r="E651">
        <v>0.77385000000000004</v>
      </c>
      <c r="F651" t="s">
        <v>16</v>
      </c>
      <c r="G651">
        <v>8.8999999999999999E-3</v>
      </c>
      <c r="H651">
        <v>0.74119999999999997</v>
      </c>
      <c r="I651">
        <v>0.75380000000000003</v>
      </c>
      <c r="J651">
        <v>0.76619999999999999</v>
      </c>
      <c r="K651">
        <v>0.77039999999999997</v>
      </c>
      <c r="L651">
        <v>0.75819999999999999</v>
      </c>
      <c r="M651">
        <v>0</v>
      </c>
      <c r="N651">
        <v>34</v>
      </c>
      <c r="Q651" t="b">
        <f t="shared" si="80"/>
        <v>1</v>
      </c>
      <c r="R651" t="b">
        <f t="shared" si="81"/>
        <v>1</v>
      </c>
      <c r="S651" t="b">
        <f t="shared" si="82"/>
        <v>1</v>
      </c>
      <c r="T651" t="b">
        <f t="shared" si="78"/>
        <v>1</v>
      </c>
      <c r="U651" t="b">
        <f t="shared" si="79"/>
        <v>1</v>
      </c>
      <c r="V651">
        <f t="shared" si="84"/>
        <v>0</v>
      </c>
      <c r="W651" t="b">
        <f t="shared" si="83"/>
        <v>1</v>
      </c>
    </row>
    <row r="652" spans="1:23" x14ac:dyDescent="0.25">
      <c r="A652" s="1">
        <v>42461</v>
      </c>
      <c r="B652">
        <v>0.77275000000000005</v>
      </c>
      <c r="C652">
        <v>0.77644999999999997</v>
      </c>
      <c r="D652">
        <v>0.76624999999999999</v>
      </c>
      <c r="E652">
        <v>0.77405000000000002</v>
      </c>
      <c r="F652" t="s">
        <v>16</v>
      </c>
      <c r="G652">
        <v>1.0200000000000001E-2</v>
      </c>
      <c r="H652">
        <v>0.74250000000000005</v>
      </c>
      <c r="I652">
        <v>0.75539999999999996</v>
      </c>
      <c r="J652">
        <v>0.76780000000000004</v>
      </c>
      <c r="K652">
        <v>0.77180000000000004</v>
      </c>
      <c r="L652">
        <v>0.75819999999999999</v>
      </c>
      <c r="M652">
        <v>0</v>
      </c>
      <c r="N652">
        <v>35</v>
      </c>
      <c r="Q652" t="b">
        <f t="shared" si="80"/>
        <v>1</v>
      </c>
      <c r="R652" t="b">
        <f t="shared" si="81"/>
        <v>1</v>
      </c>
      <c r="S652" t="b">
        <f t="shared" si="82"/>
        <v>1</v>
      </c>
      <c r="T652" t="b">
        <f t="shared" si="78"/>
        <v>1</v>
      </c>
      <c r="U652" t="b">
        <f t="shared" si="79"/>
        <v>1</v>
      </c>
      <c r="V652">
        <f t="shared" si="84"/>
        <v>0</v>
      </c>
      <c r="W652" t="b">
        <f t="shared" si="83"/>
        <v>1</v>
      </c>
    </row>
    <row r="653" spans="1:23" x14ac:dyDescent="0.25">
      <c r="A653" s="1">
        <v>42464</v>
      </c>
      <c r="B653">
        <v>0.77395000000000003</v>
      </c>
      <c r="C653">
        <v>0.77434999999999998</v>
      </c>
      <c r="D653">
        <v>0.76615</v>
      </c>
      <c r="E653">
        <v>0.76734999999999998</v>
      </c>
      <c r="F653" t="s">
        <v>16</v>
      </c>
      <c r="G653">
        <v>8.2000000000000007E-3</v>
      </c>
      <c r="H653">
        <v>0.74350000000000005</v>
      </c>
      <c r="I653">
        <v>0.75629999999999997</v>
      </c>
      <c r="J653">
        <v>0.76770000000000005</v>
      </c>
      <c r="K653">
        <v>0.77</v>
      </c>
      <c r="L653">
        <v>0.76039999999999996</v>
      </c>
      <c r="M653">
        <v>0</v>
      </c>
      <c r="N653">
        <v>36</v>
      </c>
      <c r="Q653" t="b">
        <f t="shared" si="80"/>
        <v>1</v>
      </c>
      <c r="R653">
        <f t="shared" si="81"/>
        <v>0</v>
      </c>
      <c r="S653" t="b">
        <f t="shared" si="82"/>
        <v>1</v>
      </c>
      <c r="T653" t="b">
        <f t="shared" si="78"/>
        <v>1</v>
      </c>
      <c r="U653" t="b">
        <f t="shared" si="79"/>
        <v>1</v>
      </c>
      <c r="V653">
        <f t="shared" si="84"/>
        <v>0</v>
      </c>
      <c r="W653" t="b">
        <f t="shared" si="83"/>
        <v>1</v>
      </c>
    </row>
    <row r="654" spans="1:23" x14ac:dyDescent="0.25">
      <c r="A654" s="1">
        <v>42465</v>
      </c>
      <c r="B654">
        <v>0.76685000000000003</v>
      </c>
      <c r="C654">
        <v>0.77005000000000001</v>
      </c>
      <c r="D654">
        <v>0.75744999999999996</v>
      </c>
      <c r="E654">
        <v>0.76024999999999998</v>
      </c>
      <c r="F654" t="s">
        <v>16</v>
      </c>
      <c r="G654">
        <v>1.26E-2</v>
      </c>
      <c r="H654">
        <v>0.74409999999999998</v>
      </c>
      <c r="I654">
        <v>0.75660000000000005</v>
      </c>
      <c r="J654">
        <v>0.76619999999999999</v>
      </c>
      <c r="K654">
        <v>0.7661</v>
      </c>
      <c r="L654">
        <v>0.76019999999999999</v>
      </c>
      <c r="M654">
        <v>0</v>
      </c>
      <c r="N654">
        <v>37</v>
      </c>
      <c r="Q654">
        <f t="shared" si="80"/>
        <v>0</v>
      </c>
      <c r="R654">
        <f t="shared" si="81"/>
        <v>0</v>
      </c>
      <c r="S654">
        <f t="shared" si="82"/>
        <v>0</v>
      </c>
      <c r="T654" t="b">
        <f t="shared" si="78"/>
        <v>1</v>
      </c>
      <c r="U654" t="b">
        <f t="shared" si="79"/>
        <v>1</v>
      </c>
      <c r="V654">
        <f t="shared" si="84"/>
        <v>0</v>
      </c>
      <c r="W654" t="b">
        <f t="shared" si="83"/>
        <v>1</v>
      </c>
    </row>
    <row r="655" spans="1:23" x14ac:dyDescent="0.25">
      <c r="A655" s="1">
        <v>42466</v>
      </c>
      <c r="B655">
        <v>0.76085000000000003</v>
      </c>
      <c r="C655">
        <v>0.76854999999999996</v>
      </c>
      <c r="D655">
        <v>0.75975000000000004</v>
      </c>
      <c r="E655">
        <v>0.76595000000000002</v>
      </c>
      <c r="F655" t="s">
        <v>16</v>
      </c>
      <c r="G655">
        <v>8.8000000000000005E-3</v>
      </c>
      <c r="H655">
        <v>0.745</v>
      </c>
      <c r="I655">
        <v>0.75729999999999997</v>
      </c>
      <c r="J655">
        <v>0.76619999999999999</v>
      </c>
      <c r="K655">
        <v>0.7661</v>
      </c>
      <c r="L655">
        <v>0.76019999999999999</v>
      </c>
      <c r="M655">
        <v>0</v>
      </c>
      <c r="N655">
        <v>38</v>
      </c>
      <c r="Q655">
        <f t="shared" si="80"/>
        <v>0</v>
      </c>
      <c r="R655">
        <f t="shared" si="81"/>
        <v>0</v>
      </c>
      <c r="S655">
        <f t="shared" si="82"/>
        <v>0</v>
      </c>
      <c r="T655" t="b">
        <f t="shared" si="78"/>
        <v>1</v>
      </c>
      <c r="U655" t="b">
        <f t="shared" si="79"/>
        <v>1</v>
      </c>
      <c r="V655">
        <f t="shared" si="84"/>
        <v>0</v>
      </c>
      <c r="W655" t="b">
        <f t="shared" si="83"/>
        <v>1</v>
      </c>
    </row>
    <row r="656" spans="1:23" x14ac:dyDescent="0.25">
      <c r="A656" s="1">
        <v>42467</v>
      </c>
      <c r="B656">
        <v>0.76654999999999995</v>
      </c>
      <c r="C656">
        <v>0.77044999999999997</v>
      </c>
      <c r="D656">
        <v>0.75585000000000002</v>
      </c>
      <c r="E656">
        <v>0.75734999999999997</v>
      </c>
      <c r="F656" t="s">
        <v>16</v>
      </c>
      <c r="G656">
        <v>1.46E-2</v>
      </c>
      <c r="H656">
        <v>0.74550000000000005</v>
      </c>
      <c r="I656">
        <v>0.75729999999999997</v>
      </c>
      <c r="J656">
        <v>0.76439999999999997</v>
      </c>
      <c r="K656">
        <v>0.76259999999999994</v>
      </c>
      <c r="L656">
        <v>0.75739999999999996</v>
      </c>
      <c r="M656">
        <v>0</v>
      </c>
      <c r="N656">
        <v>39</v>
      </c>
      <c r="Q656">
        <f t="shared" si="80"/>
        <v>0</v>
      </c>
      <c r="R656">
        <f t="shared" si="81"/>
        <v>0</v>
      </c>
      <c r="S656">
        <f t="shared" si="82"/>
        <v>0</v>
      </c>
      <c r="T656" t="b">
        <f t="shared" si="78"/>
        <v>1</v>
      </c>
      <c r="U656" t="b">
        <f t="shared" si="79"/>
        <v>1</v>
      </c>
      <c r="V656">
        <f t="shared" si="84"/>
        <v>0</v>
      </c>
      <c r="W656" t="b">
        <f t="shared" si="83"/>
        <v>1</v>
      </c>
    </row>
    <row r="657" spans="1:23" x14ac:dyDescent="0.25">
      <c r="A657" s="1">
        <v>42468</v>
      </c>
      <c r="B657">
        <v>0.75724999999999998</v>
      </c>
      <c r="C657">
        <v>0.76465000000000005</v>
      </c>
      <c r="D657">
        <v>0.75665000000000004</v>
      </c>
      <c r="E657">
        <v>0.76224999999999998</v>
      </c>
      <c r="F657" t="s">
        <v>16</v>
      </c>
      <c r="G657">
        <v>8.0000000000000002E-3</v>
      </c>
      <c r="H657">
        <v>0.74609999999999999</v>
      </c>
      <c r="I657">
        <v>0.75770000000000004</v>
      </c>
      <c r="J657">
        <v>0.76400000000000001</v>
      </c>
      <c r="K657">
        <v>0.76239999999999997</v>
      </c>
      <c r="L657">
        <v>0.75739999999999996</v>
      </c>
      <c r="M657">
        <v>0</v>
      </c>
      <c r="N657">
        <v>40</v>
      </c>
      <c r="Q657">
        <f t="shared" si="80"/>
        <v>0</v>
      </c>
      <c r="R657">
        <f t="shared" si="81"/>
        <v>0</v>
      </c>
      <c r="S657">
        <f t="shared" si="82"/>
        <v>0</v>
      </c>
      <c r="T657" t="b">
        <f t="shared" si="78"/>
        <v>1</v>
      </c>
      <c r="U657" t="b">
        <f t="shared" si="79"/>
        <v>1</v>
      </c>
      <c r="V657">
        <f t="shared" si="84"/>
        <v>0</v>
      </c>
      <c r="W657" t="b">
        <f t="shared" si="83"/>
        <v>1</v>
      </c>
    </row>
    <row r="658" spans="1:23" x14ac:dyDescent="0.25">
      <c r="A658" s="1">
        <v>42471</v>
      </c>
      <c r="B658">
        <v>0.76144999999999996</v>
      </c>
      <c r="C658">
        <v>0.76975000000000005</v>
      </c>
      <c r="D658">
        <v>0.75954999999999995</v>
      </c>
      <c r="E658">
        <v>0.76775000000000004</v>
      </c>
      <c r="F658" t="s">
        <v>16</v>
      </c>
      <c r="G658">
        <v>1.0200000000000001E-2</v>
      </c>
      <c r="H658">
        <v>0.747</v>
      </c>
      <c r="I658">
        <v>0.75849999999999995</v>
      </c>
      <c r="J658">
        <v>0.76470000000000005</v>
      </c>
      <c r="K658">
        <v>0.76459999999999995</v>
      </c>
      <c r="L658">
        <v>0.75739999999999996</v>
      </c>
      <c r="M658">
        <v>0</v>
      </c>
      <c r="N658">
        <v>41</v>
      </c>
      <c r="P658" s="2" t="s">
        <v>12</v>
      </c>
      <c r="Q658">
        <f t="shared" si="80"/>
        <v>0</v>
      </c>
      <c r="R658" t="b">
        <f t="shared" si="81"/>
        <v>1</v>
      </c>
      <c r="S658">
        <f t="shared" si="82"/>
        <v>0</v>
      </c>
      <c r="T658" t="b">
        <f t="shared" si="78"/>
        <v>1</v>
      </c>
      <c r="U658" t="b">
        <f t="shared" si="79"/>
        <v>1</v>
      </c>
      <c r="V658">
        <f t="shared" si="84"/>
        <v>0</v>
      </c>
      <c r="W658" t="b">
        <f t="shared" si="83"/>
        <v>1</v>
      </c>
    </row>
    <row r="659" spans="1:23" x14ac:dyDescent="0.25">
      <c r="A659" s="1">
        <v>42472</v>
      </c>
      <c r="B659">
        <v>0.76624999999999999</v>
      </c>
      <c r="C659">
        <v>0.77585000000000004</v>
      </c>
      <c r="D659">
        <v>0.76515</v>
      </c>
      <c r="E659">
        <v>0.77564999999999995</v>
      </c>
      <c r="F659" t="s">
        <v>16</v>
      </c>
      <c r="G659">
        <v>1.0699999999999999E-2</v>
      </c>
      <c r="H659">
        <v>0.74809999999999999</v>
      </c>
      <c r="I659">
        <v>0.75980000000000003</v>
      </c>
      <c r="J659">
        <v>0.76690000000000003</v>
      </c>
      <c r="K659">
        <v>0.76900000000000002</v>
      </c>
      <c r="L659">
        <v>0.75739999999999996</v>
      </c>
      <c r="M659">
        <v>0</v>
      </c>
      <c r="N659">
        <v>42</v>
      </c>
      <c r="Q659" t="b">
        <f t="shared" si="80"/>
        <v>1</v>
      </c>
      <c r="R659" t="b">
        <f t="shared" si="81"/>
        <v>1</v>
      </c>
      <c r="S659" t="b">
        <f t="shared" si="82"/>
        <v>1</v>
      </c>
      <c r="T659" t="b">
        <f t="shared" si="78"/>
        <v>1</v>
      </c>
      <c r="U659" t="b">
        <f t="shared" si="79"/>
        <v>1</v>
      </c>
      <c r="V659">
        <f t="shared" si="84"/>
        <v>0</v>
      </c>
      <c r="W659" t="b">
        <f t="shared" si="83"/>
        <v>1</v>
      </c>
    </row>
    <row r="660" spans="1:23" x14ac:dyDescent="0.25">
      <c r="A660" s="1">
        <v>42473</v>
      </c>
      <c r="B660">
        <v>0.77495000000000003</v>
      </c>
      <c r="C660">
        <v>0.77834999999999999</v>
      </c>
      <c r="D660">
        <v>0.77024999999999999</v>
      </c>
      <c r="E660">
        <v>0.77254999999999996</v>
      </c>
      <c r="F660" t="s">
        <v>16</v>
      </c>
      <c r="G660">
        <v>8.0999999999999996E-3</v>
      </c>
      <c r="H660">
        <v>0.74909999999999999</v>
      </c>
      <c r="I660">
        <v>0.76080000000000003</v>
      </c>
      <c r="J660">
        <v>0.76800000000000002</v>
      </c>
      <c r="K660">
        <v>0.77039999999999997</v>
      </c>
      <c r="L660">
        <v>0.75739999999999996</v>
      </c>
      <c r="M660">
        <v>0</v>
      </c>
      <c r="N660">
        <v>43</v>
      </c>
      <c r="Q660" t="b">
        <f t="shared" si="80"/>
        <v>1</v>
      </c>
      <c r="R660" t="b">
        <f t="shared" si="81"/>
        <v>1</v>
      </c>
      <c r="S660" t="b">
        <f t="shared" si="82"/>
        <v>1</v>
      </c>
      <c r="T660" t="b">
        <f t="shared" si="78"/>
        <v>1</v>
      </c>
      <c r="U660" t="b">
        <f t="shared" si="79"/>
        <v>1</v>
      </c>
      <c r="V660">
        <f t="shared" si="84"/>
        <v>0</v>
      </c>
      <c r="W660" t="b">
        <f t="shared" si="83"/>
        <v>1</v>
      </c>
    </row>
    <row r="661" spans="1:23" x14ac:dyDescent="0.25">
      <c r="A661" s="1">
        <v>42474</v>
      </c>
      <c r="B661">
        <v>0.77215</v>
      </c>
      <c r="C661">
        <v>0.78054999999999997</v>
      </c>
      <c r="D661">
        <v>0.76885000000000003</v>
      </c>
      <c r="E661">
        <v>0.77715000000000001</v>
      </c>
      <c r="F661" t="s">
        <v>16</v>
      </c>
      <c r="G661">
        <v>1.17E-2</v>
      </c>
      <c r="H661">
        <v>0.75019999999999998</v>
      </c>
      <c r="I661">
        <v>0.76200000000000001</v>
      </c>
      <c r="J661">
        <v>0.76990000000000003</v>
      </c>
      <c r="K661">
        <v>0.77310000000000001</v>
      </c>
      <c r="L661">
        <v>0.75739999999999996</v>
      </c>
      <c r="M661">
        <v>0</v>
      </c>
      <c r="N661">
        <v>44</v>
      </c>
      <c r="Q661" t="b">
        <f t="shared" si="80"/>
        <v>1</v>
      </c>
      <c r="R661" t="b">
        <f t="shared" si="81"/>
        <v>1</v>
      </c>
      <c r="S661" t="b">
        <f t="shared" si="82"/>
        <v>1</v>
      </c>
      <c r="T661" t="b">
        <f t="shared" si="78"/>
        <v>1</v>
      </c>
      <c r="U661" t="b">
        <f t="shared" si="79"/>
        <v>1</v>
      </c>
      <c r="V661">
        <f t="shared" si="84"/>
        <v>0</v>
      </c>
      <c r="W661" t="b">
        <f t="shared" si="83"/>
        <v>1</v>
      </c>
    </row>
    <row r="662" spans="1:23" x14ac:dyDescent="0.25">
      <c r="A662" s="1">
        <v>42475</v>
      </c>
      <c r="B662">
        <v>0.77605000000000002</v>
      </c>
      <c r="C662">
        <v>0.78034999999999999</v>
      </c>
      <c r="D662">
        <v>0.77495000000000003</v>
      </c>
      <c r="E662">
        <v>0.77885000000000004</v>
      </c>
      <c r="F662" t="s">
        <v>16</v>
      </c>
      <c r="G662">
        <v>5.4000000000000003E-3</v>
      </c>
      <c r="H662">
        <v>0.75129999999999997</v>
      </c>
      <c r="I662">
        <v>0.76329999999999998</v>
      </c>
      <c r="J662">
        <v>0.77170000000000005</v>
      </c>
      <c r="K662">
        <v>0.77539999999999998</v>
      </c>
      <c r="L662">
        <v>0.76219999999999999</v>
      </c>
      <c r="M662">
        <v>0</v>
      </c>
      <c r="N662">
        <v>45</v>
      </c>
      <c r="Q662" t="b">
        <f t="shared" si="80"/>
        <v>1</v>
      </c>
      <c r="R662" t="b">
        <f t="shared" si="81"/>
        <v>1</v>
      </c>
      <c r="S662" t="b">
        <f t="shared" si="82"/>
        <v>1</v>
      </c>
      <c r="T662" t="b">
        <f t="shared" si="78"/>
        <v>1</v>
      </c>
      <c r="U662" t="b">
        <f t="shared" si="79"/>
        <v>1</v>
      </c>
      <c r="V662">
        <f t="shared" si="84"/>
        <v>0</v>
      </c>
      <c r="W662" t="b">
        <f t="shared" si="83"/>
        <v>1</v>
      </c>
    </row>
    <row r="663" spans="1:23" x14ac:dyDescent="0.25">
      <c r="A663" s="1">
        <v>42478</v>
      </c>
      <c r="B663">
        <v>0.77364999999999995</v>
      </c>
      <c r="C663">
        <v>0.78285000000000005</v>
      </c>
      <c r="D663">
        <v>0.77005000000000001</v>
      </c>
      <c r="E663">
        <v>0.78144999999999998</v>
      </c>
      <c r="F663" t="s">
        <v>16</v>
      </c>
      <c r="G663">
        <v>1.2800000000000001E-2</v>
      </c>
      <c r="H663">
        <v>0.75249999999999995</v>
      </c>
      <c r="I663">
        <v>0.76470000000000005</v>
      </c>
      <c r="J663">
        <v>0.77359999999999995</v>
      </c>
      <c r="K663">
        <v>0.77780000000000005</v>
      </c>
      <c r="L663">
        <v>0.76780000000000004</v>
      </c>
      <c r="M663">
        <v>0</v>
      </c>
      <c r="N663">
        <v>46</v>
      </c>
      <c r="Q663" t="b">
        <f t="shared" si="80"/>
        <v>1</v>
      </c>
      <c r="R663" t="b">
        <f t="shared" si="81"/>
        <v>1</v>
      </c>
      <c r="S663" t="b">
        <f t="shared" si="82"/>
        <v>1</v>
      </c>
      <c r="T663" t="b">
        <f t="shared" si="78"/>
        <v>1</v>
      </c>
      <c r="U663" t="b">
        <f t="shared" si="79"/>
        <v>1</v>
      </c>
      <c r="V663">
        <f t="shared" si="84"/>
        <v>0</v>
      </c>
      <c r="W663" t="b">
        <f t="shared" si="83"/>
        <v>1</v>
      </c>
    </row>
    <row r="664" spans="1:23" x14ac:dyDescent="0.25">
      <c r="A664" s="1">
        <v>42479</v>
      </c>
      <c r="B664">
        <v>0.78205000000000002</v>
      </c>
      <c r="C664">
        <v>0.78964999999999996</v>
      </c>
      <c r="D664">
        <v>0.78164999999999996</v>
      </c>
      <c r="E664">
        <v>0.78885000000000005</v>
      </c>
      <c r="F664" t="s">
        <v>16</v>
      </c>
      <c r="G664">
        <v>8.0000000000000002E-3</v>
      </c>
      <c r="H664">
        <v>0.75390000000000001</v>
      </c>
      <c r="I664">
        <v>0.76659999999999995</v>
      </c>
      <c r="J664">
        <v>0.77669999999999995</v>
      </c>
      <c r="K664">
        <v>0.78220000000000001</v>
      </c>
      <c r="L664">
        <v>0.77259999999999995</v>
      </c>
      <c r="M664">
        <v>0</v>
      </c>
      <c r="N664">
        <v>47</v>
      </c>
      <c r="Q664" t="b">
        <f t="shared" si="80"/>
        <v>1</v>
      </c>
      <c r="R664" t="b">
        <f t="shared" si="81"/>
        <v>1</v>
      </c>
      <c r="S664" t="b">
        <f t="shared" si="82"/>
        <v>1</v>
      </c>
      <c r="T664" t="b">
        <f t="shared" si="78"/>
        <v>1</v>
      </c>
      <c r="U664" t="b">
        <f t="shared" si="79"/>
        <v>1</v>
      </c>
      <c r="V664" t="b">
        <f t="shared" si="84"/>
        <v>1</v>
      </c>
      <c r="W664" t="b">
        <f t="shared" si="83"/>
        <v>1</v>
      </c>
    </row>
    <row r="665" spans="1:23" x14ac:dyDescent="0.25">
      <c r="A665" s="1">
        <v>42480</v>
      </c>
      <c r="B665">
        <v>0.78844999999999998</v>
      </c>
      <c r="C665">
        <v>0.78995000000000004</v>
      </c>
      <c r="D665">
        <v>0.78364999999999996</v>
      </c>
      <c r="E665">
        <v>0.78705000000000003</v>
      </c>
      <c r="F665" t="s">
        <v>16</v>
      </c>
      <c r="G665">
        <v>6.3E-3</v>
      </c>
      <c r="H665">
        <v>0.75519999999999998</v>
      </c>
      <c r="I665">
        <v>0.76819999999999999</v>
      </c>
      <c r="J665">
        <v>0.77869999999999995</v>
      </c>
      <c r="K665">
        <v>0.78420000000000001</v>
      </c>
      <c r="L665">
        <v>0.77259999999999995</v>
      </c>
      <c r="M665">
        <v>0</v>
      </c>
      <c r="N665">
        <v>48</v>
      </c>
      <c r="Q665" t="b">
        <f t="shared" si="80"/>
        <v>1</v>
      </c>
      <c r="R665" t="b">
        <f t="shared" si="81"/>
        <v>1</v>
      </c>
      <c r="S665" t="b">
        <f t="shared" si="82"/>
        <v>1</v>
      </c>
      <c r="T665" t="b">
        <f t="shared" si="78"/>
        <v>1</v>
      </c>
      <c r="U665" t="b">
        <f t="shared" si="79"/>
        <v>1</v>
      </c>
      <c r="V665" t="b">
        <f t="shared" si="84"/>
        <v>1</v>
      </c>
      <c r="W665" t="b">
        <f t="shared" si="83"/>
        <v>1</v>
      </c>
    </row>
    <row r="666" spans="1:23" x14ac:dyDescent="0.25">
      <c r="A666" s="1">
        <v>42481</v>
      </c>
      <c r="B666">
        <v>0.78634999999999999</v>
      </c>
      <c r="C666">
        <v>0.79064999999999996</v>
      </c>
      <c r="D666">
        <v>0.78044999999999998</v>
      </c>
      <c r="E666">
        <v>0.78154999999999997</v>
      </c>
      <c r="F666" t="s">
        <v>16</v>
      </c>
      <c r="G666">
        <v>1.0200000000000001E-2</v>
      </c>
      <c r="H666">
        <v>0.75619999999999998</v>
      </c>
      <c r="I666">
        <v>0.76919999999999999</v>
      </c>
      <c r="J666">
        <v>0.77929999999999999</v>
      </c>
      <c r="K666">
        <v>0.78310000000000002</v>
      </c>
      <c r="L666">
        <v>0.7772</v>
      </c>
      <c r="M666">
        <v>0</v>
      </c>
      <c r="N666">
        <v>49</v>
      </c>
      <c r="Q666" t="b">
        <f t="shared" si="80"/>
        <v>1</v>
      </c>
      <c r="R666" t="b">
        <f t="shared" si="81"/>
        <v>1</v>
      </c>
      <c r="S666" t="b">
        <f t="shared" si="82"/>
        <v>1</v>
      </c>
      <c r="T666" t="b">
        <f t="shared" si="78"/>
        <v>1</v>
      </c>
      <c r="U666" t="b">
        <f t="shared" si="79"/>
        <v>1</v>
      </c>
      <c r="V666" t="b">
        <f t="shared" si="84"/>
        <v>1</v>
      </c>
      <c r="W666" t="b">
        <f t="shared" si="83"/>
        <v>1</v>
      </c>
    </row>
    <row r="667" spans="1:23" x14ac:dyDescent="0.25">
      <c r="A667" s="1">
        <v>42482</v>
      </c>
      <c r="B667">
        <v>0.78085000000000004</v>
      </c>
      <c r="C667">
        <v>0.78454999999999997</v>
      </c>
      <c r="D667">
        <v>0.77654999999999996</v>
      </c>
      <c r="E667">
        <v>0.77805000000000002</v>
      </c>
      <c r="F667" t="s">
        <v>16</v>
      </c>
      <c r="G667">
        <v>8.0000000000000002E-3</v>
      </c>
      <c r="H667">
        <v>0.7571</v>
      </c>
      <c r="I667">
        <v>0.76990000000000003</v>
      </c>
      <c r="J667">
        <v>0.77910000000000001</v>
      </c>
      <c r="K667">
        <v>0.78110000000000002</v>
      </c>
      <c r="L667">
        <v>0.77800000000000002</v>
      </c>
      <c r="M667">
        <v>0</v>
      </c>
      <c r="N667">
        <v>50</v>
      </c>
      <c r="P667" s="2" t="s">
        <v>23</v>
      </c>
      <c r="Q667" t="b">
        <f t="shared" si="80"/>
        <v>1</v>
      </c>
      <c r="R667">
        <f t="shared" si="81"/>
        <v>0</v>
      </c>
      <c r="S667" t="b">
        <f t="shared" si="82"/>
        <v>1</v>
      </c>
      <c r="T667" t="b">
        <f t="shared" si="78"/>
        <v>1</v>
      </c>
      <c r="U667" t="b">
        <f t="shared" si="79"/>
        <v>1</v>
      </c>
      <c r="V667" t="b">
        <f t="shared" si="84"/>
        <v>1</v>
      </c>
      <c r="W667" t="b">
        <f t="shared" si="83"/>
        <v>1</v>
      </c>
    </row>
    <row r="668" spans="1:23" x14ac:dyDescent="0.25">
      <c r="A668" s="1">
        <v>42485</v>
      </c>
      <c r="B668">
        <v>0.77805000000000002</v>
      </c>
      <c r="C668">
        <v>0.78005000000000002</v>
      </c>
      <c r="D668">
        <v>0.77634999999999998</v>
      </c>
      <c r="E668">
        <v>0.77795000000000003</v>
      </c>
      <c r="F668" t="s">
        <v>16</v>
      </c>
      <c r="G668">
        <v>3.7000000000000002E-3</v>
      </c>
      <c r="H668">
        <v>0.75790000000000002</v>
      </c>
      <c r="I668">
        <v>0.77049999999999996</v>
      </c>
      <c r="J668">
        <v>0.77880000000000005</v>
      </c>
      <c r="K668">
        <v>0.77980000000000005</v>
      </c>
      <c r="L668">
        <v>0.77800000000000002</v>
      </c>
      <c r="M668">
        <v>0</v>
      </c>
      <c r="N668">
        <v>51</v>
      </c>
      <c r="Q668" t="b">
        <f t="shared" si="80"/>
        <v>1</v>
      </c>
      <c r="R668">
        <f t="shared" si="81"/>
        <v>0</v>
      </c>
      <c r="S668">
        <f t="shared" si="82"/>
        <v>0</v>
      </c>
      <c r="T668" t="b">
        <f t="shared" si="78"/>
        <v>1</v>
      </c>
      <c r="U668" t="b">
        <f t="shared" si="79"/>
        <v>1</v>
      </c>
      <c r="V668">
        <f t="shared" si="84"/>
        <v>0</v>
      </c>
      <c r="W668" t="b">
        <f t="shared" si="83"/>
        <v>1</v>
      </c>
    </row>
    <row r="669" spans="1:23" x14ac:dyDescent="0.25">
      <c r="A669" s="1">
        <v>42486</v>
      </c>
      <c r="B669">
        <v>0.77854999999999996</v>
      </c>
      <c r="C669">
        <v>0.78374999999999995</v>
      </c>
      <c r="D669">
        <v>0.77695000000000003</v>
      </c>
      <c r="E669">
        <v>0.78095000000000003</v>
      </c>
      <c r="F669" t="s">
        <v>16</v>
      </c>
      <c r="G669">
        <v>6.7999999999999996E-3</v>
      </c>
      <c r="H669">
        <v>0.75880000000000003</v>
      </c>
      <c r="I669">
        <v>0.77129999999999999</v>
      </c>
      <c r="J669">
        <v>0.77929999999999999</v>
      </c>
      <c r="K669">
        <v>0.78029999999999999</v>
      </c>
      <c r="L669">
        <v>0.77800000000000002</v>
      </c>
      <c r="M669">
        <v>0</v>
      </c>
      <c r="N669">
        <v>52</v>
      </c>
      <c r="Q669" t="b">
        <f t="shared" si="80"/>
        <v>1</v>
      </c>
      <c r="R669" t="b">
        <f t="shared" si="81"/>
        <v>1</v>
      </c>
      <c r="S669">
        <f t="shared" si="82"/>
        <v>0</v>
      </c>
      <c r="T669" t="b">
        <f t="shared" si="78"/>
        <v>1</v>
      </c>
      <c r="U669" t="b">
        <f t="shared" si="79"/>
        <v>1</v>
      </c>
      <c r="V669">
        <f t="shared" si="84"/>
        <v>0</v>
      </c>
      <c r="W669" t="b">
        <f t="shared" si="83"/>
        <v>1</v>
      </c>
    </row>
    <row r="670" spans="1:23" x14ac:dyDescent="0.25">
      <c r="A670" s="1">
        <v>42487</v>
      </c>
      <c r="B670">
        <v>0.78195000000000003</v>
      </c>
      <c r="C670">
        <v>0.78385000000000005</v>
      </c>
      <c r="D670">
        <v>0.76214999999999999</v>
      </c>
      <c r="E670">
        <v>0.76505000000000001</v>
      </c>
      <c r="F670" t="s">
        <v>16</v>
      </c>
      <c r="G670">
        <v>2.1700000000000001E-2</v>
      </c>
      <c r="H670">
        <v>0.7591</v>
      </c>
      <c r="I670">
        <v>0.77080000000000004</v>
      </c>
      <c r="J670">
        <v>0.77639999999999998</v>
      </c>
      <c r="K670">
        <v>0.7742</v>
      </c>
      <c r="L670">
        <v>0.76500000000000001</v>
      </c>
      <c r="M670">
        <v>0</v>
      </c>
      <c r="N670">
        <v>53</v>
      </c>
      <c r="Q670">
        <f t="shared" si="80"/>
        <v>0</v>
      </c>
      <c r="R670">
        <f t="shared" si="81"/>
        <v>0</v>
      </c>
      <c r="S670" t="b">
        <f t="shared" si="82"/>
        <v>1</v>
      </c>
      <c r="T670" t="b">
        <f t="shared" si="78"/>
        <v>1</v>
      </c>
      <c r="U670" t="b">
        <f t="shared" si="79"/>
        <v>1</v>
      </c>
      <c r="V670">
        <f t="shared" si="84"/>
        <v>0</v>
      </c>
      <c r="W670" t="b">
        <f t="shared" si="83"/>
        <v>1</v>
      </c>
    </row>
    <row r="671" spans="1:23" x14ac:dyDescent="0.25">
      <c r="A671" s="1">
        <v>42488</v>
      </c>
      <c r="B671">
        <v>0.76675000000000004</v>
      </c>
      <c r="C671">
        <v>0.77334999999999998</v>
      </c>
      <c r="D671">
        <v>0.76524999999999999</v>
      </c>
      <c r="E671">
        <v>0.77105000000000001</v>
      </c>
      <c r="F671" t="s">
        <v>16</v>
      </c>
      <c r="G671">
        <v>8.0999999999999996E-3</v>
      </c>
      <c r="H671">
        <v>0.75949999999999995</v>
      </c>
      <c r="I671">
        <v>0.77080000000000004</v>
      </c>
      <c r="J671">
        <v>0.77529999999999999</v>
      </c>
      <c r="K671">
        <v>0.77290000000000003</v>
      </c>
      <c r="L671">
        <v>0.76500000000000001</v>
      </c>
      <c r="M671">
        <v>0</v>
      </c>
      <c r="N671">
        <v>54</v>
      </c>
      <c r="Q671">
        <f t="shared" si="80"/>
        <v>0</v>
      </c>
      <c r="R671">
        <f t="shared" si="81"/>
        <v>0</v>
      </c>
      <c r="S671">
        <f t="shared" si="82"/>
        <v>0</v>
      </c>
      <c r="T671" t="b">
        <f t="shared" si="78"/>
        <v>1</v>
      </c>
      <c r="U671" t="b">
        <f t="shared" si="79"/>
        <v>1</v>
      </c>
      <c r="V671">
        <f t="shared" si="84"/>
        <v>0</v>
      </c>
      <c r="W671" t="b">
        <f t="shared" si="83"/>
        <v>1</v>
      </c>
    </row>
    <row r="672" spans="1:23" x14ac:dyDescent="0.25">
      <c r="A672" s="1">
        <v>42489</v>
      </c>
      <c r="B672">
        <v>0.77015</v>
      </c>
      <c r="C672">
        <v>0.77434999999999998</v>
      </c>
      <c r="D672">
        <v>0.76624999999999999</v>
      </c>
      <c r="E672">
        <v>0.76754999999999995</v>
      </c>
      <c r="F672" t="s">
        <v>16</v>
      </c>
      <c r="G672">
        <v>8.0999999999999996E-3</v>
      </c>
      <c r="H672">
        <v>0.75980000000000003</v>
      </c>
      <c r="I672">
        <v>0.77059999999999995</v>
      </c>
      <c r="J672">
        <v>0.77380000000000004</v>
      </c>
      <c r="K672">
        <v>0.77080000000000004</v>
      </c>
      <c r="L672">
        <v>0.76500000000000001</v>
      </c>
      <c r="M672">
        <v>0</v>
      </c>
      <c r="N672">
        <v>55</v>
      </c>
      <c r="Q672">
        <f t="shared" si="80"/>
        <v>0</v>
      </c>
      <c r="R672">
        <f t="shared" si="81"/>
        <v>0</v>
      </c>
      <c r="S672">
        <f t="shared" si="82"/>
        <v>0</v>
      </c>
      <c r="T672" t="b">
        <f t="shared" si="78"/>
        <v>1</v>
      </c>
      <c r="U672" t="b">
        <f t="shared" si="79"/>
        <v>1</v>
      </c>
      <c r="V672">
        <f t="shared" si="84"/>
        <v>0</v>
      </c>
      <c r="W672" t="b">
        <f t="shared" si="83"/>
        <v>1</v>
      </c>
    </row>
    <row r="673" spans="1:23" x14ac:dyDescent="0.25">
      <c r="A673" s="1">
        <v>42492</v>
      </c>
      <c r="B673">
        <v>0.76815</v>
      </c>
      <c r="C673">
        <v>0.77475000000000005</v>
      </c>
      <c r="D673">
        <v>0.76695000000000002</v>
      </c>
      <c r="E673">
        <v>0.77305000000000001</v>
      </c>
      <c r="F673" t="s">
        <v>16</v>
      </c>
      <c r="G673">
        <v>7.7999999999999996E-3</v>
      </c>
      <c r="H673">
        <v>0.76039999999999996</v>
      </c>
      <c r="I673">
        <v>0.77080000000000004</v>
      </c>
      <c r="J673">
        <v>0.77359999999999995</v>
      </c>
      <c r="K673">
        <v>0.77170000000000005</v>
      </c>
      <c r="L673">
        <v>0.76500000000000001</v>
      </c>
      <c r="M673">
        <v>0</v>
      </c>
      <c r="N673">
        <v>56</v>
      </c>
      <c r="Q673">
        <f t="shared" si="80"/>
        <v>0</v>
      </c>
      <c r="R673">
        <f t="shared" si="81"/>
        <v>0</v>
      </c>
      <c r="S673">
        <f t="shared" si="82"/>
        <v>0</v>
      </c>
      <c r="T673" t="b">
        <f t="shared" si="78"/>
        <v>1</v>
      </c>
      <c r="U673" t="b">
        <f t="shared" si="79"/>
        <v>1</v>
      </c>
      <c r="V673">
        <f t="shared" si="84"/>
        <v>0</v>
      </c>
      <c r="W673" t="b">
        <f t="shared" si="83"/>
        <v>1</v>
      </c>
    </row>
    <row r="674" spans="1:23" x14ac:dyDescent="0.25">
      <c r="A674" s="1">
        <v>42493</v>
      </c>
      <c r="B674">
        <v>0.77395000000000003</v>
      </c>
      <c r="C674">
        <v>0.77964999999999995</v>
      </c>
      <c r="D674">
        <v>0.75555000000000005</v>
      </c>
      <c r="E674">
        <v>0.75624999999999998</v>
      </c>
      <c r="F674" t="s">
        <v>16</v>
      </c>
      <c r="G674">
        <v>2.41E-2</v>
      </c>
      <c r="H674">
        <v>0.76019999999999999</v>
      </c>
      <c r="I674">
        <v>0.76970000000000005</v>
      </c>
      <c r="J674">
        <v>0.7702</v>
      </c>
      <c r="K674">
        <v>0.76549999999999996</v>
      </c>
      <c r="L674">
        <v>0.75619999999999998</v>
      </c>
      <c r="M674">
        <v>0</v>
      </c>
      <c r="N674">
        <v>57</v>
      </c>
      <c r="P674" s="2" t="s">
        <v>24</v>
      </c>
      <c r="Q674">
        <f t="shared" si="80"/>
        <v>0</v>
      </c>
      <c r="R674">
        <f t="shared" si="81"/>
        <v>0</v>
      </c>
      <c r="S674">
        <f t="shared" si="82"/>
        <v>0</v>
      </c>
      <c r="T674">
        <f t="shared" si="78"/>
        <v>0</v>
      </c>
      <c r="U674" t="b">
        <f t="shared" si="79"/>
        <v>1</v>
      </c>
      <c r="V674">
        <f t="shared" si="84"/>
        <v>0</v>
      </c>
      <c r="W674" t="b">
        <f t="shared" si="83"/>
        <v>1</v>
      </c>
    </row>
    <row r="675" spans="1:23" x14ac:dyDescent="0.25">
      <c r="A675" s="1">
        <v>42494</v>
      </c>
      <c r="B675">
        <v>0.75575000000000003</v>
      </c>
      <c r="C675">
        <v>0.75944999999999996</v>
      </c>
      <c r="D675">
        <v>0.75234999999999996</v>
      </c>
      <c r="E675">
        <v>0.75344999999999995</v>
      </c>
      <c r="F675" t="s">
        <v>16</v>
      </c>
      <c r="G675">
        <v>7.1000000000000004E-3</v>
      </c>
      <c r="H675">
        <v>0.75990000000000002</v>
      </c>
      <c r="I675">
        <v>0.76839999999999997</v>
      </c>
      <c r="J675">
        <v>0.76680000000000004</v>
      </c>
      <c r="K675">
        <v>0.76070000000000004</v>
      </c>
      <c r="L675">
        <v>0.75339999999999996</v>
      </c>
      <c r="M675">
        <v>1</v>
      </c>
      <c r="N675">
        <v>0</v>
      </c>
      <c r="Q675">
        <f t="shared" si="80"/>
        <v>0</v>
      </c>
      <c r="R675">
        <f t="shared" si="81"/>
        <v>0</v>
      </c>
      <c r="S675">
        <f t="shared" si="82"/>
        <v>0</v>
      </c>
      <c r="T675">
        <f t="shared" si="78"/>
        <v>0</v>
      </c>
      <c r="U675">
        <f t="shared" si="79"/>
        <v>0</v>
      </c>
      <c r="V675">
        <f t="shared" si="84"/>
        <v>0</v>
      </c>
      <c r="W675">
        <f t="shared" si="83"/>
        <v>0</v>
      </c>
    </row>
    <row r="676" spans="1:23" x14ac:dyDescent="0.25">
      <c r="A676" s="1">
        <v>42495</v>
      </c>
      <c r="B676">
        <v>0.75365000000000004</v>
      </c>
      <c r="C676">
        <v>0.75914999999999999</v>
      </c>
      <c r="D676">
        <v>0.75334999999999996</v>
      </c>
      <c r="E676">
        <v>0.75375000000000003</v>
      </c>
      <c r="F676" t="s">
        <v>16</v>
      </c>
      <c r="G676">
        <v>5.7999999999999996E-3</v>
      </c>
      <c r="H676">
        <v>0.75970000000000004</v>
      </c>
      <c r="I676">
        <v>0.76729999999999998</v>
      </c>
      <c r="J676">
        <v>0.76419999999999999</v>
      </c>
      <c r="K676">
        <v>0.75790000000000002</v>
      </c>
      <c r="L676">
        <v>0.75339999999999996</v>
      </c>
      <c r="M676">
        <v>2</v>
      </c>
      <c r="N676">
        <v>0</v>
      </c>
      <c r="Q676">
        <f t="shared" si="80"/>
        <v>0</v>
      </c>
      <c r="R676">
        <f t="shared" si="81"/>
        <v>0</v>
      </c>
      <c r="S676">
        <f t="shared" si="82"/>
        <v>0</v>
      </c>
      <c r="T676">
        <f t="shared" si="78"/>
        <v>0</v>
      </c>
      <c r="U676">
        <f t="shared" si="79"/>
        <v>0</v>
      </c>
      <c r="V676">
        <f t="shared" si="84"/>
        <v>0</v>
      </c>
      <c r="W676">
        <f t="shared" si="83"/>
        <v>0</v>
      </c>
    </row>
    <row r="677" spans="1:23" x14ac:dyDescent="0.25">
      <c r="A677" s="1">
        <v>42496</v>
      </c>
      <c r="B677">
        <v>0.75424999999999998</v>
      </c>
      <c r="C677">
        <v>0.75565000000000004</v>
      </c>
      <c r="D677">
        <v>0.74165000000000003</v>
      </c>
      <c r="E677">
        <v>0.74395</v>
      </c>
      <c r="F677" t="s">
        <v>16</v>
      </c>
      <c r="G677">
        <v>1.4E-2</v>
      </c>
      <c r="H677">
        <v>0.7591</v>
      </c>
      <c r="I677">
        <v>0.76549999999999996</v>
      </c>
      <c r="J677">
        <v>0.76019999999999999</v>
      </c>
      <c r="K677">
        <v>0.75229999999999997</v>
      </c>
      <c r="L677">
        <v>0.74399999999999999</v>
      </c>
      <c r="M677">
        <v>3</v>
      </c>
      <c r="N677">
        <v>0</v>
      </c>
      <c r="Q677">
        <f t="shared" si="80"/>
        <v>0</v>
      </c>
      <c r="R677">
        <f t="shared" si="81"/>
        <v>0</v>
      </c>
      <c r="S677">
        <f t="shared" si="82"/>
        <v>0</v>
      </c>
      <c r="T677">
        <f t="shared" si="78"/>
        <v>0</v>
      </c>
      <c r="U677">
        <f t="shared" si="79"/>
        <v>0</v>
      </c>
      <c r="V677">
        <f t="shared" si="84"/>
        <v>0</v>
      </c>
      <c r="W677">
        <f t="shared" si="83"/>
        <v>0</v>
      </c>
    </row>
    <row r="678" spans="1:23" x14ac:dyDescent="0.25">
      <c r="A678" s="1">
        <v>42499</v>
      </c>
      <c r="B678">
        <v>0.74424999999999997</v>
      </c>
      <c r="C678">
        <v>0.74644999999999995</v>
      </c>
      <c r="D678">
        <v>0.73865000000000003</v>
      </c>
      <c r="E678">
        <v>0.73985000000000001</v>
      </c>
      <c r="F678" t="s">
        <v>16</v>
      </c>
      <c r="G678">
        <v>7.7999999999999996E-3</v>
      </c>
      <c r="H678">
        <v>0.75829999999999997</v>
      </c>
      <c r="I678">
        <v>0.76349999999999996</v>
      </c>
      <c r="J678">
        <v>0.75609999999999999</v>
      </c>
      <c r="K678">
        <v>0.74729999999999996</v>
      </c>
      <c r="L678">
        <v>0.73980000000000001</v>
      </c>
      <c r="M678">
        <v>4</v>
      </c>
      <c r="N678">
        <v>0</v>
      </c>
      <c r="Q678">
        <f t="shared" si="80"/>
        <v>0</v>
      </c>
      <c r="R678">
        <f t="shared" si="81"/>
        <v>0</v>
      </c>
      <c r="S678">
        <f t="shared" si="82"/>
        <v>0</v>
      </c>
      <c r="T678">
        <f t="shared" si="78"/>
        <v>0</v>
      </c>
      <c r="U678">
        <f t="shared" si="79"/>
        <v>0</v>
      </c>
      <c r="V678">
        <f t="shared" si="84"/>
        <v>0</v>
      </c>
      <c r="W678">
        <f t="shared" si="83"/>
        <v>0</v>
      </c>
    </row>
    <row r="679" spans="1:23" x14ac:dyDescent="0.25">
      <c r="A679" s="1">
        <v>42500</v>
      </c>
      <c r="B679">
        <v>0.73934999999999995</v>
      </c>
      <c r="C679">
        <v>0.74534999999999996</v>
      </c>
      <c r="D679">
        <v>0.73785000000000001</v>
      </c>
      <c r="E679">
        <v>0.74375000000000002</v>
      </c>
      <c r="F679" t="s">
        <v>16</v>
      </c>
      <c r="G679">
        <v>7.4999999999999997E-3</v>
      </c>
      <c r="H679">
        <v>0.75770000000000004</v>
      </c>
      <c r="I679">
        <v>0.76200000000000001</v>
      </c>
      <c r="J679">
        <v>0.75360000000000005</v>
      </c>
      <c r="K679">
        <v>0.74590000000000001</v>
      </c>
      <c r="L679">
        <v>0.73980000000000001</v>
      </c>
      <c r="M679">
        <v>5</v>
      </c>
      <c r="N679">
        <v>0</v>
      </c>
      <c r="Q679">
        <f t="shared" si="80"/>
        <v>0</v>
      </c>
      <c r="R679">
        <f t="shared" si="81"/>
        <v>0</v>
      </c>
      <c r="S679">
        <f t="shared" si="82"/>
        <v>0</v>
      </c>
      <c r="T679">
        <f t="shared" si="78"/>
        <v>0</v>
      </c>
      <c r="U679">
        <f t="shared" si="79"/>
        <v>0</v>
      </c>
      <c r="V679">
        <f t="shared" si="84"/>
        <v>0</v>
      </c>
      <c r="W679">
        <f t="shared" si="83"/>
        <v>0</v>
      </c>
    </row>
    <row r="680" spans="1:23" x14ac:dyDescent="0.25">
      <c r="A680" s="1">
        <v>42501</v>
      </c>
      <c r="B680">
        <v>0.74504999999999999</v>
      </c>
      <c r="C680">
        <v>0.74834999999999996</v>
      </c>
      <c r="D680">
        <v>0.74145000000000005</v>
      </c>
      <c r="E680">
        <v>0.74565000000000003</v>
      </c>
      <c r="F680" t="s">
        <v>16</v>
      </c>
      <c r="G680">
        <v>6.8999999999999999E-3</v>
      </c>
      <c r="H680">
        <v>0.75729999999999997</v>
      </c>
      <c r="I680">
        <v>0.76070000000000004</v>
      </c>
      <c r="J680">
        <v>0.752</v>
      </c>
      <c r="K680">
        <v>0.74580000000000002</v>
      </c>
      <c r="L680">
        <v>0.73980000000000001</v>
      </c>
      <c r="M680">
        <v>6</v>
      </c>
      <c r="N680">
        <v>0</v>
      </c>
      <c r="Q680">
        <f t="shared" si="80"/>
        <v>0</v>
      </c>
      <c r="R680">
        <f t="shared" si="81"/>
        <v>0</v>
      </c>
      <c r="S680">
        <f t="shared" si="82"/>
        <v>0</v>
      </c>
      <c r="T680">
        <f t="shared" si="78"/>
        <v>0</v>
      </c>
      <c r="U680">
        <f t="shared" si="79"/>
        <v>0</v>
      </c>
      <c r="V680">
        <f t="shared" si="84"/>
        <v>0</v>
      </c>
      <c r="W680">
        <f t="shared" si="83"/>
        <v>0</v>
      </c>
    </row>
    <row r="681" spans="1:23" x14ac:dyDescent="0.25">
      <c r="A681" s="1">
        <v>42502</v>
      </c>
      <c r="B681">
        <v>0.74544999999999995</v>
      </c>
      <c r="C681">
        <v>0.74575000000000002</v>
      </c>
      <c r="D681">
        <v>0.73895</v>
      </c>
      <c r="E681">
        <v>0.74085000000000001</v>
      </c>
      <c r="F681" t="s">
        <v>16</v>
      </c>
      <c r="G681">
        <v>6.7999999999999996E-3</v>
      </c>
      <c r="H681">
        <v>0.75660000000000005</v>
      </c>
      <c r="I681">
        <v>0.75919999999999999</v>
      </c>
      <c r="J681">
        <v>0.74980000000000002</v>
      </c>
      <c r="K681">
        <v>0.74380000000000002</v>
      </c>
      <c r="L681">
        <v>0.73980000000000001</v>
      </c>
      <c r="M681">
        <v>7</v>
      </c>
      <c r="N681">
        <v>0</v>
      </c>
      <c r="Q681">
        <f t="shared" si="80"/>
        <v>0</v>
      </c>
      <c r="R681">
        <f t="shared" si="81"/>
        <v>0</v>
      </c>
      <c r="S681">
        <f t="shared" si="82"/>
        <v>0</v>
      </c>
      <c r="T681">
        <f t="shared" si="78"/>
        <v>0</v>
      </c>
      <c r="U681">
        <f t="shared" si="79"/>
        <v>0</v>
      </c>
      <c r="V681">
        <f t="shared" si="84"/>
        <v>0</v>
      </c>
      <c r="W681">
        <f t="shared" si="83"/>
        <v>0</v>
      </c>
    </row>
    <row r="682" spans="1:23" x14ac:dyDescent="0.25">
      <c r="A682" s="1">
        <v>42503</v>
      </c>
      <c r="B682">
        <v>0.74014999999999997</v>
      </c>
      <c r="C682">
        <v>0.74045000000000005</v>
      </c>
      <c r="D682">
        <v>0.73345000000000005</v>
      </c>
      <c r="E682">
        <v>0.73524999999999996</v>
      </c>
      <c r="F682" t="s">
        <v>16</v>
      </c>
      <c r="G682">
        <v>7.0000000000000001E-3</v>
      </c>
      <c r="H682">
        <v>0.75580000000000003</v>
      </c>
      <c r="I682">
        <v>0.75739999999999996</v>
      </c>
      <c r="J682">
        <v>0.74690000000000001</v>
      </c>
      <c r="K682">
        <v>0.74039999999999995</v>
      </c>
      <c r="L682">
        <v>0.73519999999999996</v>
      </c>
      <c r="M682">
        <v>8</v>
      </c>
      <c r="N682">
        <v>0</v>
      </c>
      <c r="Q682">
        <f t="shared" si="80"/>
        <v>0</v>
      </c>
      <c r="R682">
        <f t="shared" si="81"/>
        <v>0</v>
      </c>
      <c r="S682">
        <f t="shared" si="82"/>
        <v>0</v>
      </c>
      <c r="T682">
        <f t="shared" si="78"/>
        <v>0</v>
      </c>
      <c r="U682">
        <f t="shared" si="79"/>
        <v>0</v>
      </c>
      <c r="V682">
        <f t="shared" si="84"/>
        <v>0</v>
      </c>
      <c r="W682">
        <f t="shared" si="83"/>
        <v>0</v>
      </c>
    </row>
    <row r="683" spans="1:23" x14ac:dyDescent="0.25">
      <c r="A683" s="1">
        <v>42506</v>
      </c>
      <c r="B683">
        <v>0.73345000000000005</v>
      </c>
      <c r="C683">
        <v>0.73895</v>
      </c>
      <c r="D683">
        <v>0.73294999999999999</v>
      </c>
      <c r="E683">
        <v>0.73685</v>
      </c>
      <c r="F683" t="s">
        <v>16</v>
      </c>
      <c r="G683">
        <v>6.0000000000000001E-3</v>
      </c>
      <c r="H683">
        <v>0.755</v>
      </c>
      <c r="I683">
        <v>0.75580000000000003</v>
      </c>
      <c r="J683">
        <v>0.74490000000000001</v>
      </c>
      <c r="K683">
        <v>0.73899999999999999</v>
      </c>
      <c r="L683">
        <v>0.73519999999999996</v>
      </c>
      <c r="M683">
        <v>9</v>
      </c>
      <c r="N683">
        <v>0</v>
      </c>
      <c r="Q683">
        <f t="shared" si="80"/>
        <v>0</v>
      </c>
      <c r="R683">
        <f t="shared" si="81"/>
        <v>0</v>
      </c>
      <c r="S683">
        <f t="shared" si="82"/>
        <v>0</v>
      </c>
      <c r="T683">
        <f t="shared" si="78"/>
        <v>0</v>
      </c>
      <c r="U683">
        <f t="shared" si="79"/>
        <v>0</v>
      </c>
      <c r="V683">
        <f t="shared" si="84"/>
        <v>0</v>
      </c>
      <c r="W683">
        <f t="shared" si="83"/>
        <v>0</v>
      </c>
    </row>
    <row r="684" spans="1:23" x14ac:dyDescent="0.25">
      <c r="A684" s="1">
        <v>42507</v>
      </c>
      <c r="B684">
        <v>0.73714999999999997</v>
      </c>
      <c r="C684">
        <v>0.74475000000000002</v>
      </c>
      <c r="D684">
        <v>0.73624999999999996</v>
      </c>
      <c r="E684">
        <v>0.74034999999999995</v>
      </c>
      <c r="F684" t="s">
        <v>16</v>
      </c>
      <c r="G684">
        <v>8.5000000000000006E-3</v>
      </c>
      <c r="H684">
        <v>0.75449999999999995</v>
      </c>
      <c r="I684">
        <v>0.75460000000000005</v>
      </c>
      <c r="J684">
        <v>0.74399999999999999</v>
      </c>
      <c r="K684">
        <v>0.73950000000000005</v>
      </c>
      <c r="L684">
        <v>0.73519999999999996</v>
      </c>
      <c r="M684">
        <v>10</v>
      </c>
      <c r="N684">
        <v>0</v>
      </c>
      <c r="Q684">
        <f t="shared" si="80"/>
        <v>0</v>
      </c>
      <c r="R684">
        <f t="shared" si="81"/>
        <v>0</v>
      </c>
      <c r="S684">
        <f t="shared" si="82"/>
        <v>0</v>
      </c>
      <c r="T684">
        <f t="shared" si="78"/>
        <v>0</v>
      </c>
      <c r="U684">
        <f t="shared" si="79"/>
        <v>0</v>
      </c>
      <c r="V684">
        <f t="shared" si="84"/>
        <v>0</v>
      </c>
      <c r="W684">
        <f t="shared" si="83"/>
        <v>0</v>
      </c>
    </row>
    <row r="685" spans="1:23" x14ac:dyDescent="0.25">
      <c r="A685" s="1">
        <v>42508</v>
      </c>
      <c r="B685">
        <v>0.74055000000000004</v>
      </c>
      <c r="C685">
        <v>0.74075000000000002</v>
      </c>
      <c r="D685">
        <v>0.73024999999999995</v>
      </c>
      <c r="E685">
        <v>0.73175000000000001</v>
      </c>
      <c r="F685" t="s">
        <v>16</v>
      </c>
      <c r="G685">
        <v>1.0500000000000001E-2</v>
      </c>
      <c r="H685">
        <v>0.75360000000000005</v>
      </c>
      <c r="I685">
        <v>0.75280000000000002</v>
      </c>
      <c r="J685">
        <v>0.74150000000000005</v>
      </c>
      <c r="K685">
        <v>0.73640000000000005</v>
      </c>
      <c r="L685">
        <v>0.73180000000000001</v>
      </c>
      <c r="M685">
        <v>11</v>
      </c>
      <c r="N685">
        <v>0</v>
      </c>
      <c r="Q685">
        <f t="shared" si="80"/>
        <v>0</v>
      </c>
      <c r="R685">
        <f t="shared" si="81"/>
        <v>0</v>
      </c>
      <c r="S685">
        <f t="shared" si="82"/>
        <v>0</v>
      </c>
      <c r="T685">
        <f t="shared" si="78"/>
        <v>0</v>
      </c>
      <c r="U685">
        <f t="shared" si="79"/>
        <v>0</v>
      </c>
      <c r="V685">
        <f t="shared" si="84"/>
        <v>0</v>
      </c>
      <c r="W685">
        <f t="shared" si="83"/>
        <v>0</v>
      </c>
    </row>
    <row r="686" spans="1:23" x14ac:dyDescent="0.25">
      <c r="A686" s="1">
        <v>42509</v>
      </c>
      <c r="B686">
        <v>0.73055000000000003</v>
      </c>
      <c r="C686">
        <v>0.73245000000000005</v>
      </c>
      <c r="D686">
        <v>0.72575000000000001</v>
      </c>
      <c r="E686">
        <v>0.73035000000000005</v>
      </c>
      <c r="F686" t="s">
        <v>16</v>
      </c>
      <c r="G686">
        <v>6.7000000000000002E-3</v>
      </c>
      <c r="H686">
        <v>0.75270000000000004</v>
      </c>
      <c r="I686">
        <v>0.75109999999999999</v>
      </c>
      <c r="J686">
        <v>0.73929999999999996</v>
      </c>
      <c r="K686">
        <v>0.73399999999999999</v>
      </c>
      <c r="L686">
        <v>0.73040000000000005</v>
      </c>
      <c r="M686">
        <v>12</v>
      </c>
      <c r="N686">
        <v>0</v>
      </c>
      <c r="Q686">
        <f t="shared" si="80"/>
        <v>0</v>
      </c>
      <c r="R686">
        <f t="shared" si="81"/>
        <v>0</v>
      </c>
      <c r="S686">
        <f t="shared" si="82"/>
        <v>0</v>
      </c>
      <c r="T686">
        <f t="shared" si="78"/>
        <v>0</v>
      </c>
      <c r="U686">
        <f t="shared" si="79"/>
        <v>0</v>
      </c>
      <c r="V686">
        <f t="shared" si="84"/>
        <v>0</v>
      </c>
      <c r="W686">
        <f t="shared" si="83"/>
        <v>0</v>
      </c>
    </row>
    <row r="687" spans="1:23" x14ac:dyDescent="0.25">
      <c r="A687" s="1">
        <v>42510</v>
      </c>
      <c r="B687">
        <v>0.73065000000000002</v>
      </c>
      <c r="C687">
        <v>0.73314999999999997</v>
      </c>
      <c r="D687">
        <v>0.72935000000000005</v>
      </c>
      <c r="E687">
        <v>0.73024999999999995</v>
      </c>
      <c r="F687" t="s">
        <v>16</v>
      </c>
      <c r="G687">
        <v>3.8E-3</v>
      </c>
      <c r="H687">
        <v>0.75180000000000002</v>
      </c>
      <c r="I687">
        <v>0.74950000000000006</v>
      </c>
      <c r="J687">
        <v>0.73750000000000004</v>
      </c>
      <c r="K687">
        <v>0.73250000000000004</v>
      </c>
      <c r="L687">
        <v>0.73019999999999996</v>
      </c>
      <c r="M687">
        <v>13</v>
      </c>
      <c r="N687">
        <v>0</v>
      </c>
      <c r="Q687">
        <f t="shared" si="80"/>
        <v>0</v>
      </c>
      <c r="R687">
        <f t="shared" si="81"/>
        <v>0</v>
      </c>
      <c r="S687">
        <f t="shared" si="82"/>
        <v>0</v>
      </c>
      <c r="T687">
        <f t="shared" ref="T687:T750" si="85">IF(E687&gt;H687,TRUE,0)</f>
        <v>0</v>
      </c>
      <c r="U687">
        <f t="shared" ref="U687:U750" si="86">IF(E686&gt;H686,TRUE,0)</f>
        <v>0</v>
      </c>
      <c r="V687">
        <f t="shared" si="84"/>
        <v>0</v>
      </c>
      <c r="W687">
        <f t="shared" si="83"/>
        <v>0</v>
      </c>
    </row>
    <row r="688" spans="1:23" x14ac:dyDescent="0.25">
      <c r="A688" s="1">
        <v>42513</v>
      </c>
      <c r="B688">
        <v>0.73094999999999999</v>
      </c>
      <c r="C688">
        <v>0.73424999999999996</v>
      </c>
      <c r="D688">
        <v>0.72765000000000002</v>
      </c>
      <c r="E688">
        <v>0.73045000000000004</v>
      </c>
      <c r="F688" t="s">
        <v>16</v>
      </c>
      <c r="G688">
        <v>6.6E-3</v>
      </c>
      <c r="H688">
        <v>0.751</v>
      </c>
      <c r="I688">
        <v>0.748</v>
      </c>
      <c r="J688">
        <v>0.73609999999999998</v>
      </c>
      <c r="K688">
        <v>0.73170000000000002</v>
      </c>
      <c r="L688">
        <v>0.73019999999999996</v>
      </c>
      <c r="M688">
        <v>14</v>
      </c>
      <c r="N688">
        <v>0</v>
      </c>
      <c r="Q688">
        <f t="shared" si="80"/>
        <v>0</v>
      </c>
      <c r="R688">
        <f t="shared" si="81"/>
        <v>0</v>
      </c>
      <c r="S688">
        <f t="shared" si="82"/>
        <v>0</v>
      </c>
      <c r="T688">
        <f t="shared" si="85"/>
        <v>0</v>
      </c>
      <c r="U688">
        <f t="shared" si="86"/>
        <v>0</v>
      </c>
      <c r="V688">
        <f t="shared" si="84"/>
        <v>0</v>
      </c>
      <c r="W688">
        <f t="shared" si="83"/>
        <v>0</v>
      </c>
    </row>
    <row r="689" spans="1:23" x14ac:dyDescent="0.25">
      <c r="A689" s="1">
        <v>42514</v>
      </c>
      <c r="B689">
        <v>0.73055000000000003</v>
      </c>
      <c r="C689">
        <v>0.73124999999999996</v>
      </c>
      <c r="D689">
        <v>0.72284999999999999</v>
      </c>
      <c r="E689">
        <v>0.72635000000000005</v>
      </c>
      <c r="F689" t="s">
        <v>16</v>
      </c>
      <c r="G689">
        <v>8.3999999999999995E-3</v>
      </c>
      <c r="H689">
        <v>0.75</v>
      </c>
      <c r="I689">
        <v>0.74639999999999995</v>
      </c>
      <c r="J689">
        <v>0.73409999999999997</v>
      </c>
      <c r="K689">
        <v>0.72950000000000004</v>
      </c>
      <c r="L689">
        <v>0.72640000000000005</v>
      </c>
      <c r="M689">
        <v>15</v>
      </c>
      <c r="N689">
        <v>0</v>
      </c>
      <c r="Q689">
        <f t="shared" si="80"/>
        <v>0</v>
      </c>
      <c r="R689">
        <f t="shared" si="81"/>
        <v>0</v>
      </c>
      <c r="S689">
        <f t="shared" si="82"/>
        <v>0</v>
      </c>
      <c r="T689">
        <f t="shared" si="85"/>
        <v>0</v>
      </c>
      <c r="U689">
        <f t="shared" si="86"/>
        <v>0</v>
      </c>
      <c r="V689">
        <f t="shared" si="84"/>
        <v>0</v>
      </c>
      <c r="W689">
        <f t="shared" si="83"/>
        <v>0</v>
      </c>
    </row>
    <row r="690" spans="1:23" x14ac:dyDescent="0.25">
      <c r="A690" s="1">
        <v>42515</v>
      </c>
      <c r="B690">
        <v>0.72685</v>
      </c>
      <c r="C690">
        <v>0.73024999999999995</v>
      </c>
      <c r="D690">
        <v>0.72565000000000002</v>
      </c>
      <c r="E690">
        <v>0.72804999999999997</v>
      </c>
      <c r="F690" t="s">
        <v>16</v>
      </c>
      <c r="G690">
        <v>4.5999999999999999E-3</v>
      </c>
      <c r="H690">
        <v>0.74909999999999999</v>
      </c>
      <c r="I690">
        <v>0.745</v>
      </c>
      <c r="J690">
        <v>0.7329</v>
      </c>
      <c r="K690">
        <v>0.72889999999999999</v>
      </c>
      <c r="L690">
        <v>0.72640000000000005</v>
      </c>
      <c r="M690">
        <v>16</v>
      </c>
      <c r="N690">
        <v>0</v>
      </c>
      <c r="Q690">
        <f t="shared" si="80"/>
        <v>0</v>
      </c>
      <c r="R690">
        <f t="shared" si="81"/>
        <v>0</v>
      </c>
      <c r="S690">
        <f t="shared" si="82"/>
        <v>0</v>
      </c>
      <c r="T690">
        <f t="shared" si="85"/>
        <v>0</v>
      </c>
      <c r="U690">
        <f t="shared" si="86"/>
        <v>0</v>
      </c>
      <c r="V690">
        <f t="shared" si="84"/>
        <v>0</v>
      </c>
      <c r="W690">
        <f t="shared" si="83"/>
        <v>0</v>
      </c>
    </row>
    <row r="691" spans="1:23" x14ac:dyDescent="0.25">
      <c r="A691" s="1">
        <v>42516</v>
      </c>
      <c r="B691">
        <v>0.72765000000000002</v>
      </c>
      <c r="C691">
        <v>0.73285</v>
      </c>
      <c r="D691">
        <v>0.72445000000000004</v>
      </c>
      <c r="E691">
        <v>0.72985</v>
      </c>
      <c r="F691" t="s">
        <v>16</v>
      </c>
      <c r="G691">
        <v>8.3999999999999995E-3</v>
      </c>
      <c r="H691">
        <v>0.74839999999999995</v>
      </c>
      <c r="I691">
        <v>0.74380000000000002</v>
      </c>
      <c r="J691">
        <v>0.73229999999999995</v>
      </c>
      <c r="K691">
        <v>0.72929999999999995</v>
      </c>
      <c r="L691">
        <v>0.72640000000000005</v>
      </c>
      <c r="M691">
        <v>17</v>
      </c>
      <c r="N691">
        <v>0</v>
      </c>
      <c r="Q691">
        <f t="shared" si="80"/>
        <v>0</v>
      </c>
      <c r="R691">
        <f t="shared" si="81"/>
        <v>0</v>
      </c>
      <c r="S691">
        <f t="shared" si="82"/>
        <v>0</v>
      </c>
      <c r="T691">
        <f t="shared" si="85"/>
        <v>0</v>
      </c>
      <c r="U691">
        <f t="shared" si="86"/>
        <v>0</v>
      </c>
      <c r="V691">
        <f t="shared" si="84"/>
        <v>0</v>
      </c>
      <c r="W691">
        <f t="shared" si="83"/>
        <v>0</v>
      </c>
    </row>
    <row r="692" spans="1:23" x14ac:dyDescent="0.25">
      <c r="A692" s="1">
        <v>42517</v>
      </c>
      <c r="B692">
        <v>0.73094999999999999</v>
      </c>
      <c r="C692">
        <v>0.73185</v>
      </c>
      <c r="D692">
        <v>0.72565000000000002</v>
      </c>
      <c r="E692">
        <v>0.72835000000000005</v>
      </c>
      <c r="F692" t="s">
        <v>16</v>
      </c>
      <c r="G692">
        <v>6.1999999999999998E-3</v>
      </c>
      <c r="H692">
        <v>0.74760000000000004</v>
      </c>
      <c r="I692">
        <v>0.74260000000000004</v>
      </c>
      <c r="J692">
        <v>0.73150000000000004</v>
      </c>
      <c r="K692">
        <v>0.72889999999999999</v>
      </c>
      <c r="L692">
        <v>0.72640000000000005</v>
      </c>
      <c r="M692">
        <v>18</v>
      </c>
      <c r="N692">
        <v>0</v>
      </c>
      <c r="Q692">
        <f t="shared" si="80"/>
        <v>0</v>
      </c>
      <c r="R692">
        <f t="shared" si="81"/>
        <v>0</v>
      </c>
      <c r="S692">
        <f t="shared" si="82"/>
        <v>0</v>
      </c>
      <c r="T692">
        <f t="shared" si="85"/>
        <v>0</v>
      </c>
      <c r="U692">
        <f t="shared" si="86"/>
        <v>0</v>
      </c>
      <c r="V692">
        <f t="shared" si="84"/>
        <v>0</v>
      </c>
      <c r="W692">
        <f t="shared" si="83"/>
        <v>0</v>
      </c>
    </row>
    <row r="693" spans="1:23" x14ac:dyDescent="0.25">
      <c r="A693" s="1">
        <v>42521</v>
      </c>
      <c r="B693">
        <v>0.72655000000000003</v>
      </c>
      <c r="C693">
        <v>0.73524999999999996</v>
      </c>
      <c r="D693">
        <v>0.72335000000000005</v>
      </c>
      <c r="E693">
        <v>0.73014999999999997</v>
      </c>
      <c r="F693" t="s">
        <v>16</v>
      </c>
      <c r="G693">
        <v>1.1900000000000001E-2</v>
      </c>
      <c r="H693">
        <v>0.74690000000000001</v>
      </c>
      <c r="I693">
        <v>0.74170000000000003</v>
      </c>
      <c r="J693">
        <v>0.73119999999999996</v>
      </c>
      <c r="K693">
        <v>0.72940000000000005</v>
      </c>
      <c r="L693">
        <v>0.72640000000000005</v>
      </c>
      <c r="M693">
        <v>19</v>
      </c>
      <c r="N693">
        <v>0</v>
      </c>
      <c r="Q693">
        <f t="shared" si="80"/>
        <v>0</v>
      </c>
      <c r="R693">
        <f t="shared" si="81"/>
        <v>0</v>
      </c>
      <c r="S693">
        <f t="shared" si="82"/>
        <v>0</v>
      </c>
      <c r="T693">
        <f t="shared" si="85"/>
        <v>0</v>
      </c>
      <c r="U693">
        <f t="shared" si="86"/>
        <v>0</v>
      </c>
      <c r="V693">
        <f t="shared" si="84"/>
        <v>0</v>
      </c>
      <c r="W693">
        <f t="shared" si="83"/>
        <v>0</v>
      </c>
    </row>
    <row r="694" spans="1:23" x14ac:dyDescent="0.25">
      <c r="A694" s="1">
        <v>42522</v>
      </c>
      <c r="B694">
        <v>0.73165000000000002</v>
      </c>
      <c r="C694">
        <v>0.73845000000000005</v>
      </c>
      <c r="D694">
        <v>0.73124999999999996</v>
      </c>
      <c r="E694">
        <v>0.73404999999999998</v>
      </c>
      <c r="F694" t="s">
        <v>16</v>
      </c>
      <c r="G694">
        <v>7.1999999999999998E-3</v>
      </c>
      <c r="H694">
        <v>0.74639999999999995</v>
      </c>
      <c r="I694">
        <v>0.74109999999999998</v>
      </c>
      <c r="J694">
        <v>0.73180000000000001</v>
      </c>
      <c r="K694">
        <v>0.73129999999999995</v>
      </c>
      <c r="L694">
        <v>0.72640000000000005</v>
      </c>
      <c r="M694">
        <v>20</v>
      </c>
      <c r="N694">
        <v>0</v>
      </c>
      <c r="P694" s="2" t="s">
        <v>10</v>
      </c>
      <c r="Q694">
        <f t="shared" si="80"/>
        <v>0</v>
      </c>
      <c r="R694" t="b">
        <f t="shared" si="81"/>
        <v>1</v>
      </c>
      <c r="S694">
        <f t="shared" si="82"/>
        <v>0</v>
      </c>
      <c r="T694">
        <f t="shared" si="85"/>
        <v>0</v>
      </c>
      <c r="U694">
        <f t="shared" si="86"/>
        <v>0</v>
      </c>
      <c r="V694">
        <f t="shared" si="84"/>
        <v>0</v>
      </c>
      <c r="W694">
        <f t="shared" si="83"/>
        <v>0</v>
      </c>
    </row>
    <row r="695" spans="1:23" x14ac:dyDescent="0.25">
      <c r="A695" s="1">
        <v>42523</v>
      </c>
      <c r="B695">
        <v>0.73385</v>
      </c>
      <c r="C695">
        <v>0.73565000000000003</v>
      </c>
      <c r="D695">
        <v>0.72865000000000002</v>
      </c>
      <c r="E695">
        <v>0.73085</v>
      </c>
      <c r="F695" t="s">
        <v>16</v>
      </c>
      <c r="G695">
        <v>7.0000000000000001E-3</v>
      </c>
      <c r="H695">
        <v>0.74580000000000002</v>
      </c>
      <c r="I695">
        <v>0.74029999999999996</v>
      </c>
      <c r="J695">
        <v>0.73160000000000003</v>
      </c>
      <c r="K695">
        <v>0.73109999999999997</v>
      </c>
      <c r="L695">
        <v>0.72799999999999998</v>
      </c>
      <c r="M695">
        <v>21</v>
      </c>
      <c r="N695">
        <v>0</v>
      </c>
      <c r="Q695">
        <f t="shared" si="80"/>
        <v>0</v>
      </c>
      <c r="R695">
        <f t="shared" si="81"/>
        <v>0</v>
      </c>
      <c r="S695" t="b">
        <f t="shared" si="82"/>
        <v>1</v>
      </c>
      <c r="T695">
        <f t="shared" si="85"/>
        <v>0</v>
      </c>
      <c r="U695">
        <f t="shared" si="86"/>
        <v>0</v>
      </c>
      <c r="V695">
        <f t="shared" si="84"/>
        <v>0</v>
      </c>
      <c r="W695">
        <f t="shared" si="83"/>
        <v>0</v>
      </c>
    </row>
    <row r="696" spans="1:23" x14ac:dyDescent="0.25">
      <c r="A696" s="1">
        <v>42524</v>
      </c>
      <c r="B696">
        <v>0.73145000000000004</v>
      </c>
      <c r="C696">
        <v>0.74555000000000005</v>
      </c>
      <c r="D696">
        <v>0.73045000000000004</v>
      </c>
      <c r="E696">
        <v>0.74514999999999998</v>
      </c>
      <c r="F696" t="s">
        <v>16</v>
      </c>
      <c r="G696">
        <v>1.5100000000000001E-2</v>
      </c>
      <c r="H696">
        <v>0.74580000000000002</v>
      </c>
      <c r="I696">
        <v>0.74070000000000003</v>
      </c>
      <c r="J696">
        <v>0.73429999999999995</v>
      </c>
      <c r="K696">
        <v>0.73670000000000002</v>
      </c>
      <c r="L696">
        <v>0.72840000000000005</v>
      </c>
      <c r="M696">
        <v>22</v>
      </c>
      <c r="N696">
        <v>0</v>
      </c>
      <c r="Q696" t="b">
        <f t="shared" si="80"/>
        <v>1</v>
      </c>
      <c r="R696" t="b">
        <f t="shared" si="81"/>
        <v>1</v>
      </c>
      <c r="S696">
        <f t="shared" si="82"/>
        <v>0</v>
      </c>
      <c r="T696">
        <f t="shared" si="85"/>
        <v>0</v>
      </c>
      <c r="U696">
        <f t="shared" si="86"/>
        <v>0</v>
      </c>
      <c r="V696">
        <f t="shared" si="84"/>
        <v>0</v>
      </c>
      <c r="W696">
        <f t="shared" si="83"/>
        <v>0</v>
      </c>
    </row>
    <row r="697" spans="1:23" x14ac:dyDescent="0.25">
      <c r="A697" s="1">
        <v>42527</v>
      </c>
      <c r="B697">
        <v>0.74524999999999997</v>
      </c>
      <c r="C697">
        <v>0.74675000000000002</v>
      </c>
      <c r="D697">
        <v>0.74014999999999997</v>
      </c>
      <c r="E697">
        <v>0.74644999999999995</v>
      </c>
      <c r="F697" t="s">
        <v>16</v>
      </c>
      <c r="G697">
        <v>6.6E-3</v>
      </c>
      <c r="H697">
        <v>0.74580000000000002</v>
      </c>
      <c r="I697">
        <v>0.74109999999999998</v>
      </c>
      <c r="J697">
        <v>0.73670000000000002</v>
      </c>
      <c r="K697">
        <v>0.74060000000000004</v>
      </c>
      <c r="L697">
        <v>0.72840000000000005</v>
      </c>
      <c r="M697">
        <v>23</v>
      </c>
      <c r="N697">
        <v>0</v>
      </c>
      <c r="Q697" t="b">
        <f t="shared" si="80"/>
        <v>1</v>
      </c>
      <c r="R697" t="b">
        <f t="shared" si="81"/>
        <v>1</v>
      </c>
      <c r="S697" t="b">
        <f t="shared" si="82"/>
        <v>1</v>
      </c>
      <c r="T697" t="b">
        <f t="shared" si="85"/>
        <v>1</v>
      </c>
      <c r="U697">
        <f t="shared" si="86"/>
        <v>0</v>
      </c>
      <c r="V697">
        <f t="shared" si="84"/>
        <v>0</v>
      </c>
      <c r="W697">
        <f t="shared" si="83"/>
        <v>0</v>
      </c>
    </row>
    <row r="698" spans="1:23" x14ac:dyDescent="0.25">
      <c r="A698" s="1">
        <v>42528</v>
      </c>
      <c r="B698">
        <v>0.74495</v>
      </c>
      <c r="C698">
        <v>0.75514999999999999</v>
      </c>
      <c r="D698">
        <v>0.74465000000000003</v>
      </c>
      <c r="E698">
        <v>0.75424999999999998</v>
      </c>
      <c r="F698" t="s">
        <v>16</v>
      </c>
      <c r="G698">
        <v>1.0500000000000001E-2</v>
      </c>
      <c r="H698">
        <v>0.74609999999999999</v>
      </c>
      <c r="I698">
        <v>0.74209999999999998</v>
      </c>
      <c r="J698">
        <v>0.74019999999999997</v>
      </c>
      <c r="K698">
        <v>0.74609999999999999</v>
      </c>
      <c r="L698">
        <v>0.73019999999999996</v>
      </c>
      <c r="M698">
        <v>0</v>
      </c>
      <c r="N698">
        <v>1</v>
      </c>
      <c r="Q698" t="b">
        <f t="shared" si="80"/>
        <v>1</v>
      </c>
      <c r="R698" t="b">
        <f t="shared" si="81"/>
        <v>1</v>
      </c>
      <c r="S698" t="b">
        <f t="shared" si="82"/>
        <v>1</v>
      </c>
      <c r="T698" t="b">
        <f t="shared" si="85"/>
        <v>1</v>
      </c>
      <c r="U698" t="b">
        <f t="shared" si="86"/>
        <v>1</v>
      </c>
      <c r="V698">
        <f t="shared" si="84"/>
        <v>0</v>
      </c>
      <c r="W698">
        <f t="shared" si="83"/>
        <v>0</v>
      </c>
    </row>
    <row r="699" spans="1:23" x14ac:dyDescent="0.25">
      <c r="A699" s="1">
        <v>42529</v>
      </c>
      <c r="B699">
        <v>0.75434999999999997</v>
      </c>
      <c r="C699">
        <v>0.75695000000000001</v>
      </c>
      <c r="D699">
        <v>0.75175000000000003</v>
      </c>
      <c r="E699">
        <v>0.75644999999999996</v>
      </c>
      <c r="F699" t="s">
        <v>16</v>
      </c>
      <c r="G699">
        <v>5.1999999999999998E-3</v>
      </c>
      <c r="H699">
        <v>0.74650000000000005</v>
      </c>
      <c r="I699">
        <v>0.74319999999999997</v>
      </c>
      <c r="J699">
        <v>0.74350000000000005</v>
      </c>
      <c r="K699">
        <v>0.75019999999999998</v>
      </c>
      <c r="L699">
        <v>0.73080000000000001</v>
      </c>
      <c r="M699">
        <v>0</v>
      </c>
      <c r="N699">
        <v>2</v>
      </c>
      <c r="Q699" t="b">
        <f t="shared" si="80"/>
        <v>1</v>
      </c>
      <c r="R699" t="b">
        <f t="shared" si="81"/>
        <v>1</v>
      </c>
      <c r="S699" t="b">
        <f t="shared" si="82"/>
        <v>1</v>
      </c>
      <c r="T699" t="b">
        <f t="shared" si="85"/>
        <v>1</v>
      </c>
      <c r="U699" t="b">
        <f t="shared" si="86"/>
        <v>1</v>
      </c>
      <c r="V699">
        <f t="shared" si="84"/>
        <v>0</v>
      </c>
      <c r="W699">
        <f t="shared" si="83"/>
        <v>0</v>
      </c>
    </row>
    <row r="700" spans="1:23" x14ac:dyDescent="0.25">
      <c r="A700" s="1">
        <v>42530</v>
      </c>
      <c r="B700">
        <v>0.75724999999999998</v>
      </c>
      <c r="C700">
        <v>0.75924999999999998</v>
      </c>
      <c r="D700">
        <v>0.75085000000000002</v>
      </c>
      <c r="E700">
        <v>0.75334999999999996</v>
      </c>
      <c r="F700" t="s">
        <v>16</v>
      </c>
      <c r="G700">
        <v>8.3999999999999995E-3</v>
      </c>
      <c r="H700">
        <v>0.74680000000000002</v>
      </c>
      <c r="I700">
        <v>0.74399999999999999</v>
      </c>
      <c r="J700">
        <v>0.74550000000000005</v>
      </c>
      <c r="K700">
        <v>0.75149999999999995</v>
      </c>
      <c r="L700">
        <v>0.73080000000000001</v>
      </c>
      <c r="M700">
        <v>0</v>
      </c>
      <c r="N700">
        <v>3</v>
      </c>
      <c r="Q700" t="b">
        <f t="shared" si="80"/>
        <v>1</v>
      </c>
      <c r="R700" t="b">
        <f t="shared" si="81"/>
        <v>1</v>
      </c>
      <c r="S700" t="b">
        <f t="shared" si="82"/>
        <v>1</v>
      </c>
      <c r="T700" t="b">
        <f t="shared" si="85"/>
        <v>1</v>
      </c>
      <c r="U700" t="b">
        <f t="shared" si="86"/>
        <v>1</v>
      </c>
      <c r="V700">
        <f t="shared" si="84"/>
        <v>0</v>
      </c>
      <c r="W700">
        <f t="shared" si="83"/>
        <v>0</v>
      </c>
    </row>
    <row r="701" spans="1:23" x14ac:dyDescent="0.25">
      <c r="A701" s="1">
        <v>42531</v>
      </c>
      <c r="B701">
        <v>0.75234999999999996</v>
      </c>
      <c r="C701">
        <v>0.75265000000000004</v>
      </c>
      <c r="D701">
        <v>0.74595</v>
      </c>
      <c r="E701">
        <v>0.74665000000000004</v>
      </c>
      <c r="F701" t="s">
        <v>16</v>
      </c>
      <c r="G701">
        <v>6.7000000000000002E-3</v>
      </c>
      <c r="H701">
        <v>0.74680000000000002</v>
      </c>
      <c r="I701">
        <v>0.74419999999999997</v>
      </c>
      <c r="J701">
        <v>0.74570000000000003</v>
      </c>
      <c r="K701">
        <v>0.74950000000000006</v>
      </c>
      <c r="L701">
        <v>0.74519999999999997</v>
      </c>
      <c r="M701">
        <v>0</v>
      </c>
      <c r="N701">
        <v>4</v>
      </c>
      <c r="Q701" t="b">
        <f t="shared" si="80"/>
        <v>1</v>
      </c>
      <c r="R701" t="b">
        <f t="shared" si="81"/>
        <v>1</v>
      </c>
      <c r="S701" t="b">
        <f t="shared" si="82"/>
        <v>1</v>
      </c>
      <c r="T701">
        <f t="shared" si="85"/>
        <v>0</v>
      </c>
      <c r="U701" t="b">
        <f t="shared" si="86"/>
        <v>1</v>
      </c>
      <c r="V701">
        <f t="shared" si="84"/>
        <v>0</v>
      </c>
      <c r="W701">
        <f t="shared" si="83"/>
        <v>0</v>
      </c>
    </row>
    <row r="702" spans="1:23" x14ac:dyDescent="0.25">
      <c r="A702" s="1">
        <v>42534</v>
      </c>
      <c r="B702">
        <v>0.74624999999999997</v>
      </c>
      <c r="C702">
        <v>0.74995000000000001</v>
      </c>
      <c r="D702">
        <v>0.74485000000000001</v>
      </c>
      <c r="E702">
        <v>0.74885000000000002</v>
      </c>
      <c r="F702" t="s">
        <v>16</v>
      </c>
      <c r="G702">
        <v>5.1000000000000004E-3</v>
      </c>
      <c r="H702">
        <v>0.74690000000000001</v>
      </c>
      <c r="I702">
        <v>0.74460000000000004</v>
      </c>
      <c r="J702">
        <v>0.74629999999999996</v>
      </c>
      <c r="K702">
        <v>0.74929999999999997</v>
      </c>
      <c r="L702">
        <v>0.74639999999999995</v>
      </c>
      <c r="M702">
        <v>1</v>
      </c>
      <c r="N702">
        <v>0</v>
      </c>
      <c r="Q702" t="b">
        <f t="shared" si="80"/>
        <v>1</v>
      </c>
      <c r="R702" t="b">
        <f t="shared" si="81"/>
        <v>1</v>
      </c>
      <c r="S702" t="b">
        <f t="shared" si="82"/>
        <v>1</v>
      </c>
      <c r="T702" t="b">
        <f t="shared" si="85"/>
        <v>1</v>
      </c>
      <c r="U702">
        <f t="shared" si="86"/>
        <v>0</v>
      </c>
      <c r="V702" t="b">
        <f t="shared" si="84"/>
        <v>1</v>
      </c>
      <c r="W702">
        <f t="shared" si="83"/>
        <v>0</v>
      </c>
    </row>
    <row r="703" spans="1:23" x14ac:dyDescent="0.25">
      <c r="A703" s="1">
        <v>42535</v>
      </c>
      <c r="B703">
        <v>0.74875000000000003</v>
      </c>
      <c r="C703">
        <v>0.75044999999999995</v>
      </c>
      <c r="D703">
        <v>0.74314999999999998</v>
      </c>
      <c r="E703">
        <v>0.74575000000000002</v>
      </c>
      <c r="F703" t="s">
        <v>16</v>
      </c>
      <c r="G703">
        <v>7.3000000000000001E-3</v>
      </c>
      <c r="H703">
        <v>0.74680000000000002</v>
      </c>
      <c r="I703">
        <v>0.74460000000000004</v>
      </c>
      <c r="J703">
        <v>0.74619999999999997</v>
      </c>
      <c r="K703">
        <v>0.74790000000000001</v>
      </c>
      <c r="L703">
        <v>0.74580000000000002</v>
      </c>
      <c r="M703">
        <v>0</v>
      </c>
      <c r="N703">
        <v>1</v>
      </c>
      <c r="P703" s="2" t="s">
        <v>25</v>
      </c>
      <c r="Q703" t="b">
        <f t="shared" si="80"/>
        <v>1</v>
      </c>
      <c r="R703">
        <f t="shared" si="81"/>
        <v>0</v>
      </c>
      <c r="S703" t="b">
        <f t="shared" si="82"/>
        <v>1</v>
      </c>
      <c r="T703">
        <f t="shared" si="85"/>
        <v>0</v>
      </c>
      <c r="U703" t="b">
        <f t="shared" si="86"/>
        <v>1</v>
      </c>
      <c r="V703" t="b">
        <f t="shared" si="84"/>
        <v>1</v>
      </c>
      <c r="W703">
        <f t="shared" si="83"/>
        <v>0</v>
      </c>
    </row>
    <row r="704" spans="1:23" x14ac:dyDescent="0.25">
      <c r="A704" s="1">
        <v>42536</v>
      </c>
      <c r="B704">
        <v>0.74485000000000001</v>
      </c>
      <c r="C704">
        <v>0.75475000000000003</v>
      </c>
      <c r="D704">
        <v>0.74345000000000006</v>
      </c>
      <c r="E704">
        <v>0.75124999999999997</v>
      </c>
      <c r="F704" t="s">
        <v>16</v>
      </c>
      <c r="G704">
        <v>1.1299999999999999E-2</v>
      </c>
      <c r="H704">
        <v>0.747</v>
      </c>
      <c r="I704">
        <v>0.74519999999999997</v>
      </c>
      <c r="J704">
        <v>0.74719999999999998</v>
      </c>
      <c r="K704">
        <v>0.74919999999999998</v>
      </c>
      <c r="L704">
        <v>0.74580000000000002</v>
      </c>
      <c r="M704">
        <v>1</v>
      </c>
      <c r="N704">
        <v>0</v>
      </c>
      <c r="Q704" t="b">
        <f t="shared" si="80"/>
        <v>1</v>
      </c>
      <c r="R704" t="b">
        <f t="shared" si="81"/>
        <v>1</v>
      </c>
      <c r="S704">
        <f t="shared" si="82"/>
        <v>0</v>
      </c>
      <c r="T704" t="b">
        <f t="shared" si="85"/>
        <v>1</v>
      </c>
      <c r="U704">
        <f t="shared" si="86"/>
        <v>0</v>
      </c>
      <c r="V704">
        <f t="shared" si="84"/>
        <v>0</v>
      </c>
      <c r="W704">
        <f t="shared" si="83"/>
        <v>0</v>
      </c>
    </row>
    <row r="705" spans="1:23" x14ac:dyDescent="0.25">
      <c r="A705" s="1">
        <v>42537</v>
      </c>
      <c r="B705">
        <v>0.75065000000000004</v>
      </c>
      <c r="C705">
        <v>0.75444999999999995</v>
      </c>
      <c r="D705">
        <v>0.73865000000000003</v>
      </c>
      <c r="E705">
        <v>0.74734999999999996</v>
      </c>
      <c r="F705" t="s">
        <v>16</v>
      </c>
      <c r="G705">
        <v>1.5800000000000002E-2</v>
      </c>
      <c r="H705">
        <v>0.747</v>
      </c>
      <c r="I705">
        <v>0.74529999999999996</v>
      </c>
      <c r="J705">
        <v>0.74719999999999998</v>
      </c>
      <c r="K705">
        <v>0.74850000000000005</v>
      </c>
      <c r="L705">
        <v>0.74580000000000002</v>
      </c>
      <c r="M705">
        <v>0</v>
      </c>
      <c r="N705">
        <v>1</v>
      </c>
      <c r="Q705" t="b">
        <f t="shared" si="80"/>
        <v>1</v>
      </c>
      <c r="R705" t="b">
        <f t="shared" si="81"/>
        <v>1</v>
      </c>
      <c r="S705" t="b">
        <f t="shared" si="82"/>
        <v>1</v>
      </c>
      <c r="T705" t="b">
        <f t="shared" si="85"/>
        <v>1</v>
      </c>
      <c r="U705" t="b">
        <f t="shared" si="86"/>
        <v>1</v>
      </c>
      <c r="V705">
        <f t="shared" si="84"/>
        <v>0</v>
      </c>
      <c r="W705">
        <f t="shared" si="83"/>
        <v>0</v>
      </c>
    </row>
    <row r="706" spans="1:23" x14ac:dyDescent="0.25">
      <c r="A706" s="1">
        <v>42538</v>
      </c>
      <c r="B706">
        <v>0.74734999999999996</v>
      </c>
      <c r="C706">
        <v>0.75114999999999998</v>
      </c>
      <c r="D706">
        <v>0.74655000000000005</v>
      </c>
      <c r="E706">
        <v>0.74955000000000005</v>
      </c>
      <c r="F706" t="s">
        <v>16</v>
      </c>
      <c r="G706">
        <v>4.5999999999999999E-3</v>
      </c>
      <c r="H706">
        <v>0.74709999999999999</v>
      </c>
      <c r="I706">
        <v>0.74570000000000003</v>
      </c>
      <c r="J706">
        <v>0.74770000000000003</v>
      </c>
      <c r="K706">
        <v>0.74890000000000001</v>
      </c>
      <c r="L706">
        <v>0.74580000000000002</v>
      </c>
      <c r="M706">
        <v>0</v>
      </c>
      <c r="N706">
        <v>2</v>
      </c>
      <c r="Q706" t="b">
        <f t="shared" ref="Q706:Q769" si="87">IF(K706&gt;J706,TRUE,0)</f>
        <v>1</v>
      </c>
      <c r="R706" t="b">
        <f t="shared" ref="R706:R769" si="88">IF(E706&gt;J706,TRUE,0)</f>
        <v>1</v>
      </c>
      <c r="S706" t="b">
        <f t="shared" ref="S706:S769" si="89">IF(E705&gt;J705,TRUE,0)</f>
        <v>1</v>
      </c>
      <c r="T706" t="b">
        <f t="shared" si="85"/>
        <v>1</v>
      </c>
      <c r="U706" t="b">
        <f t="shared" si="86"/>
        <v>1</v>
      </c>
      <c r="V706">
        <f t="shared" si="84"/>
        <v>0</v>
      </c>
      <c r="W706">
        <f t="shared" si="83"/>
        <v>0</v>
      </c>
    </row>
    <row r="707" spans="1:23" x14ac:dyDescent="0.25">
      <c r="A707" s="1">
        <v>42541</v>
      </c>
      <c r="B707">
        <v>0.75265000000000004</v>
      </c>
      <c r="C707">
        <v>0.75834999999999997</v>
      </c>
      <c r="D707">
        <v>0.75085000000000002</v>
      </c>
      <c r="E707">
        <v>0.75565000000000004</v>
      </c>
      <c r="F707" t="s">
        <v>16</v>
      </c>
      <c r="G707">
        <v>7.4999999999999997E-3</v>
      </c>
      <c r="H707">
        <v>0.74739999999999995</v>
      </c>
      <c r="I707">
        <v>0.74639999999999995</v>
      </c>
      <c r="J707">
        <v>0.74929999999999997</v>
      </c>
      <c r="K707">
        <v>0.75160000000000005</v>
      </c>
      <c r="L707">
        <v>0.74580000000000002</v>
      </c>
      <c r="M707">
        <v>0</v>
      </c>
      <c r="N707">
        <v>3</v>
      </c>
      <c r="Q707" t="b">
        <f t="shared" si="87"/>
        <v>1</v>
      </c>
      <c r="R707" t="b">
        <f t="shared" si="88"/>
        <v>1</v>
      </c>
      <c r="S707" t="b">
        <f t="shared" si="89"/>
        <v>1</v>
      </c>
      <c r="T707" t="b">
        <f t="shared" si="85"/>
        <v>1</v>
      </c>
      <c r="U707" t="b">
        <f t="shared" si="86"/>
        <v>1</v>
      </c>
      <c r="V707">
        <f t="shared" si="84"/>
        <v>0</v>
      </c>
      <c r="W707">
        <f t="shared" ref="W707:W770" si="90">IF(OR(M707&gt;29,N707&gt;29),TRUE,0)</f>
        <v>0</v>
      </c>
    </row>
    <row r="708" spans="1:23" x14ac:dyDescent="0.25">
      <c r="A708" s="1">
        <v>42542</v>
      </c>
      <c r="B708">
        <v>0.75565000000000004</v>
      </c>
      <c r="C708">
        <v>0.76144999999999996</v>
      </c>
      <c r="D708">
        <v>0.75485000000000002</v>
      </c>
      <c r="E708">
        <v>0.75724999999999998</v>
      </c>
      <c r="F708" t="s">
        <v>16</v>
      </c>
      <c r="G708">
        <v>6.6E-3</v>
      </c>
      <c r="H708">
        <v>0.74780000000000002</v>
      </c>
      <c r="I708">
        <v>0.74729999999999996</v>
      </c>
      <c r="J708">
        <v>0.75090000000000001</v>
      </c>
      <c r="K708">
        <v>0.75390000000000001</v>
      </c>
      <c r="L708">
        <v>0.74580000000000002</v>
      </c>
      <c r="M708">
        <v>0</v>
      </c>
      <c r="N708">
        <v>4</v>
      </c>
      <c r="Q708" t="b">
        <f t="shared" si="87"/>
        <v>1</v>
      </c>
      <c r="R708" t="b">
        <f t="shared" si="88"/>
        <v>1</v>
      </c>
      <c r="S708" t="b">
        <f t="shared" si="89"/>
        <v>1</v>
      </c>
      <c r="T708" t="b">
        <f t="shared" si="85"/>
        <v>1</v>
      </c>
      <c r="U708" t="b">
        <f t="shared" si="86"/>
        <v>1</v>
      </c>
      <c r="V708">
        <f t="shared" si="84"/>
        <v>0</v>
      </c>
      <c r="W708">
        <f t="shared" si="90"/>
        <v>0</v>
      </c>
    </row>
    <row r="709" spans="1:23" x14ac:dyDescent="0.25">
      <c r="A709" s="1">
        <v>42543</v>
      </c>
      <c r="B709">
        <v>0.75555000000000005</v>
      </c>
      <c r="C709">
        <v>0.76285000000000003</v>
      </c>
      <c r="D709">
        <v>0.75434999999999997</v>
      </c>
      <c r="E709">
        <v>0.76085000000000003</v>
      </c>
      <c r="F709" t="s">
        <v>16</v>
      </c>
      <c r="G709">
        <v>8.5000000000000006E-3</v>
      </c>
      <c r="H709">
        <v>0.74829999999999997</v>
      </c>
      <c r="I709">
        <v>0.74829999999999997</v>
      </c>
      <c r="J709">
        <v>0.75290000000000001</v>
      </c>
      <c r="K709">
        <v>0.75670000000000004</v>
      </c>
      <c r="L709">
        <v>0.74739999999999995</v>
      </c>
      <c r="M709">
        <v>0</v>
      </c>
      <c r="N709">
        <v>5</v>
      </c>
      <c r="Q709" t="b">
        <f t="shared" si="87"/>
        <v>1</v>
      </c>
      <c r="R709" t="b">
        <f t="shared" si="88"/>
        <v>1</v>
      </c>
      <c r="S709" t="b">
        <f t="shared" si="89"/>
        <v>1</v>
      </c>
      <c r="T709" t="b">
        <f t="shared" si="85"/>
        <v>1</v>
      </c>
      <c r="U709" t="b">
        <f t="shared" si="86"/>
        <v>1</v>
      </c>
      <c r="V709">
        <f t="shared" si="84"/>
        <v>0</v>
      </c>
      <c r="W709">
        <f t="shared" si="90"/>
        <v>0</v>
      </c>
    </row>
    <row r="710" spans="1:23" x14ac:dyDescent="0.25">
      <c r="A710" s="1">
        <v>42544</v>
      </c>
      <c r="B710">
        <v>0.76244999999999996</v>
      </c>
      <c r="C710">
        <v>0.77215</v>
      </c>
      <c r="D710">
        <v>0.76124999999999998</v>
      </c>
      <c r="E710">
        <v>0.77024999999999999</v>
      </c>
      <c r="F710" t="s">
        <v>16</v>
      </c>
      <c r="G710">
        <v>1.09E-2</v>
      </c>
      <c r="H710">
        <v>0.74919999999999998</v>
      </c>
      <c r="I710">
        <v>0.75</v>
      </c>
      <c r="J710">
        <v>0.75639999999999996</v>
      </c>
      <c r="K710">
        <v>0.7621</v>
      </c>
      <c r="L710">
        <v>0.74739999999999995</v>
      </c>
      <c r="M710">
        <v>0</v>
      </c>
      <c r="N710">
        <v>6</v>
      </c>
      <c r="Q710" t="b">
        <f t="shared" si="87"/>
        <v>1</v>
      </c>
      <c r="R710" t="b">
        <f t="shared" si="88"/>
        <v>1</v>
      </c>
      <c r="S710" t="b">
        <f t="shared" si="89"/>
        <v>1</v>
      </c>
      <c r="T710" t="b">
        <f t="shared" si="85"/>
        <v>1</v>
      </c>
      <c r="U710" t="b">
        <f t="shared" si="86"/>
        <v>1</v>
      </c>
      <c r="V710" t="b">
        <f t="shared" si="84"/>
        <v>1</v>
      </c>
      <c r="W710">
        <f t="shared" si="90"/>
        <v>0</v>
      </c>
    </row>
    <row r="711" spans="1:23" x14ac:dyDescent="0.25">
      <c r="A711" s="1">
        <v>42545</v>
      </c>
      <c r="B711">
        <v>0.77415</v>
      </c>
      <c r="C711">
        <v>0.77464999999999995</v>
      </c>
      <c r="D711">
        <v>0.74095</v>
      </c>
      <c r="E711">
        <v>0.76065000000000005</v>
      </c>
      <c r="F711" t="s">
        <v>16</v>
      </c>
      <c r="G711">
        <v>3.3700000000000001E-2</v>
      </c>
      <c r="H711">
        <v>0.74970000000000003</v>
      </c>
      <c r="I711">
        <v>0.75080000000000002</v>
      </c>
      <c r="J711">
        <v>0.75719999999999998</v>
      </c>
      <c r="K711">
        <v>0.76149999999999995</v>
      </c>
      <c r="L711">
        <v>0.74960000000000004</v>
      </c>
      <c r="M711">
        <v>0</v>
      </c>
      <c r="N711">
        <v>7</v>
      </c>
      <c r="Q711" t="b">
        <f t="shared" si="87"/>
        <v>1</v>
      </c>
      <c r="R711" t="b">
        <f t="shared" si="88"/>
        <v>1</v>
      </c>
      <c r="S711" t="b">
        <f t="shared" si="89"/>
        <v>1</v>
      </c>
      <c r="T711" t="b">
        <f t="shared" si="85"/>
        <v>1</v>
      </c>
      <c r="U711" t="b">
        <f t="shared" si="86"/>
        <v>1</v>
      </c>
      <c r="V711" t="b">
        <f t="shared" si="84"/>
        <v>1</v>
      </c>
      <c r="W711">
        <f t="shared" si="90"/>
        <v>0</v>
      </c>
    </row>
    <row r="712" spans="1:23" x14ac:dyDescent="0.25">
      <c r="A712" s="1">
        <v>42548</v>
      </c>
      <c r="B712">
        <v>0.75395000000000001</v>
      </c>
      <c r="C712">
        <v>0.75555000000000005</v>
      </c>
      <c r="D712">
        <v>0.74285000000000001</v>
      </c>
      <c r="E712">
        <v>0.74404999999999999</v>
      </c>
      <c r="F712" t="s">
        <v>16</v>
      </c>
      <c r="G712">
        <v>1.2699999999999999E-2</v>
      </c>
      <c r="H712">
        <v>0.74939999999999996</v>
      </c>
      <c r="I712">
        <v>0.75029999999999997</v>
      </c>
      <c r="J712">
        <v>0.75460000000000005</v>
      </c>
      <c r="K712">
        <v>0.75449999999999995</v>
      </c>
      <c r="L712">
        <v>0.74399999999999999</v>
      </c>
      <c r="M712">
        <v>0</v>
      </c>
      <c r="N712">
        <v>8</v>
      </c>
      <c r="P712" s="2" t="s">
        <v>23</v>
      </c>
      <c r="Q712">
        <f t="shared" si="87"/>
        <v>0</v>
      </c>
      <c r="R712">
        <f t="shared" si="88"/>
        <v>0</v>
      </c>
      <c r="S712" t="b">
        <f t="shared" si="89"/>
        <v>1</v>
      </c>
      <c r="T712">
        <f t="shared" si="85"/>
        <v>0</v>
      </c>
      <c r="U712" t="b">
        <f t="shared" si="86"/>
        <v>1</v>
      </c>
      <c r="V712" t="b">
        <f t="shared" si="84"/>
        <v>1</v>
      </c>
      <c r="W712">
        <f t="shared" si="90"/>
        <v>0</v>
      </c>
    </row>
    <row r="713" spans="1:23" x14ac:dyDescent="0.25">
      <c r="A713" s="1">
        <v>42549</v>
      </c>
      <c r="B713">
        <v>0.74395</v>
      </c>
      <c r="C713">
        <v>0.75205</v>
      </c>
      <c r="D713">
        <v>0.74375000000000002</v>
      </c>
      <c r="E713">
        <v>0.74724999999999997</v>
      </c>
      <c r="F713" t="s">
        <v>16</v>
      </c>
      <c r="G713">
        <v>8.3000000000000001E-3</v>
      </c>
      <c r="H713">
        <v>0.74929999999999997</v>
      </c>
      <c r="I713">
        <v>0.75009999999999999</v>
      </c>
      <c r="J713">
        <v>0.75309999999999999</v>
      </c>
      <c r="K713">
        <v>0.75160000000000005</v>
      </c>
      <c r="L713">
        <v>0.74399999999999999</v>
      </c>
      <c r="M713">
        <v>1</v>
      </c>
      <c r="N713">
        <v>0</v>
      </c>
      <c r="Q713">
        <f t="shared" si="87"/>
        <v>0</v>
      </c>
      <c r="R713">
        <f t="shared" si="88"/>
        <v>0</v>
      </c>
      <c r="S713">
        <f t="shared" si="89"/>
        <v>0</v>
      </c>
      <c r="T713">
        <f t="shared" si="85"/>
        <v>0</v>
      </c>
      <c r="U713">
        <f t="shared" si="86"/>
        <v>0</v>
      </c>
      <c r="V713">
        <f t="shared" si="84"/>
        <v>0</v>
      </c>
      <c r="W713">
        <f t="shared" si="90"/>
        <v>0</v>
      </c>
    </row>
    <row r="714" spans="1:23" x14ac:dyDescent="0.25">
      <c r="A714" s="1">
        <v>42550</v>
      </c>
      <c r="B714">
        <v>0.74934999999999996</v>
      </c>
      <c r="C714">
        <v>0.75624999999999998</v>
      </c>
      <c r="D714">
        <v>0.74865000000000004</v>
      </c>
      <c r="E714">
        <v>0.75444999999999995</v>
      </c>
      <c r="F714" t="s">
        <v>16</v>
      </c>
      <c r="G714">
        <v>7.6E-3</v>
      </c>
      <c r="H714">
        <v>0.74950000000000006</v>
      </c>
      <c r="I714">
        <v>0.75039999999999996</v>
      </c>
      <c r="J714">
        <v>0.75339999999999996</v>
      </c>
      <c r="K714">
        <v>0.75280000000000002</v>
      </c>
      <c r="L714">
        <v>0.74399999999999999</v>
      </c>
      <c r="M714">
        <v>2</v>
      </c>
      <c r="N714">
        <v>0</v>
      </c>
      <c r="P714" s="2" t="s">
        <v>12</v>
      </c>
      <c r="Q714">
        <f t="shared" si="87"/>
        <v>0</v>
      </c>
      <c r="R714" t="b">
        <f t="shared" si="88"/>
        <v>1</v>
      </c>
      <c r="S714">
        <f t="shared" si="89"/>
        <v>0</v>
      </c>
      <c r="T714" t="b">
        <f t="shared" si="85"/>
        <v>1</v>
      </c>
      <c r="U714">
        <f t="shared" si="86"/>
        <v>0</v>
      </c>
      <c r="V714">
        <f t="shared" ref="V714:V777" si="91">IF(AND(R713=TRUE,R712=TRUE,R711=TRUE,R710=TRUE,R709=TRUE,R708=TRUE),TRUE,IF(OR(R708=0,R709=0,R710=0,R711=0,R712=0,R713=0),0))</f>
        <v>0</v>
      </c>
      <c r="W714">
        <f t="shared" si="90"/>
        <v>0</v>
      </c>
    </row>
    <row r="715" spans="1:23" x14ac:dyDescent="0.25">
      <c r="A715" s="1">
        <v>42551</v>
      </c>
      <c r="B715">
        <v>0.75505</v>
      </c>
      <c r="C715">
        <v>0.75785000000000002</v>
      </c>
      <c r="D715">
        <v>0.74775000000000003</v>
      </c>
      <c r="E715">
        <v>0.75505</v>
      </c>
      <c r="F715" t="s">
        <v>16</v>
      </c>
      <c r="G715">
        <v>1.01E-2</v>
      </c>
      <c r="H715">
        <v>0.74980000000000002</v>
      </c>
      <c r="I715">
        <v>0.75080000000000002</v>
      </c>
      <c r="J715">
        <v>0.75370000000000004</v>
      </c>
      <c r="K715">
        <v>0.75370000000000004</v>
      </c>
      <c r="L715">
        <v>0.74399999999999999</v>
      </c>
      <c r="M715">
        <v>0</v>
      </c>
      <c r="N715">
        <v>1</v>
      </c>
      <c r="Q715">
        <f t="shared" si="87"/>
        <v>0</v>
      </c>
      <c r="R715" t="b">
        <f t="shared" si="88"/>
        <v>1</v>
      </c>
      <c r="S715" t="b">
        <f t="shared" si="89"/>
        <v>1</v>
      </c>
      <c r="T715" t="b">
        <f t="shared" si="85"/>
        <v>1</v>
      </c>
      <c r="U715" t="b">
        <f t="shared" si="86"/>
        <v>1</v>
      </c>
      <c r="V715">
        <f t="shared" si="91"/>
        <v>0</v>
      </c>
      <c r="W715">
        <f t="shared" si="90"/>
        <v>0</v>
      </c>
    </row>
    <row r="716" spans="1:23" x14ac:dyDescent="0.25">
      <c r="A716" s="1">
        <v>42552</v>
      </c>
      <c r="B716">
        <v>0.75495000000000001</v>
      </c>
      <c r="C716">
        <v>0.76095000000000002</v>
      </c>
      <c r="D716">
        <v>0.75424999999999998</v>
      </c>
      <c r="E716">
        <v>0.75895000000000001</v>
      </c>
      <c r="F716" t="s">
        <v>16</v>
      </c>
      <c r="G716">
        <v>6.7000000000000002E-3</v>
      </c>
      <c r="H716">
        <v>0.75009999999999999</v>
      </c>
      <c r="I716">
        <v>0.75139999999999996</v>
      </c>
      <c r="J716">
        <v>0.75480000000000003</v>
      </c>
      <c r="K716">
        <v>0.75580000000000003</v>
      </c>
      <c r="L716">
        <v>0.74399999999999999</v>
      </c>
      <c r="M716">
        <v>0</v>
      </c>
      <c r="N716">
        <v>2</v>
      </c>
      <c r="Q716" t="b">
        <f t="shared" si="87"/>
        <v>1</v>
      </c>
      <c r="R716" t="b">
        <f t="shared" si="88"/>
        <v>1</v>
      </c>
      <c r="S716" t="b">
        <f t="shared" si="89"/>
        <v>1</v>
      </c>
      <c r="T716" t="b">
        <f t="shared" si="85"/>
        <v>1</v>
      </c>
      <c r="U716" t="b">
        <f t="shared" si="86"/>
        <v>1</v>
      </c>
      <c r="V716">
        <f t="shared" si="91"/>
        <v>0</v>
      </c>
      <c r="W716">
        <f t="shared" si="90"/>
        <v>0</v>
      </c>
    </row>
    <row r="717" spans="1:23" x14ac:dyDescent="0.25">
      <c r="A717" s="1">
        <v>42556</v>
      </c>
      <c r="B717">
        <v>0.75675000000000003</v>
      </c>
      <c r="C717">
        <v>0.76534999999999997</v>
      </c>
      <c r="D717">
        <v>0.75595000000000001</v>
      </c>
      <c r="E717">
        <v>0.75665000000000004</v>
      </c>
      <c r="F717" t="s">
        <v>16</v>
      </c>
      <c r="G717">
        <v>9.4000000000000004E-3</v>
      </c>
      <c r="H717">
        <v>0.75039999999999996</v>
      </c>
      <c r="I717">
        <v>0.75180000000000002</v>
      </c>
      <c r="J717">
        <v>0.75509999999999999</v>
      </c>
      <c r="K717">
        <v>0.75609999999999999</v>
      </c>
      <c r="L717">
        <v>0.74399999999999999</v>
      </c>
      <c r="M717">
        <v>0</v>
      </c>
      <c r="N717">
        <v>3</v>
      </c>
      <c r="Q717" t="b">
        <f t="shared" si="87"/>
        <v>1</v>
      </c>
      <c r="R717" t="b">
        <f t="shared" si="88"/>
        <v>1</v>
      </c>
      <c r="S717" t="b">
        <f t="shared" si="89"/>
        <v>1</v>
      </c>
      <c r="T717" t="b">
        <f t="shared" si="85"/>
        <v>1</v>
      </c>
      <c r="U717" t="b">
        <f t="shared" si="86"/>
        <v>1</v>
      </c>
      <c r="V717">
        <f t="shared" si="91"/>
        <v>0</v>
      </c>
      <c r="W717">
        <f t="shared" si="90"/>
        <v>0</v>
      </c>
    </row>
    <row r="718" spans="1:23" x14ac:dyDescent="0.25">
      <c r="A718" s="1">
        <v>42557</v>
      </c>
      <c r="B718">
        <v>0.75685000000000002</v>
      </c>
      <c r="C718">
        <v>0.76354999999999995</v>
      </c>
      <c r="D718">
        <v>0.75144999999999995</v>
      </c>
      <c r="E718">
        <v>0.76254999999999995</v>
      </c>
      <c r="F718" t="s">
        <v>16</v>
      </c>
      <c r="G718">
        <v>1.21E-2</v>
      </c>
      <c r="H718">
        <v>0.75090000000000001</v>
      </c>
      <c r="I718">
        <v>0.75260000000000005</v>
      </c>
      <c r="J718">
        <v>0.75660000000000005</v>
      </c>
      <c r="K718">
        <v>0.75870000000000004</v>
      </c>
      <c r="L718">
        <v>0.74719999999999998</v>
      </c>
      <c r="M718">
        <v>0</v>
      </c>
      <c r="N718">
        <v>4</v>
      </c>
      <c r="Q718" t="b">
        <f t="shared" si="87"/>
        <v>1</v>
      </c>
      <c r="R718" t="b">
        <f t="shared" si="88"/>
        <v>1</v>
      </c>
      <c r="S718" t="b">
        <f t="shared" si="89"/>
        <v>1</v>
      </c>
      <c r="T718" t="b">
        <f t="shared" si="85"/>
        <v>1</v>
      </c>
      <c r="U718" t="b">
        <f t="shared" si="86"/>
        <v>1</v>
      </c>
      <c r="V718">
        <f t="shared" si="91"/>
        <v>0</v>
      </c>
      <c r="W718">
        <f t="shared" si="90"/>
        <v>0</v>
      </c>
    </row>
    <row r="719" spans="1:23" x14ac:dyDescent="0.25">
      <c r="A719" s="1">
        <v>42558</v>
      </c>
      <c r="B719">
        <v>0.76244999999999996</v>
      </c>
      <c r="C719">
        <v>0.76465000000000005</v>
      </c>
      <c r="D719">
        <v>0.75744999999999996</v>
      </c>
      <c r="E719">
        <v>0.75824999999999998</v>
      </c>
      <c r="F719" t="s">
        <v>16</v>
      </c>
      <c r="G719">
        <v>7.1999999999999998E-3</v>
      </c>
      <c r="H719">
        <v>0.75109999999999999</v>
      </c>
      <c r="I719">
        <v>0.753</v>
      </c>
      <c r="J719">
        <v>0.75690000000000002</v>
      </c>
      <c r="K719">
        <v>0.75849999999999995</v>
      </c>
      <c r="L719">
        <v>0.75439999999999996</v>
      </c>
      <c r="M719">
        <v>0</v>
      </c>
      <c r="N719">
        <v>5</v>
      </c>
      <c r="Q719" t="b">
        <f t="shared" si="87"/>
        <v>1</v>
      </c>
      <c r="R719" t="b">
        <f t="shared" si="88"/>
        <v>1</v>
      </c>
      <c r="S719" t="b">
        <f t="shared" si="89"/>
        <v>1</v>
      </c>
      <c r="T719" t="b">
        <f t="shared" si="85"/>
        <v>1</v>
      </c>
      <c r="U719" t="b">
        <f t="shared" si="86"/>
        <v>1</v>
      </c>
      <c r="V719">
        <f t="shared" si="91"/>
        <v>0</v>
      </c>
      <c r="W719">
        <f t="shared" si="90"/>
        <v>0</v>
      </c>
    </row>
    <row r="720" spans="1:23" x14ac:dyDescent="0.25">
      <c r="A720" s="1">
        <v>42559</v>
      </c>
      <c r="B720">
        <v>0.75885000000000002</v>
      </c>
      <c r="C720">
        <v>0.76815</v>
      </c>
      <c r="D720">
        <v>0.75785000000000002</v>
      </c>
      <c r="E720">
        <v>0.76775000000000004</v>
      </c>
      <c r="F720" t="s">
        <v>16</v>
      </c>
      <c r="G720">
        <v>1.03E-2</v>
      </c>
      <c r="H720">
        <v>0.75180000000000002</v>
      </c>
      <c r="I720">
        <v>0.75419999999999998</v>
      </c>
      <c r="J720">
        <v>0.7591</v>
      </c>
      <c r="K720">
        <v>0.76219999999999999</v>
      </c>
      <c r="L720">
        <v>0.755</v>
      </c>
      <c r="M720">
        <v>0</v>
      </c>
      <c r="N720">
        <v>6</v>
      </c>
      <c r="Q720" t="b">
        <f t="shared" si="87"/>
        <v>1</v>
      </c>
      <c r="R720" t="b">
        <f t="shared" si="88"/>
        <v>1</v>
      </c>
      <c r="S720" t="b">
        <f t="shared" si="89"/>
        <v>1</v>
      </c>
      <c r="T720" t="b">
        <f t="shared" si="85"/>
        <v>1</v>
      </c>
      <c r="U720" t="b">
        <f t="shared" si="86"/>
        <v>1</v>
      </c>
      <c r="V720" t="b">
        <f t="shared" si="91"/>
        <v>1</v>
      </c>
      <c r="W720">
        <f t="shared" si="90"/>
        <v>0</v>
      </c>
    </row>
    <row r="721" spans="1:23" x14ac:dyDescent="0.25">
      <c r="A721" s="1">
        <v>42562</v>
      </c>
      <c r="B721">
        <v>0.76715</v>
      </c>
      <c r="C721">
        <v>0.76834999999999998</v>
      </c>
      <c r="D721">
        <v>0.76295000000000002</v>
      </c>
      <c r="E721">
        <v>0.76424999999999998</v>
      </c>
      <c r="F721" t="s">
        <v>16</v>
      </c>
      <c r="G721">
        <v>5.4000000000000003E-3</v>
      </c>
      <c r="H721">
        <v>0.75229999999999997</v>
      </c>
      <c r="I721">
        <v>0.755</v>
      </c>
      <c r="J721">
        <v>0.7601</v>
      </c>
      <c r="K721">
        <v>0.76300000000000001</v>
      </c>
      <c r="L721">
        <v>0.75660000000000005</v>
      </c>
      <c r="M721">
        <v>0</v>
      </c>
      <c r="N721">
        <v>7</v>
      </c>
      <c r="Q721" t="b">
        <f t="shared" si="87"/>
        <v>1</v>
      </c>
      <c r="R721" t="b">
        <f t="shared" si="88"/>
        <v>1</v>
      </c>
      <c r="S721" t="b">
        <f t="shared" si="89"/>
        <v>1</v>
      </c>
      <c r="T721" t="b">
        <f t="shared" si="85"/>
        <v>1</v>
      </c>
      <c r="U721" t="b">
        <f t="shared" si="86"/>
        <v>1</v>
      </c>
      <c r="V721" t="b">
        <f t="shared" si="91"/>
        <v>1</v>
      </c>
      <c r="W721">
        <f t="shared" si="90"/>
        <v>0</v>
      </c>
    </row>
    <row r="722" spans="1:23" x14ac:dyDescent="0.25">
      <c r="A722" s="1">
        <v>42563</v>
      </c>
      <c r="B722">
        <v>0.76405000000000001</v>
      </c>
      <c r="C722">
        <v>0.77664999999999995</v>
      </c>
      <c r="D722">
        <v>0.76385000000000003</v>
      </c>
      <c r="E722">
        <v>0.77454999999999996</v>
      </c>
      <c r="F722" t="s">
        <v>16</v>
      </c>
      <c r="G722">
        <v>1.2800000000000001E-2</v>
      </c>
      <c r="H722">
        <v>0.75319999999999998</v>
      </c>
      <c r="I722">
        <v>0.75649999999999995</v>
      </c>
      <c r="J722">
        <v>0.76300000000000001</v>
      </c>
      <c r="K722">
        <v>0.76759999999999995</v>
      </c>
      <c r="L722">
        <v>0.75660000000000005</v>
      </c>
      <c r="M722">
        <v>0</v>
      </c>
      <c r="N722">
        <v>8</v>
      </c>
      <c r="Q722" t="b">
        <f t="shared" si="87"/>
        <v>1</v>
      </c>
      <c r="R722" t="b">
        <f t="shared" si="88"/>
        <v>1</v>
      </c>
      <c r="S722" t="b">
        <f t="shared" si="89"/>
        <v>1</v>
      </c>
      <c r="T722" t="b">
        <f t="shared" si="85"/>
        <v>1</v>
      </c>
      <c r="U722" t="b">
        <f t="shared" si="86"/>
        <v>1</v>
      </c>
      <c r="V722" t="b">
        <f t="shared" si="91"/>
        <v>1</v>
      </c>
      <c r="W722">
        <f t="shared" si="90"/>
        <v>0</v>
      </c>
    </row>
    <row r="723" spans="1:23" x14ac:dyDescent="0.25">
      <c r="A723" s="1">
        <v>42564</v>
      </c>
      <c r="B723">
        <v>0.77295000000000003</v>
      </c>
      <c r="C723">
        <v>0.77464999999999995</v>
      </c>
      <c r="D723">
        <v>0.76865000000000006</v>
      </c>
      <c r="E723">
        <v>0.77195000000000003</v>
      </c>
      <c r="F723" t="s">
        <v>16</v>
      </c>
      <c r="G723">
        <v>6.0000000000000001E-3</v>
      </c>
      <c r="H723">
        <v>0.75390000000000001</v>
      </c>
      <c r="I723">
        <v>0.75770000000000004</v>
      </c>
      <c r="J723">
        <v>0.76480000000000004</v>
      </c>
      <c r="K723">
        <v>0.76939999999999997</v>
      </c>
      <c r="L723">
        <v>0.75819999999999999</v>
      </c>
      <c r="M723">
        <v>0</v>
      </c>
      <c r="N723">
        <v>9</v>
      </c>
      <c r="Q723" t="b">
        <f t="shared" si="87"/>
        <v>1</v>
      </c>
      <c r="R723" t="b">
        <f t="shared" si="88"/>
        <v>1</v>
      </c>
      <c r="S723" t="b">
        <f t="shared" si="89"/>
        <v>1</v>
      </c>
      <c r="T723" t="b">
        <f t="shared" si="85"/>
        <v>1</v>
      </c>
      <c r="U723" t="b">
        <f t="shared" si="86"/>
        <v>1</v>
      </c>
      <c r="V723" t="b">
        <f t="shared" si="91"/>
        <v>1</v>
      </c>
      <c r="W723">
        <f t="shared" si="90"/>
        <v>0</v>
      </c>
    </row>
    <row r="724" spans="1:23" x14ac:dyDescent="0.25">
      <c r="A724" s="1">
        <v>42565</v>
      </c>
      <c r="B724">
        <v>0.77185000000000004</v>
      </c>
      <c r="C724">
        <v>0.77615000000000001</v>
      </c>
      <c r="D724">
        <v>0.77005000000000001</v>
      </c>
      <c r="E724">
        <v>0.77475000000000005</v>
      </c>
      <c r="F724" t="s">
        <v>16</v>
      </c>
      <c r="G724">
        <v>6.1000000000000004E-3</v>
      </c>
      <c r="H724">
        <v>0.75470000000000004</v>
      </c>
      <c r="I724">
        <v>0.75900000000000001</v>
      </c>
      <c r="J724">
        <v>0.76680000000000004</v>
      </c>
      <c r="K724">
        <v>0.77149999999999996</v>
      </c>
      <c r="L724">
        <v>0.75819999999999999</v>
      </c>
      <c r="M724">
        <v>0</v>
      </c>
      <c r="N724">
        <v>10</v>
      </c>
      <c r="Q724" t="b">
        <f t="shared" si="87"/>
        <v>1</v>
      </c>
      <c r="R724" t="b">
        <f t="shared" si="88"/>
        <v>1</v>
      </c>
      <c r="S724" t="b">
        <f t="shared" si="89"/>
        <v>1</v>
      </c>
      <c r="T724" t="b">
        <f t="shared" si="85"/>
        <v>1</v>
      </c>
      <c r="U724" t="b">
        <f t="shared" si="86"/>
        <v>1</v>
      </c>
      <c r="V724" t="b">
        <f t="shared" si="91"/>
        <v>1</v>
      </c>
      <c r="W724">
        <f t="shared" si="90"/>
        <v>0</v>
      </c>
    </row>
    <row r="725" spans="1:23" x14ac:dyDescent="0.25">
      <c r="A725" s="1">
        <v>42566</v>
      </c>
      <c r="B725">
        <v>0.77395000000000003</v>
      </c>
      <c r="C725">
        <v>0.77875000000000005</v>
      </c>
      <c r="D725">
        <v>0.76695000000000002</v>
      </c>
      <c r="E725">
        <v>0.77064999999999995</v>
      </c>
      <c r="F725" t="s">
        <v>16</v>
      </c>
      <c r="G725">
        <v>1.18E-2</v>
      </c>
      <c r="H725">
        <v>0.75529999999999997</v>
      </c>
      <c r="I725">
        <v>0.75990000000000002</v>
      </c>
      <c r="J725">
        <v>0.76759999999999995</v>
      </c>
      <c r="K725">
        <v>0.7712</v>
      </c>
      <c r="L725">
        <v>0.76419999999999999</v>
      </c>
      <c r="M725">
        <v>0</v>
      </c>
      <c r="N725">
        <v>11</v>
      </c>
      <c r="Q725" t="b">
        <f t="shared" si="87"/>
        <v>1</v>
      </c>
      <c r="R725" t="b">
        <f t="shared" si="88"/>
        <v>1</v>
      </c>
      <c r="S725" t="b">
        <f t="shared" si="89"/>
        <v>1</v>
      </c>
      <c r="T725" t="b">
        <f t="shared" si="85"/>
        <v>1</v>
      </c>
      <c r="U725" t="b">
        <f t="shared" si="86"/>
        <v>1</v>
      </c>
      <c r="V725" t="b">
        <f t="shared" si="91"/>
        <v>1</v>
      </c>
      <c r="W725">
        <f t="shared" si="90"/>
        <v>0</v>
      </c>
    </row>
    <row r="726" spans="1:23" x14ac:dyDescent="0.25">
      <c r="A726" s="1">
        <v>42569</v>
      </c>
      <c r="B726">
        <v>0.76995000000000002</v>
      </c>
      <c r="C726">
        <v>0.77164999999999995</v>
      </c>
      <c r="D726">
        <v>0.76844999999999997</v>
      </c>
      <c r="E726">
        <v>0.77024999999999999</v>
      </c>
      <c r="F726" t="s">
        <v>16</v>
      </c>
      <c r="G726">
        <v>3.2000000000000002E-3</v>
      </c>
      <c r="H726">
        <v>0.75590000000000002</v>
      </c>
      <c r="I726">
        <v>0.76070000000000004</v>
      </c>
      <c r="J726">
        <v>0.7681</v>
      </c>
      <c r="K726">
        <v>0.77080000000000004</v>
      </c>
      <c r="L726">
        <v>0.76419999999999999</v>
      </c>
      <c r="M726">
        <v>0</v>
      </c>
      <c r="N726">
        <v>12</v>
      </c>
      <c r="Q726" t="b">
        <f t="shared" si="87"/>
        <v>1</v>
      </c>
      <c r="R726" t="b">
        <f t="shared" si="88"/>
        <v>1</v>
      </c>
      <c r="S726" t="b">
        <f t="shared" si="89"/>
        <v>1</v>
      </c>
      <c r="T726" t="b">
        <f t="shared" si="85"/>
        <v>1</v>
      </c>
      <c r="U726" t="b">
        <f t="shared" si="86"/>
        <v>1</v>
      </c>
      <c r="V726" t="b">
        <f t="shared" si="91"/>
        <v>1</v>
      </c>
      <c r="W726">
        <f t="shared" si="90"/>
        <v>0</v>
      </c>
    </row>
    <row r="727" spans="1:23" x14ac:dyDescent="0.25">
      <c r="A727" s="1">
        <v>42570</v>
      </c>
      <c r="B727">
        <v>0.76924999999999999</v>
      </c>
      <c r="C727">
        <v>0.76975000000000005</v>
      </c>
      <c r="D727">
        <v>0.75854999999999995</v>
      </c>
      <c r="E727">
        <v>0.76195000000000002</v>
      </c>
      <c r="F727" t="s">
        <v>16</v>
      </c>
      <c r="G727">
        <v>1.12E-2</v>
      </c>
      <c r="H727">
        <v>0.75619999999999998</v>
      </c>
      <c r="I727">
        <v>0.76080000000000003</v>
      </c>
      <c r="J727">
        <v>0.76690000000000003</v>
      </c>
      <c r="K727">
        <v>0.76729999999999998</v>
      </c>
      <c r="L727">
        <v>0.76200000000000001</v>
      </c>
      <c r="M727">
        <v>0</v>
      </c>
      <c r="N727">
        <v>13</v>
      </c>
      <c r="P727" s="2" t="s">
        <v>23</v>
      </c>
      <c r="Q727" t="b">
        <f t="shared" si="87"/>
        <v>1</v>
      </c>
      <c r="R727">
        <f t="shared" si="88"/>
        <v>0</v>
      </c>
      <c r="S727" t="b">
        <f t="shared" si="89"/>
        <v>1</v>
      </c>
      <c r="T727" t="b">
        <f t="shared" si="85"/>
        <v>1</v>
      </c>
      <c r="U727" t="b">
        <f t="shared" si="86"/>
        <v>1</v>
      </c>
      <c r="V727" t="b">
        <f t="shared" si="91"/>
        <v>1</v>
      </c>
      <c r="W727">
        <f t="shared" si="90"/>
        <v>0</v>
      </c>
    </row>
    <row r="728" spans="1:23" x14ac:dyDescent="0.25">
      <c r="A728" s="1">
        <v>42571</v>
      </c>
      <c r="B728">
        <v>0.76175000000000004</v>
      </c>
      <c r="C728">
        <v>0.76285000000000003</v>
      </c>
      <c r="D728">
        <v>0.75734999999999997</v>
      </c>
      <c r="E728">
        <v>0.75854999999999995</v>
      </c>
      <c r="F728" t="s">
        <v>16</v>
      </c>
      <c r="G728">
        <v>5.4999999999999997E-3</v>
      </c>
      <c r="H728">
        <v>0.75629999999999997</v>
      </c>
      <c r="I728">
        <v>0.76060000000000005</v>
      </c>
      <c r="J728">
        <v>0.76519999999999999</v>
      </c>
      <c r="K728">
        <v>0.76380000000000003</v>
      </c>
      <c r="L728">
        <v>0.75849999999999995</v>
      </c>
      <c r="M728">
        <v>0</v>
      </c>
      <c r="N728">
        <v>14</v>
      </c>
      <c r="Q728">
        <f t="shared" si="87"/>
        <v>0</v>
      </c>
      <c r="R728">
        <f t="shared" si="88"/>
        <v>0</v>
      </c>
      <c r="S728">
        <f t="shared" si="89"/>
        <v>0</v>
      </c>
      <c r="T728" t="b">
        <f t="shared" si="85"/>
        <v>1</v>
      </c>
      <c r="U728" t="b">
        <f t="shared" si="86"/>
        <v>1</v>
      </c>
      <c r="V728">
        <f t="shared" si="91"/>
        <v>0</v>
      </c>
      <c r="W728">
        <f t="shared" si="90"/>
        <v>0</v>
      </c>
    </row>
    <row r="729" spans="1:23" x14ac:dyDescent="0.25">
      <c r="A729" s="1">
        <v>42572</v>
      </c>
      <c r="B729">
        <v>0.75875000000000004</v>
      </c>
      <c r="C729">
        <v>0.76254999999999995</v>
      </c>
      <c r="D729">
        <v>0.75685000000000002</v>
      </c>
      <c r="E729">
        <v>0.75995000000000001</v>
      </c>
      <c r="F729" t="s">
        <v>16</v>
      </c>
      <c r="G729">
        <v>5.7000000000000002E-3</v>
      </c>
      <c r="H729">
        <v>0.75639999999999996</v>
      </c>
      <c r="I729">
        <v>0.76049999999999995</v>
      </c>
      <c r="J729">
        <v>0.76419999999999999</v>
      </c>
      <c r="K729">
        <v>0.76219999999999999</v>
      </c>
      <c r="L729">
        <v>0.75849999999999995</v>
      </c>
      <c r="M729">
        <v>0</v>
      </c>
      <c r="N729">
        <v>15</v>
      </c>
      <c r="Q729">
        <f t="shared" si="87"/>
        <v>0</v>
      </c>
      <c r="R729">
        <f t="shared" si="88"/>
        <v>0</v>
      </c>
      <c r="S729">
        <f t="shared" si="89"/>
        <v>0</v>
      </c>
      <c r="T729" t="b">
        <f t="shared" si="85"/>
        <v>1</v>
      </c>
      <c r="U729" t="b">
        <f t="shared" si="86"/>
        <v>1</v>
      </c>
      <c r="V729">
        <f t="shared" si="91"/>
        <v>0</v>
      </c>
      <c r="W729">
        <f t="shared" si="90"/>
        <v>0</v>
      </c>
    </row>
    <row r="730" spans="1:23" x14ac:dyDescent="0.25">
      <c r="A730" s="1">
        <v>42573</v>
      </c>
      <c r="B730">
        <v>0.76065000000000005</v>
      </c>
      <c r="C730">
        <v>0.76195000000000002</v>
      </c>
      <c r="D730">
        <v>0.75544999999999995</v>
      </c>
      <c r="E730">
        <v>0.75785000000000002</v>
      </c>
      <c r="F730" t="s">
        <v>16</v>
      </c>
      <c r="G730">
        <v>6.4999999999999997E-3</v>
      </c>
      <c r="H730">
        <v>0.75649999999999995</v>
      </c>
      <c r="I730">
        <v>0.76029999999999998</v>
      </c>
      <c r="J730">
        <v>0.76290000000000002</v>
      </c>
      <c r="K730">
        <v>0.76049999999999995</v>
      </c>
      <c r="L730">
        <v>0.75780000000000003</v>
      </c>
      <c r="M730">
        <v>0</v>
      </c>
      <c r="N730">
        <v>16</v>
      </c>
      <c r="Q730">
        <f t="shared" si="87"/>
        <v>0</v>
      </c>
      <c r="R730">
        <f t="shared" si="88"/>
        <v>0</v>
      </c>
      <c r="S730">
        <f t="shared" si="89"/>
        <v>0</v>
      </c>
      <c r="T730" t="b">
        <f t="shared" si="85"/>
        <v>1</v>
      </c>
      <c r="U730" t="b">
        <f t="shared" si="86"/>
        <v>1</v>
      </c>
      <c r="V730">
        <f t="shared" si="91"/>
        <v>0</v>
      </c>
      <c r="W730">
        <f t="shared" si="90"/>
        <v>0</v>
      </c>
    </row>
    <row r="731" spans="1:23" x14ac:dyDescent="0.25">
      <c r="A731" s="1">
        <v>42576</v>
      </c>
      <c r="B731">
        <v>0.75724999999999998</v>
      </c>
      <c r="C731">
        <v>0.76044999999999996</v>
      </c>
      <c r="D731">
        <v>0.75675000000000003</v>
      </c>
      <c r="E731">
        <v>0.75805</v>
      </c>
      <c r="F731" t="s">
        <v>16</v>
      </c>
      <c r="G731">
        <v>3.7000000000000002E-3</v>
      </c>
      <c r="H731">
        <v>0.75649999999999995</v>
      </c>
      <c r="I731">
        <v>0.76019999999999999</v>
      </c>
      <c r="J731">
        <v>0.76190000000000002</v>
      </c>
      <c r="K731">
        <v>0.75949999999999995</v>
      </c>
      <c r="L731">
        <v>0.75780000000000003</v>
      </c>
      <c r="M731">
        <v>0</v>
      </c>
      <c r="N731">
        <v>17</v>
      </c>
      <c r="Q731">
        <f t="shared" si="87"/>
        <v>0</v>
      </c>
      <c r="R731">
        <f t="shared" si="88"/>
        <v>0</v>
      </c>
      <c r="S731">
        <f t="shared" si="89"/>
        <v>0</v>
      </c>
      <c r="T731" t="b">
        <f t="shared" si="85"/>
        <v>1</v>
      </c>
      <c r="U731" t="b">
        <f t="shared" si="86"/>
        <v>1</v>
      </c>
      <c r="V731">
        <f t="shared" si="91"/>
        <v>0</v>
      </c>
      <c r="W731">
        <f t="shared" si="90"/>
        <v>0</v>
      </c>
    </row>
    <row r="732" spans="1:23" x14ac:dyDescent="0.25">
      <c r="A732" s="1">
        <v>42577</v>
      </c>
      <c r="B732">
        <v>0.75834999999999997</v>
      </c>
      <c r="C732">
        <v>0.76534999999999997</v>
      </c>
      <c r="D732">
        <v>0.75754999999999995</v>
      </c>
      <c r="E732">
        <v>0.76185000000000003</v>
      </c>
      <c r="F732" t="s">
        <v>16</v>
      </c>
      <c r="G732">
        <v>7.7999999999999996E-3</v>
      </c>
      <c r="H732">
        <v>0.75670000000000004</v>
      </c>
      <c r="I732">
        <v>0.76029999999999998</v>
      </c>
      <c r="J732">
        <v>0.76190000000000002</v>
      </c>
      <c r="K732">
        <v>0.76039999999999996</v>
      </c>
      <c r="L732">
        <v>0.75780000000000003</v>
      </c>
      <c r="M732">
        <v>0</v>
      </c>
      <c r="N732">
        <v>18</v>
      </c>
      <c r="Q732">
        <f t="shared" si="87"/>
        <v>0</v>
      </c>
      <c r="R732">
        <f t="shared" si="88"/>
        <v>0</v>
      </c>
      <c r="S732">
        <f t="shared" si="89"/>
        <v>0</v>
      </c>
      <c r="T732" t="b">
        <f t="shared" si="85"/>
        <v>1</v>
      </c>
      <c r="U732" t="b">
        <f t="shared" si="86"/>
        <v>1</v>
      </c>
      <c r="V732">
        <f t="shared" si="91"/>
        <v>0</v>
      </c>
      <c r="W732">
        <f t="shared" si="90"/>
        <v>0</v>
      </c>
    </row>
    <row r="733" spans="1:23" x14ac:dyDescent="0.25">
      <c r="A733" s="1">
        <v>42578</v>
      </c>
      <c r="B733">
        <v>0.76214999999999999</v>
      </c>
      <c r="C733">
        <v>0.76944999999999997</v>
      </c>
      <c r="D733">
        <v>0.75334999999999996</v>
      </c>
      <c r="E733">
        <v>0.75954999999999995</v>
      </c>
      <c r="F733" t="s">
        <v>16</v>
      </c>
      <c r="G733">
        <v>1.61E-2</v>
      </c>
      <c r="H733">
        <v>0.75680000000000003</v>
      </c>
      <c r="I733">
        <v>0.76019999999999999</v>
      </c>
      <c r="J733">
        <v>0.76139999999999997</v>
      </c>
      <c r="K733">
        <v>0.7601</v>
      </c>
      <c r="L733">
        <v>0.75780000000000003</v>
      </c>
      <c r="M733">
        <v>0</v>
      </c>
      <c r="N733">
        <v>19</v>
      </c>
      <c r="Q733">
        <f t="shared" si="87"/>
        <v>0</v>
      </c>
      <c r="R733">
        <f t="shared" si="88"/>
        <v>0</v>
      </c>
      <c r="S733">
        <f t="shared" si="89"/>
        <v>0</v>
      </c>
      <c r="T733" t="b">
        <f t="shared" si="85"/>
        <v>1</v>
      </c>
      <c r="U733" t="b">
        <f t="shared" si="86"/>
        <v>1</v>
      </c>
      <c r="V733">
        <f t="shared" si="91"/>
        <v>0</v>
      </c>
      <c r="W733">
        <f t="shared" si="90"/>
        <v>0</v>
      </c>
    </row>
    <row r="734" spans="1:23" x14ac:dyDescent="0.25">
      <c r="A734" s="1">
        <v>42579</v>
      </c>
      <c r="B734">
        <v>0.76065000000000005</v>
      </c>
      <c r="C734">
        <v>0.76634999999999998</v>
      </c>
      <c r="D734">
        <v>0.76005</v>
      </c>
      <c r="E734">
        <v>0.76165000000000005</v>
      </c>
      <c r="F734" t="s">
        <v>16</v>
      </c>
      <c r="G734">
        <v>6.3E-3</v>
      </c>
      <c r="H734">
        <v>0.75700000000000001</v>
      </c>
      <c r="I734">
        <v>0.76029999999999998</v>
      </c>
      <c r="J734">
        <v>0.76149999999999995</v>
      </c>
      <c r="K734">
        <v>0.76070000000000004</v>
      </c>
      <c r="L734">
        <v>0.75780000000000003</v>
      </c>
      <c r="M734">
        <v>0</v>
      </c>
      <c r="N734">
        <v>20</v>
      </c>
      <c r="P734" s="2" t="s">
        <v>12</v>
      </c>
      <c r="Q734">
        <f t="shared" si="87"/>
        <v>0</v>
      </c>
      <c r="R734" t="b">
        <f t="shared" si="88"/>
        <v>1</v>
      </c>
      <c r="S734">
        <f t="shared" si="89"/>
        <v>0</v>
      </c>
      <c r="T734" t="b">
        <f t="shared" si="85"/>
        <v>1</v>
      </c>
      <c r="U734" t="b">
        <f t="shared" si="86"/>
        <v>1</v>
      </c>
      <c r="V734">
        <f t="shared" si="91"/>
        <v>0</v>
      </c>
      <c r="W734">
        <f t="shared" si="90"/>
        <v>0</v>
      </c>
    </row>
    <row r="735" spans="1:23" x14ac:dyDescent="0.25">
      <c r="A735" s="1">
        <v>42580</v>
      </c>
      <c r="B735">
        <v>0.76205000000000001</v>
      </c>
      <c r="C735">
        <v>0.77254999999999996</v>
      </c>
      <c r="D735">
        <v>0.76075000000000004</v>
      </c>
      <c r="E735">
        <v>0.77175000000000005</v>
      </c>
      <c r="F735" t="s">
        <v>16</v>
      </c>
      <c r="G735">
        <v>1.18E-2</v>
      </c>
      <c r="H735">
        <v>0.75760000000000005</v>
      </c>
      <c r="I735">
        <v>0.76119999999999999</v>
      </c>
      <c r="J735">
        <v>0.76349999999999996</v>
      </c>
      <c r="K735">
        <v>0.7651</v>
      </c>
      <c r="L735">
        <v>0.75780000000000003</v>
      </c>
      <c r="M735">
        <v>0</v>
      </c>
      <c r="N735">
        <v>21</v>
      </c>
      <c r="Q735" t="b">
        <f t="shared" si="87"/>
        <v>1</v>
      </c>
      <c r="R735" t="b">
        <f t="shared" si="88"/>
        <v>1</v>
      </c>
      <c r="S735" t="b">
        <f t="shared" si="89"/>
        <v>1</v>
      </c>
      <c r="T735" t="b">
        <f t="shared" si="85"/>
        <v>1</v>
      </c>
      <c r="U735" t="b">
        <f t="shared" si="86"/>
        <v>1</v>
      </c>
      <c r="V735">
        <f t="shared" si="91"/>
        <v>0</v>
      </c>
      <c r="W735">
        <f t="shared" si="90"/>
        <v>0</v>
      </c>
    </row>
    <row r="736" spans="1:23" x14ac:dyDescent="0.25">
      <c r="A736" s="1">
        <v>42583</v>
      </c>
      <c r="B736">
        <v>0.77105000000000001</v>
      </c>
      <c r="C736">
        <v>0.77305000000000001</v>
      </c>
      <c r="D736">
        <v>0.76424999999999998</v>
      </c>
      <c r="E736">
        <v>0.76795000000000002</v>
      </c>
      <c r="F736" t="s">
        <v>16</v>
      </c>
      <c r="G736">
        <v>8.8000000000000005E-3</v>
      </c>
      <c r="H736">
        <v>0.75800000000000001</v>
      </c>
      <c r="I736">
        <v>0.76170000000000004</v>
      </c>
      <c r="J736">
        <v>0.76439999999999997</v>
      </c>
      <c r="K736">
        <v>0.76629999999999998</v>
      </c>
      <c r="L736">
        <v>0.75800000000000001</v>
      </c>
      <c r="M736">
        <v>0</v>
      </c>
      <c r="N736">
        <v>22</v>
      </c>
      <c r="Q736" t="b">
        <f t="shared" si="87"/>
        <v>1</v>
      </c>
      <c r="R736" t="b">
        <f t="shared" si="88"/>
        <v>1</v>
      </c>
      <c r="S736" t="b">
        <f t="shared" si="89"/>
        <v>1</v>
      </c>
      <c r="T736" t="b">
        <f t="shared" si="85"/>
        <v>1</v>
      </c>
      <c r="U736" t="b">
        <f t="shared" si="86"/>
        <v>1</v>
      </c>
      <c r="V736">
        <f t="shared" si="91"/>
        <v>0</v>
      </c>
      <c r="W736">
        <f t="shared" si="90"/>
        <v>0</v>
      </c>
    </row>
    <row r="737" spans="1:23" x14ac:dyDescent="0.25">
      <c r="A737" s="1">
        <v>42584</v>
      </c>
      <c r="B737">
        <v>0.76524999999999999</v>
      </c>
      <c r="C737">
        <v>0.77534999999999998</v>
      </c>
      <c r="D737">
        <v>0.75924999999999998</v>
      </c>
      <c r="E737">
        <v>0.77224999999999999</v>
      </c>
      <c r="F737" t="s">
        <v>16</v>
      </c>
      <c r="G737">
        <v>1.61E-2</v>
      </c>
      <c r="H737">
        <v>0.75860000000000005</v>
      </c>
      <c r="I737">
        <v>0.76249999999999996</v>
      </c>
      <c r="J737">
        <v>0.76600000000000001</v>
      </c>
      <c r="K737">
        <v>0.76870000000000005</v>
      </c>
      <c r="L737">
        <v>0.75949999999999995</v>
      </c>
      <c r="M737">
        <v>0</v>
      </c>
      <c r="N737">
        <v>23</v>
      </c>
      <c r="Q737" t="b">
        <f t="shared" si="87"/>
        <v>1</v>
      </c>
      <c r="R737" t="b">
        <f t="shared" si="88"/>
        <v>1</v>
      </c>
      <c r="S737" t="b">
        <f t="shared" si="89"/>
        <v>1</v>
      </c>
      <c r="T737" t="b">
        <f t="shared" si="85"/>
        <v>1</v>
      </c>
      <c r="U737" t="b">
        <f t="shared" si="86"/>
        <v>1</v>
      </c>
      <c r="V737">
        <f t="shared" si="91"/>
        <v>0</v>
      </c>
      <c r="W737">
        <f t="shared" si="90"/>
        <v>0</v>
      </c>
    </row>
    <row r="738" spans="1:23" x14ac:dyDescent="0.25">
      <c r="A738" s="1">
        <v>42585</v>
      </c>
      <c r="B738">
        <v>0.77215</v>
      </c>
      <c r="C738">
        <v>0.77305000000000001</v>
      </c>
      <c r="D738">
        <v>0.76844999999999997</v>
      </c>
      <c r="E738">
        <v>0.76954999999999996</v>
      </c>
      <c r="F738" t="s">
        <v>16</v>
      </c>
      <c r="G738">
        <v>4.5999999999999999E-3</v>
      </c>
      <c r="H738">
        <v>0.75900000000000001</v>
      </c>
      <c r="I738">
        <v>0.7631</v>
      </c>
      <c r="J738">
        <v>0.76670000000000005</v>
      </c>
      <c r="K738">
        <v>0.76900000000000002</v>
      </c>
      <c r="L738">
        <v>0.75949999999999995</v>
      </c>
      <c r="M738">
        <v>0</v>
      </c>
      <c r="N738">
        <v>24</v>
      </c>
      <c r="Q738" t="b">
        <f t="shared" si="87"/>
        <v>1</v>
      </c>
      <c r="R738" t="b">
        <f t="shared" si="88"/>
        <v>1</v>
      </c>
      <c r="S738" t="b">
        <f t="shared" si="89"/>
        <v>1</v>
      </c>
      <c r="T738" t="b">
        <f t="shared" si="85"/>
        <v>1</v>
      </c>
      <c r="U738" t="b">
        <f t="shared" si="86"/>
        <v>1</v>
      </c>
      <c r="V738">
        <f t="shared" si="91"/>
        <v>0</v>
      </c>
      <c r="W738">
        <f t="shared" si="90"/>
        <v>0</v>
      </c>
    </row>
    <row r="739" spans="1:23" x14ac:dyDescent="0.25">
      <c r="A739" s="1">
        <v>42586</v>
      </c>
      <c r="B739">
        <v>0.77044999999999997</v>
      </c>
      <c r="C739">
        <v>0.77575000000000005</v>
      </c>
      <c r="D739">
        <v>0.77015</v>
      </c>
      <c r="E739">
        <v>0.77505000000000002</v>
      </c>
      <c r="F739" t="s">
        <v>16</v>
      </c>
      <c r="G739">
        <v>5.5999999999999999E-3</v>
      </c>
      <c r="H739">
        <v>0.75960000000000005</v>
      </c>
      <c r="I739">
        <v>0.76400000000000001</v>
      </c>
      <c r="J739">
        <v>0.76839999999999997</v>
      </c>
      <c r="K739">
        <v>0.77139999999999997</v>
      </c>
      <c r="L739">
        <v>0.76170000000000004</v>
      </c>
      <c r="M739">
        <v>0</v>
      </c>
      <c r="N739">
        <v>25</v>
      </c>
      <c r="Q739" t="b">
        <f t="shared" si="87"/>
        <v>1</v>
      </c>
      <c r="R739" t="b">
        <f t="shared" si="88"/>
        <v>1</v>
      </c>
      <c r="S739" t="b">
        <f t="shared" si="89"/>
        <v>1</v>
      </c>
      <c r="T739" t="b">
        <f t="shared" si="85"/>
        <v>1</v>
      </c>
      <c r="U739" t="b">
        <f t="shared" si="86"/>
        <v>1</v>
      </c>
      <c r="V739">
        <f t="shared" si="91"/>
        <v>0</v>
      </c>
      <c r="W739">
        <f t="shared" si="90"/>
        <v>0</v>
      </c>
    </row>
    <row r="740" spans="1:23" x14ac:dyDescent="0.25">
      <c r="A740" s="1">
        <v>42587</v>
      </c>
      <c r="B740">
        <v>0.77434999999999998</v>
      </c>
      <c r="C740">
        <v>0.77815000000000001</v>
      </c>
      <c r="D740">
        <v>0.77144999999999997</v>
      </c>
      <c r="E740">
        <v>0.77434999999999998</v>
      </c>
      <c r="F740" t="s">
        <v>16</v>
      </c>
      <c r="G740">
        <v>6.7000000000000002E-3</v>
      </c>
      <c r="H740">
        <v>0.76019999999999999</v>
      </c>
      <c r="I740">
        <v>0.76480000000000004</v>
      </c>
      <c r="J740">
        <v>0.76959999999999995</v>
      </c>
      <c r="K740">
        <v>0.77259999999999995</v>
      </c>
      <c r="L740">
        <v>0.76800000000000002</v>
      </c>
      <c r="M740">
        <v>0</v>
      </c>
      <c r="N740">
        <v>26</v>
      </c>
      <c r="Q740" t="b">
        <f t="shared" si="87"/>
        <v>1</v>
      </c>
      <c r="R740" t="b">
        <f t="shared" si="88"/>
        <v>1</v>
      </c>
      <c r="S740" t="b">
        <f t="shared" si="89"/>
        <v>1</v>
      </c>
      <c r="T740" t="b">
        <f t="shared" si="85"/>
        <v>1</v>
      </c>
      <c r="U740" t="b">
        <f t="shared" si="86"/>
        <v>1</v>
      </c>
      <c r="V740" t="b">
        <f t="shared" si="91"/>
        <v>1</v>
      </c>
      <c r="W740">
        <f t="shared" si="90"/>
        <v>0</v>
      </c>
    </row>
    <row r="741" spans="1:23" x14ac:dyDescent="0.25">
      <c r="A741" s="1">
        <v>42590</v>
      </c>
      <c r="B741">
        <v>0.77244999999999997</v>
      </c>
      <c r="C741">
        <v>0.77905000000000002</v>
      </c>
      <c r="D741">
        <v>0.77144999999999997</v>
      </c>
      <c r="E741">
        <v>0.77705000000000002</v>
      </c>
      <c r="F741" t="s">
        <v>16</v>
      </c>
      <c r="G741">
        <v>7.6E-3</v>
      </c>
      <c r="H741">
        <v>0.76090000000000002</v>
      </c>
      <c r="I741">
        <v>0.76570000000000005</v>
      </c>
      <c r="J741">
        <v>0.77110000000000001</v>
      </c>
      <c r="K741">
        <v>0.77439999999999998</v>
      </c>
      <c r="L741">
        <v>0.76800000000000002</v>
      </c>
      <c r="M741">
        <v>0</v>
      </c>
      <c r="N741">
        <v>27</v>
      </c>
      <c r="Q741" t="b">
        <f t="shared" si="87"/>
        <v>1</v>
      </c>
      <c r="R741" t="b">
        <f t="shared" si="88"/>
        <v>1</v>
      </c>
      <c r="S741" t="b">
        <f t="shared" si="89"/>
        <v>1</v>
      </c>
      <c r="T741" t="b">
        <f t="shared" si="85"/>
        <v>1</v>
      </c>
      <c r="U741" t="b">
        <f t="shared" si="86"/>
        <v>1</v>
      </c>
      <c r="V741" t="b">
        <f t="shared" si="91"/>
        <v>1</v>
      </c>
      <c r="W741">
        <f t="shared" si="90"/>
        <v>0</v>
      </c>
    </row>
    <row r="742" spans="1:23" x14ac:dyDescent="0.25">
      <c r="A742" s="1">
        <v>42591</v>
      </c>
      <c r="B742">
        <v>0.77734999999999999</v>
      </c>
      <c r="C742">
        <v>0.78044999999999998</v>
      </c>
      <c r="D742">
        <v>0.77385000000000004</v>
      </c>
      <c r="E742">
        <v>0.77844999999999998</v>
      </c>
      <c r="F742" t="s">
        <v>16</v>
      </c>
      <c r="G742">
        <v>6.6E-3</v>
      </c>
      <c r="H742">
        <v>0.76160000000000005</v>
      </c>
      <c r="I742">
        <v>0.76670000000000005</v>
      </c>
      <c r="J742">
        <v>0.77249999999999996</v>
      </c>
      <c r="K742">
        <v>0.77600000000000002</v>
      </c>
      <c r="L742">
        <v>0.76959999999999995</v>
      </c>
      <c r="M742">
        <v>0</v>
      </c>
      <c r="N742">
        <v>28</v>
      </c>
      <c r="Q742" t="b">
        <f t="shared" si="87"/>
        <v>1</v>
      </c>
      <c r="R742" t="b">
        <f t="shared" si="88"/>
        <v>1</v>
      </c>
      <c r="S742" t="b">
        <f t="shared" si="89"/>
        <v>1</v>
      </c>
      <c r="T742" t="b">
        <f t="shared" si="85"/>
        <v>1</v>
      </c>
      <c r="U742" t="b">
        <f t="shared" si="86"/>
        <v>1</v>
      </c>
      <c r="V742" t="b">
        <f t="shared" si="91"/>
        <v>1</v>
      </c>
      <c r="W742">
        <f t="shared" si="90"/>
        <v>0</v>
      </c>
    </row>
    <row r="743" spans="1:23" x14ac:dyDescent="0.25">
      <c r="A743" s="1">
        <v>42592</v>
      </c>
      <c r="B743">
        <v>0.77875000000000005</v>
      </c>
      <c r="C743">
        <v>0.78744999999999998</v>
      </c>
      <c r="D743">
        <v>0.77805000000000002</v>
      </c>
      <c r="E743">
        <v>0.78274999999999995</v>
      </c>
      <c r="F743" t="s">
        <v>16</v>
      </c>
      <c r="G743">
        <v>9.4000000000000004E-3</v>
      </c>
      <c r="H743">
        <v>0.76239999999999997</v>
      </c>
      <c r="I743">
        <v>0.76800000000000002</v>
      </c>
      <c r="J743">
        <v>0.77459999999999996</v>
      </c>
      <c r="K743">
        <v>0.77869999999999995</v>
      </c>
      <c r="L743">
        <v>0.76959999999999995</v>
      </c>
      <c r="M743">
        <v>0</v>
      </c>
      <c r="N743">
        <v>29</v>
      </c>
      <c r="Q743" t="b">
        <f t="shared" si="87"/>
        <v>1</v>
      </c>
      <c r="R743" t="b">
        <f t="shared" si="88"/>
        <v>1</v>
      </c>
      <c r="S743" t="b">
        <f t="shared" si="89"/>
        <v>1</v>
      </c>
      <c r="T743" t="b">
        <f t="shared" si="85"/>
        <v>1</v>
      </c>
      <c r="U743" t="b">
        <f t="shared" si="86"/>
        <v>1</v>
      </c>
      <c r="V743" t="b">
        <f t="shared" si="91"/>
        <v>1</v>
      </c>
      <c r="W743">
        <f t="shared" si="90"/>
        <v>0</v>
      </c>
    </row>
    <row r="744" spans="1:23" x14ac:dyDescent="0.25">
      <c r="A744" s="1">
        <v>42593</v>
      </c>
      <c r="B744">
        <v>0.78285000000000005</v>
      </c>
      <c r="C744">
        <v>0.78434999999999999</v>
      </c>
      <c r="D744">
        <v>0.78095000000000003</v>
      </c>
      <c r="E744">
        <v>0.78234999999999999</v>
      </c>
      <c r="F744" t="s">
        <v>16</v>
      </c>
      <c r="G744">
        <v>3.3999999999999998E-3</v>
      </c>
      <c r="H744">
        <v>0.76319999999999999</v>
      </c>
      <c r="I744">
        <v>0.76910000000000001</v>
      </c>
      <c r="J744">
        <v>0.77610000000000001</v>
      </c>
      <c r="K744">
        <v>0.7802</v>
      </c>
      <c r="L744">
        <v>0.77439999999999998</v>
      </c>
      <c r="M744">
        <v>0</v>
      </c>
      <c r="N744">
        <v>30</v>
      </c>
      <c r="Q744" t="b">
        <f t="shared" si="87"/>
        <v>1</v>
      </c>
      <c r="R744" t="b">
        <f t="shared" si="88"/>
        <v>1</v>
      </c>
      <c r="S744" t="b">
        <f t="shared" si="89"/>
        <v>1</v>
      </c>
      <c r="T744" t="b">
        <f t="shared" si="85"/>
        <v>1</v>
      </c>
      <c r="U744" t="b">
        <f t="shared" si="86"/>
        <v>1</v>
      </c>
      <c r="V744" t="b">
        <f t="shared" si="91"/>
        <v>1</v>
      </c>
      <c r="W744" t="b">
        <f t="shared" si="90"/>
        <v>1</v>
      </c>
    </row>
    <row r="745" spans="1:23" x14ac:dyDescent="0.25">
      <c r="A745" s="1">
        <v>42594</v>
      </c>
      <c r="B745">
        <v>0.78205000000000002</v>
      </c>
      <c r="C745">
        <v>0.78434999999999999</v>
      </c>
      <c r="D745">
        <v>0.77644999999999997</v>
      </c>
      <c r="E745">
        <v>0.77675000000000005</v>
      </c>
      <c r="F745" t="s">
        <v>16</v>
      </c>
      <c r="G745">
        <v>7.9000000000000008E-3</v>
      </c>
      <c r="H745">
        <v>0.76370000000000005</v>
      </c>
      <c r="I745">
        <v>0.76970000000000005</v>
      </c>
      <c r="J745">
        <v>0.77629999999999999</v>
      </c>
      <c r="K745">
        <v>0.77880000000000005</v>
      </c>
      <c r="L745">
        <v>0.77439999999999998</v>
      </c>
      <c r="M745">
        <v>0</v>
      </c>
      <c r="N745">
        <v>31</v>
      </c>
      <c r="Q745" t="b">
        <f t="shared" si="87"/>
        <v>1</v>
      </c>
      <c r="R745" t="b">
        <f t="shared" si="88"/>
        <v>1</v>
      </c>
      <c r="S745" t="b">
        <f t="shared" si="89"/>
        <v>1</v>
      </c>
      <c r="T745" t="b">
        <f t="shared" si="85"/>
        <v>1</v>
      </c>
      <c r="U745" t="b">
        <f t="shared" si="86"/>
        <v>1</v>
      </c>
      <c r="V745" t="b">
        <f t="shared" si="91"/>
        <v>1</v>
      </c>
      <c r="W745" t="b">
        <f t="shared" si="90"/>
        <v>1</v>
      </c>
    </row>
    <row r="746" spans="1:23" x14ac:dyDescent="0.25">
      <c r="A746" s="1">
        <v>42597</v>
      </c>
      <c r="B746">
        <v>0.77764999999999995</v>
      </c>
      <c r="C746">
        <v>0.78105000000000002</v>
      </c>
      <c r="D746">
        <v>0.77554999999999996</v>
      </c>
      <c r="E746">
        <v>0.77975000000000005</v>
      </c>
      <c r="F746" t="s">
        <v>16</v>
      </c>
      <c r="G746">
        <v>5.4999999999999997E-3</v>
      </c>
      <c r="H746">
        <v>0.76429999999999998</v>
      </c>
      <c r="I746">
        <v>0.77039999999999997</v>
      </c>
      <c r="J746">
        <v>0.77700000000000002</v>
      </c>
      <c r="K746">
        <v>0.7792</v>
      </c>
      <c r="L746">
        <v>0.77680000000000005</v>
      </c>
      <c r="M746">
        <v>0</v>
      </c>
      <c r="N746">
        <v>32</v>
      </c>
      <c r="Q746" t="b">
        <f t="shared" si="87"/>
        <v>1</v>
      </c>
      <c r="R746" t="b">
        <f t="shared" si="88"/>
        <v>1</v>
      </c>
      <c r="S746" t="b">
        <f t="shared" si="89"/>
        <v>1</v>
      </c>
      <c r="T746" t="b">
        <f t="shared" si="85"/>
        <v>1</v>
      </c>
      <c r="U746" t="b">
        <f t="shared" si="86"/>
        <v>1</v>
      </c>
      <c r="V746" t="b">
        <f t="shared" si="91"/>
        <v>1</v>
      </c>
      <c r="W746" t="b">
        <f t="shared" si="90"/>
        <v>1</v>
      </c>
    </row>
    <row r="747" spans="1:23" x14ac:dyDescent="0.25">
      <c r="A747" s="1">
        <v>42598</v>
      </c>
      <c r="B747">
        <v>0.77954999999999997</v>
      </c>
      <c r="C747">
        <v>0.78695000000000004</v>
      </c>
      <c r="D747">
        <v>0.77725</v>
      </c>
      <c r="E747">
        <v>0.78215000000000001</v>
      </c>
      <c r="F747" t="s">
        <v>16</v>
      </c>
      <c r="G747">
        <v>9.7000000000000003E-3</v>
      </c>
      <c r="H747">
        <v>0.76500000000000001</v>
      </c>
      <c r="I747">
        <v>0.77129999999999999</v>
      </c>
      <c r="J747">
        <v>0.77800000000000002</v>
      </c>
      <c r="K747">
        <v>0.78039999999999998</v>
      </c>
      <c r="L747">
        <v>0.77680000000000005</v>
      </c>
      <c r="M747">
        <v>0</v>
      </c>
      <c r="N747">
        <v>33</v>
      </c>
      <c r="Q747" t="b">
        <f t="shared" si="87"/>
        <v>1</v>
      </c>
      <c r="R747" t="b">
        <f t="shared" si="88"/>
        <v>1</v>
      </c>
      <c r="S747" t="b">
        <f t="shared" si="89"/>
        <v>1</v>
      </c>
      <c r="T747" t="b">
        <f t="shared" si="85"/>
        <v>1</v>
      </c>
      <c r="U747" t="b">
        <f t="shared" si="86"/>
        <v>1</v>
      </c>
      <c r="V747" t="b">
        <f t="shared" si="91"/>
        <v>1</v>
      </c>
      <c r="W747" t="b">
        <f t="shared" si="90"/>
        <v>1</v>
      </c>
    </row>
    <row r="748" spans="1:23" x14ac:dyDescent="0.25">
      <c r="A748" s="1">
        <v>42599</v>
      </c>
      <c r="B748">
        <v>0.78174999999999994</v>
      </c>
      <c r="C748">
        <v>0.78295000000000003</v>
      </c>
      <c r="D748">
        <v>0.77285000000000004</v>
      </c>
      <c r="E748">
        <v>0.77705000000000002</v>
      </c>
      <c r="F748" t="s">
        <v>16</v>
      </c>
      <c r="G748">
        <v>1.01E-2</v>
      </c>
      <c r="H748">
        <v>0.76549999999999996</v>
      </c>
      <c r="I748">
        <v>0.77180000000000004</v>
      </c>
      <c r="J748">
        <v>0.77780000000000005</v>
      </c>
      <c r="K748">
        <v>0.77900000000000003</v>
      </c>
      <c r="L748">
        <v>0.77680000000000005</v>
      </c>
      <c r="M748">
        <v>0</v>
      </c>
      <c r="N748">
        <v>34</v>
      </c>
      <c r="P748" s="2" t="s">
        <v>23</v>
      </c>
      <c r="Q748" t="b">
        <f t="shared" si="87"/>
        <v>1</v>
      </c>
      <c r="R748">
        <f t="shared" si="88"/>
        <v>0</v>
      </c>
      <c r="S748" t="b">
        <f t="shared" si="89"/>
        <v>1</v>
      </c>
      <c r="T748" t="b">
        <f t="shared" si="85"/>
        <v>1</v>
      </c>
      <c r="U748" t="b">
        <f t="shared" si="86"/>
        <v>1</v>
      </c>
      <c r="V748" t="b">
        <f t="shared" si="91"/>
        <v>1</v>
      </c>
      <c r="W748" t="b">
        <f t="shared" si="90"/>
        <v>1</v>
      </c>
    </row>
    <row r="749" spans="1:23" x14ac:dyDescent="0.25">
      <c r="A749" s="1">
        <v>42600</v>
      </c>
      <c r="B749">
        <v>0.77785000000000004</v>
      </c>
      <c r="C749">
        <v>0.78425</v>
      </c>
      <c r="D749">
        <v>0.77685000000000004</v>
      </c>
      <c r="E749">
        <v>0.78125</v>
      </c>
      <c r="F749" t="s">
        <v>16</v>
      </c>
      <c r="G749">
        <v>7.4000000000000003E-3</v>
      </c>
      <c r="H749">
        <v>0.7661</v>
      </c>
      <c r="I749">
        <v>0.77249999999999996</v>
      </c>
      <c r="J749">
        <v>0.77849999999999997</v>
      </c>
      <c r="K749">
        <v>0.77990000000000004</v>
      </c>
      <c r="L749">
        <v>0.77680000000000005</v>
      </c>
      <c r="M749">
        <v>0</v>
      </c>
      <c r="N749">
        <v>35</v>
      </c>
      <c r="Q749" t="b">
        <f t="shared" si="87"/>
        <v>1</v>
      </c>
      <c r="R749" t="b">
        <f t="shared" si="88"/>
        <v>1</v>
      </c>
      <c r="S749">
        <f t="shared" si="89"/>
        <v>0</v>
      </c>
      <c r="T749" t="b">
        <f t="shared" si="85"/>
        <v>1</v>
      </c>
      <c r="U749" t="b">
        <f t="shared" si="86"/>
        <v>1</v>
      </c>
      <c r="V749">
        <f t="shared" si="91"/>
        <v>0</v>
      </c>
      <c r="W749" t="b">
        <f t="shared" si="90"/>
        <v>1</v>
      </c>
    </row>
    <row r="750" spans="1:23" x14ac:dyDescent="0.25">
      <c r="A750" s="1">
        <v>42601</v>
      </c>
      <c r="B750">
        <v>0.78064999999999996</v>
      </c>
      <c r="C750">
        <v>0.78115000000000001</v>
      </c>
      <c r="D750">
        <v>0.77195000000000003</v>
      </c>
      <c r="E750">
        <v>0.77415</v>
      </c>
      <c r="F750" t="s">
        <v>16</v>
      </c>
      <c r="G750">
        <v>9.1999999999999998E-3</v>
      </c>
      <c r="H750">
        <v>0.76639999999999997</v>
      </c>
      <c r="I750">
        <v>0.77259999999999995</v>
      </c>
      <c r="J750">
        <v>0.77759999999999996</v>
      </c>
      <c r="K750">
        <v>0.77759999999999996</v>
      </c>
      <c r="L750">
        <v>0.7742</v>
      </c>
      <c r="M750">
        <v>0</v>
      </c>
      <c r="N750">
        <v>36</v>
      </c>
      <c r="Q750">
        <f t="shared" si="87"/>
        <v>0</v>
      </c>
      <c r="R750">
        <f t="shared" si="88"/>
        <v>0</v>
      </c>
      <c r="S750" t="b">
        <f t="shared" si="89"/>
        <v>1</v>
      </c>
      <c r="T750" t="b">
        <f t="shared" si="85"/>
        <v>1</v>
      </c>
      <c r="U750" t="b">
        <f t="shared" si="86"/>
        <v>1</v>
      </c>
      <c r="V750">
        <f t="shared" si="91"/>
        <v>0</v>
      </c>
      <c r="W750" t="b">
        <f t="shared" si="90"/>
        <v>1</v>
      </c>
    </row>
    <row r="751" spans="1:23" x14ac:dyDescent="0.25">
      <c r="A751" s="1">
        <v>42604</v>
      </c>
      <c r="B751">
        <v>0.77285000000000004</v>
      </c>
      <c r="C751">
        <v>0.77615000000000001</v>
      </c>
      <c r="D751">
        <v>0.77044999999999997</v>
      </c>
      <c r="E751">
        <v>0.77515000000000001</v>
      </c>
      <c r="F751" t="s">
        <v>16</v>
      </c>
      <c r="G751">
        <v>5.7000000000000002E-3</v>
      </c>
      <c r="H751">
        <v>0.76680000000000004</v>
      </c>
      <c r="I751">
        <v>0.77280000000000004</v>
      </c>
      <c r="J751">
        <v>0.77710000000000001</v>
      </c>
      <c r="K751">
        <v>0.77659999999999996</v>
      </c>
      <c r="L751">
        <v>0.7742</v>
      </c>
      <c r="M751">
        <v>0</v>
      </c>
      <c r="N751">
        <v>37</v>
      </c>
      <c r="Q751">
        <f t="shared" si="87"/>
        <v>0</v>
      </c>
      <c r="R751">
        <f t="shared" si="88"/>
        <v>0</v>
      </c>
      <c r="S751">
        <f t="shared" si="89"/>
        <v>0</v>
      </c>
      <c r="T751" t="b">
        <f t="shared" ref="T751:T814" si="92">IF(E751&gt;H751,TRUE,0)</f>
        <v>1</v>
      </c>
      <c r="U751" t="b">
        <f t="shared" ref="U751:U814" si="93">IF(E750&gt;H750,TRUE,0)</f>
        <v>1</v>
      </c>
      <c r="V751">
        <f t="shared" si="91"/>
        <v>0</v>
      </c>
      <c r="W751" t="b">
        <f t="shared" si="90"/>
        <v>1</v>
      </c>
    </row>
    <row r="752" spans="1:23" x14ac:dyDescent="0.25">
      <c r="A752" s="1">
        <v>42605</v>
      </c>
      <c r="B752">
        <v>0.77564999999999995</v>
      </c>
      <c r="C752">
        <v>0.77764999999999995</v>
      </c>
      <c r="D752">
        <v>0.77344999999999997</v>
      </c>
      <c r="E752">
        <v>0.77444999999999997</v>
      </c>
      <c r="F752" t="s">
        <v>16</v>
      </c>
      <c r="G752">
        <v>4.1999999999999997E-3</v>
      </c>
      <c r="H752">
        <v>0.7671</v>
      </c>
      <c r="I752">
        <v>0.77290000000000003</v>
      </c>
      <c r="J752">
        <v>0.77659999999999996</v>
      </c>
      <c r="K752">
        <v>0.77580000000000005</v>
      </c>
      <c r="L752">
        <v>0.7742</v>
      </c>
      <c r="M752">
        <v>0</v>
      </c>
      <c r="N752">
        <v>38</v>
      </c>
      <c r="Q752">
        <f t="shared" si="87"/>
        <v>0</v>
      </c>
      <c r="R752">
        <f t="shared" si="88"/>
        <v>0</v>
      </c>
      <c r="S752">
        <f t="shared" si="89"/>
        <v>0</v>
      </c>
      <c r="T752" t="b">
        <f t="shared" si="92"/>
        <v>1</v>
      </c>
      <c r="U752" t="b">
        <f t="shared" si="93"/>
        <v>1</v>
      </c>
      <c r="V752">
        <f t="shared" si="91"/>
        <v>0</v>
      </c>
      <c r="W752" t="b">
        <f t="shared" si="90"/>
        <v>1</v>
      </c>
    </row>
    <row r="753" spans="1:23" x14ac:dyDescent="0.25">
      <c r="A753" s="1">
        <v>42606</v>
      </c>
      <c r="B753">
        <v>0.77395000000000003</v>
      </c>
      <c r="C753">
        <v>0.77554999999999996</v>
      </c>
      <c r="D753">
        <v>0.77105000000000001</v>
      </c>
      <c r="E753">
        <v>0.77315</v>
      </c>
      <c r="F753" t="s">
        <v>16</v>
      </c>
      <c r="G753">
        <v>4.4999999999999997E-3</v>
      </c>
      <c r="H753">
        <v>0.76729999999999998</v>
      </c>
      <c r="I753">
        <v>0.77300000000000002</v>
      </c>
      <c r="J753">
        <v>0.77590000000000003</v>
      </c>
      <c r="K753">
        <v>0.77470000000000006</v>
      </c>
      <c r="L753">
        <v>0.7732</v>
      </c>
      <c r="M753">
        <v>0</v>
      </c>
      <c r="N753">
        <v>39</v>
      </c>
      <c r="Q753">
        <f t="shared" si="87"/>
        <v>0</v>
      </c>
      <c r="R753">
        <f t="shared" si="88"/>
        <v>0</v>
      </c>
      <c r="S753">
        <f t="shared" si="89"/>
        <v>0</v>
      </c>
      <c r="T753" t="b">
        <f t="shared" si="92"/>
        <v>1</v>
      </c>
      <c r="U753" t="b">
        <f t="shared" si="93"/>
        <v>1</v>
      </c>
      <c r="V753">
        <f t="shared" si="91"/>
        <v>0</v>
      </c>
      <c r="W753" t="b">
        <f t="shared" si="90"/>
        <v>1</v>
      </c>
    </row>
    <row r="754" spans="1:23" x14ac:dyDescent="0.25">
      <c r="A754" s="1">
        <v>42607</v>
      </c>
      <c r="B754">
        <v>0.77364999999999995</v>
      </c>
      <c r="C754">
        <v>0.77605000000000002</v>
      </c>
      <c r="D754">
        <v>0.77234999999999998</v>
      </c>
      <c r="E754">
        <v>0.77375000000000005</v>
      </c>
      <c r="F754" t="s">
        <v>16</v>
      </c>
      <c r="G754">
        <v>3.7000000000000002E-3</v>
      </c>
      <c r="H754">
        <v>0.76759999999999995</v>
      </c>
      <c r="I754">
        <v>0.77300000000000002</v>
      </c>
      <c r="J754">
        <v>0.77549999999999997</v>
      </c>
      <c r="K754">
        <v>0.77429999999999999</v>
      </c>
      <c r="L754">
        <v>0.7732</v>
      </c>
      <c r="M754">
        <v>0</v>
      </c>
      <c r="N754">
        <v>40</v>
      </c>
      <c r="Q754">
        <f t="shared" si="87"/>
        <v>0</v>
      </c>
      <c r="R754">
        <f t="shared" si="88"/>
        <v>0</v>
      </c>
      <c r="S754">
        <f t="shared" si="89"/>
        <v>0</v>
      </c>
      <c r="T754" t="b">
        <f t="shared" si="92"/>
        <v>1</v>
      </c>
      <c r="U754" t="b">
        <f t="shared" si="93"/>
        <v>1</v>
      </c>
      <c r="V754">
        <f t="shared" si="91"/>
        <v>0</v>
      </c>
      <c r="W754" t="b">
        <f t="shared" si="90"/>
        <v>1</v>
      </c>
    </row>
    <row r="755" spans="1:23" x14ac:dyDescent="0.25">
      <c r="A755" s="1">
        <v>42608</v>
      </c>
      <c r="B755">
        <v>0.77415</v>
      </c>
      <c r="C755">
        <v>0.78144999999999998</v>
      </c>
      <c r="D755">
        <v>0.76734999999999998</v>
      </c>
      <c r="E755">
        <v>0.76754999999999995</v>
      </c>
      <c r="F755" t="s">
        <v>16</v>
      </c>
      <c r="G755">
        <v>1.41E-2</v>
      </c>
      <c r="H755">
        <v>0.76759999999999995</v>
      </c>
      <c r="I755">
        <v>0.77259999999999995</v>
      </c>
      <c r="J755">
        <v>0.77390000000000003</v>
      </c>
      <c r="K755">
        <v>0.77159999999999995</v>
      </c>
      <c r="L755">
        <v>0.76759999999999995</v>
      </c>
      <c r="M755">
        <v>0</v>
      </c>
      <c r="N755">
        <v>41</v>
      </c>
      <c r="P755" s="2" t="s">
        <v>24</v>
      </c>
      <c r="Q755">
        <f t="shared" si="87"/>
        <v>0</v>
      </c>
      <c r="R755">
        <f t="shared" si="88"/>
        <v>0</v>
      </c>
      <c r="S755">
        <f t="shared" si="89"/>
        <v>0</v>
      </c>
      <c r="T755">
        <f t="shared" si="92"/>
        <v>0</v>
      </c>
      <c r="U755" t="b">
        <f t="shared" si="93"/>
        <v>1</v>
      </c>
      <c r="V755">
        <f t="shared" si="91"/>
        <v>0</v>
      </c>
      <c r="W755" t="b">
        <f t="shared" si="90"/>
        <v>1</v>
      </c>
    </row>
    <row r="756" spans="1:23" x14ac:dyDescent="0.25">
      <c r="A756" s="1">
        <v>42611</v>
      </c>
      <c r="B756">
        <v>0.76775000000000004</v>
      </c>
      <c r="C756">
        <v>0.77044999999999997</v>
      </c>
      <c r="D756">
        <v>0.76465000000000005</v>
      </c>
      <c r="E756">
        <v>0.76985000000000003</v>
      </c>
      <c r="F756" t="s">
        <v>16</v>
      </c>
      <c r="G756">
        <v>5.7999999999999996E-3</v>
      </c>
      <c r="H756">
        <v>0.76770000000000005</v>
      </c>
      <c r="I756">
        <v>0.77239999999999998</v>
      </c>
      <c r="J756">
        <v>0.77310000000000001</v>
      </c>
      <c r="K756">
        <v>0.77090000000000003</v>
      </c>
      <c r="L756">
        <v>0.76759999999999995</v>
      </c>
      <c r="M756">
        <v>1</v>
      </c>
      <c r="N756">
        <v>0</v>
      </c>
      <c r="Q756">
        <f t="shared" si="87"/>
        <v>0</v>
      </c>
      <c r="R756">
        <f t="shared" si="88"/>
        <v>0</v>
      </c>
      <c r="S756">
        <f t="shared" si="89"/>
        <v>0</v>
      </c>
      <c r="T756" t="b">
        <f t="shared" si="92"/>
        <v>1</v>
      </c>
      <c r="U756">
        <f t="shared" si="93"/>
        <v>0</v>
      </c>
      <c r="V756">
        <f t="shared" si="91"/>
        <v>0</v>
      </c>
      <c r="W756">
        <f t="shared" si="90"/>
        <v>0</v>
      </c>
    </row>
    <row r="757" spans="1:23" x14ac:dyDescent="0.25">
      <c r="A757" s="1">
        <v>42612</v>
      </c>
      <c r="B757">
        <v>0.76995000000000002</v>
      </c>
      <c r="C757">
        <v>0.77024999999999999</v>
      </c>
      <c r="D757">
        <v>0.76224999999999998</v>
      </c>
      <c r="E757">
        <v>0.76324999999999998</v>
      </c>
      <c r="F757" t="s">
        <v>16</v>
      </c>
      <c r="G757">
        <v>8.0000000000000002E-3</v>
      </c>
      <c r="H757">
        <v>0.76749999999999996</v>
      </c>
      <c r="I757">
        <v>0.77170000000000005</v>
      </c>
      <c r="J757">
        <v>0.77110000000000001</v>
      </c>
      <c r="K757">
        <v>0.76780000000000004</v>
      </c>
      <c r="L757">
        <v>0.76319999999999999</v>
      </c>
      <c r="M757">
        <v>0</v>
      </c>
      <c r="N757">
        <v>1</v>
      </c>
      <c r="Q757">
        <f t="shared" si="87"/>
        <v>0</v>
      </c>
      <c r="R757">
        <f t="shared" si="88"/>
        <v>0</v>
      </c>
      <c r="S757">
        <f t="shared" si="89"/>
        <v>0</v>
      </c>
      <c r="T757">
        <f t="shared" si="92"/>
        <v>0</v>
      </c>
      <c r="U757" t="b">
        <f t="shared" si="93"/>
        <v>1</v>
      </c>
      <c r="V757">
        <f t="shared" si="91"/>
        <v>0</v>
      </c>
      <c r="W757">
        <f t="shared" si="90"/>
        <v>0</v>
      </c>
    </row>
    <row r="758" spans="1:23" x14ac:dyDescent="0.25">
      <c r="A758" s="1">
        <v>42613</v>
      </c>
      <c r="B758">
        <v>0.76334999999999997</v>
      </c>
      <c r="C758">
        <v>0.76554999999999995</v>
      </c>
      <c r="D758">
        <v>0.76134999999999997</v>
      </c>
      <c r="E758">
        <v>0.76365000000000005</v>
      </c>
      <c r="F758" t="s">
        <v>16</v>
      </c>
      <c r="G758">
        <v>4.1999999999999997E-3</v>
      </c>
      <c r="H758">
        <v>0.76729999999999998</v>
      </c>
      <c r="I758">
        <v>0.77110000000000001</v>
      </c>
      <c r="J758">
        <v>0.76959999999999995</v>
      </c>
      <c r="K758">
        <v>0.76619999999999999</v>
      </c>
      <c r="L758">
        <v>0.76319999999999999</v>
      </c>
      <c r="M758">
        <v>1</v>
      </c>
      <c r="N758">
        <v>0</v>
      </c>
      <c r="Q758">
        <f t="shared" si="87"/>
        <v>0</v>
      </c>
      <c r="R758">
        <f t="shared" si="88"/>
        <v>0</v>
      </c>
      <c r="S758">
        <f t="shared" si="89"/>
        <v>0</v>
      </c>
      <c r="T758">
        <f t="shared" si="92"/>
        <v>0</v>
      </c>
      <c r="U758">
        <f t="shared" si="93"/>
        <v>0</v>
      </c>
      <c r="V758">
        <f t="shared" si="91"/>
        <v>0</v>
      </c>
      <c r="W758">
        <f t="shared" si="90"/>
        <v>0</v>
      </c>
    </row>
    <row r="759" spans="1:23" x14ac:dyDescent="0.25">
      <c r="A759" s="1">
        <v>42614</v>
      </c>
      <c r="B759">
        <v>0.76385000000000003</v>
      </c>
      <c r="C759">
        <v>0.76824999999999999</v>
      </c>
      <c r="D759">
        <v>0.76285000000000003</v>
      </c>
      <c r="E759">
        <v>0.76785000000000003</v>
      </c>
      <c r="F759" t="s">
        <v>16</v>
      </c>
      <c r="G759">
        <v>5.4000000000000003E-3</v>
      </c>
      <c r="H759">
        <v>0.76739999999999997</v>
      </c>
      <c r="I759">
        <v>0.77080000000000004</v>
      </c>
      <c r="J759">
        <v>0.76929999999999998</v>
      </c>
      <c r="K759">
        <v>0.76680000000000004</v>
      </c>
      <c r="L759">
        <v>0.76319999999999999</v>
      </c>
      <c r="M759">
        <v>2</v>
      </c>
      <c r="N759">
        <v>0</v>
      </c>
      <c r="Q759">
        <f t="shared" si="87"/>
        <v>0</v>
      </c>
      <c r="R759">
        <f t="shared" si="88"/>
        <v>0</v>
      </c>
      <c r="S759">
        <f t="shared" si="89"/>
        <v>0</v>
      </c>
      <c r="T759" t="b">
        <f t="shared" si="92"/>
        <v>1</v>
      </c>
      <c r="U759">
        <f t="shared" si="93"/>
        <v>0</v>
      </c>
      <c r="V759">
        <f t="shared" si="91"/>
        <v>0</v>
      </c>
      <c r="W759">
        <f t="shared" si="90"/>
        <v>0</v>
      </c>
    </row>
    <row r="760" spans="1:23" x14ac:dyDescent="0.25">
      <c r="A760" s="1">
        <v>42615</v>
      </c>
      <c r="B760">
        <v>0.76744999999999997</v>
      </c>
      <c r="C760">
        <v>0.77395000000000003</v>
      </c>
      <c r="D760">
        <v>0.76595000000000002</v>
      </c>
      <c r="E760">
        <v>0.76905000000000001</v>
      </c>
      <c r="F760" t="s">
        <v>16</v>
      </c>
      <c r="G760">
        <v>8.0000000000000002E-3</v>
      </c>
      <c r="H760">
        <v>0.76739999999999997</v>
      </c>
      <c r="I760">
        <v>0.77070000000000005</v>
      </c>
      <c r="J760">
        <v>0.76919999999999999</v>
      </c>
      <c r="K760">
        <v>0.76770000000000005</v>
      </c>
      <c r="L760">
        <v>0.76319999999999999</v>
      </c>
      <c r="M760">
        <v>0</v>
      </c>
      <c r="N760">
        <v>1</v>
      </c>
      <c r="Q760">
        <f t="shared" si="87"/>
        <v>0</v>
      </c>
      <c r="R760">
        <f t="shared" si="88"/>
        <v>0</v>
      </c>
      <c r="S760">
        <f t="shared" si="89"/>
        <v>0</v>
      </c>
      <c r="T760" t="b">
        <f t="shared" si="92"/>
        <v>1</v>
      </c>
      <c r="U760" t="b">
        <f t="shared" si="93"/>
        <v>1</v>
      </c>
      <c r="V760">
        <f t="shared" si="91"/>
        <v>0</v>
      </c>
      <c r="W760">
        <f t="shared" si="90"/>
        <v>0</v>
      </c>
    </row>
    <row r="761" spans="1:23" x14ac:dyDescent="0.25">
      <c r="A761" s="1">
        <v>42619</v>
      </c>
      <c r="B761">
        <v>0.76964999999999995</v>
      </c>
      <c r="C761">
        <v>0.78125</v>
      </c>
      <c r="D761">
        <v>0.76865000000000006</v>
      </c>
      <c r="E761">
        <v>0.78064999999999996</v>
      </c>
      <c r="F761" t="s">
        <v>16</v>
      </c>
      <c r="G761">
        <v>1.26E-2</v>
      </c>
      <c r="H761">
        <v>0.76790000000000003</v>
      </c>
      <c r="I761">
        <v>0.77149999999999996</v>
      </c>
      <c r="J761">
        <v>0.77149999999999996</v>
      </c>
      <c r="K761">
        <v>0.77290000000000003</v>
      </c>
      <c r="L761">
        <v>0.76319999999999999</v>
      </c>
      <c r="M761">
        <v>0</v>
      </c>
      <c r="N761">
        <v>2</v>
      </c>
      <c r="P761" s="2" t="s">
        <v>10</v>
      </c>
      <c r="Q761" t="b">
        <f t="shared" si="87"/>
        <v>1</v>
      </c>
      <c r="R761" t="b">
        <f t="shared" si="88"/>
        <v>1</v>
      </c>
      <c r="S761">
        <f t="shared" si="89"/>
        <v>0</v>
      </c>
      <c r="T761" t="b">
        <f t="shared" si="92"/>
        <v>1</v>
      </c>
      <c r="U761" t="b">
        <f t="shared" si="93"/>
        <v>1</v>
      </c>
      <c r="V761">
        <f t="shared" si="91"/>
        <v>0</v>
      </c>
      <c r="W761">
        <f t="shared" si="90"/>
        <v>0</v>
      </c>
    </row>
    <row r="762" spans="1:23" x14ac:dyDescent="0.25">
      <c r="A762" s="1">
        <v>42620</v>
      </c>
      <c r="B762">
        <v>0.78054999999999997</v>
      </c>
      <c r="C762">
        <v>0.78225</v>
      </c>
      <c r="D762">
        <v>0.77754999999999996</v>
      </c>
      <c r="E762">
        <v>0.77964999999999995</v>
      </c>
      <c r="F762" t="s">
        <v>16</v>
      </c>
      <c r="G762">
        <v>4.7000000000000002E-3</v>
      </c>
      <c r="H762">
        <v>0.76839999999999997</v>
      </c>
      <c r="I762">
        <v>0.77210000000000001</v>
      </c>
      <c r="J762">
        <v>0.77310000000000001</v>
      </c>
      <c r="K762">
        <v>0.77559999999999996</v>
      </c>
      <c r="L762">
        <v>0.76319999999999999</v>
      </c>
      <c r="M762">
        <v>0</v>
      </c>
      <c r="N762">
        <v>3</v>
      </c>
      <c r="Q762" t="b">
        <f t="shared" si="87"/>
        <v>1</v>
      </c>
      <c r="R762" t="b">
        <f t="shared" si="88"/>
        <v>1</v>
      </c>
      <c r="S762" t="b">
        <f t="shared" si="89"/>
        <v>1</v>
      </c>
      <c r="T762" t="b">
        <f t="shared" si="92"/>
        <v>1</v>
      </c>
      <c r="U762" t="b">
        <f t="shared" si="93"/>
        <v>1</v>
      </c>
      <c r="V762">
        <f t="shared" si="91"/>
        <v>0</v>
      </c>
      <c r="W762">
        <f t="shared" si="90"/>
        <v>0</v>
      </c>
    </row>
    <row r="763" spans="1:23" x14ac:dyDescent="0.25">
      <c r="A763" s="1">
        <v>42621</v>
      </c>
      <c r="B763">
        <v>0.77985000000000004</v>
      </c>
      <c r="C763">
        <v>0.78564999999999996</v>
      </c>
      <c r="D763">
        <v>0.77615000000000001</v>
      </c>
      <c r="E763">
        <v>0.77675000000000005</v>
      </c>
      <c r="F763" t="s">
        <v>16</v>
      </c>
      <c r="G763">
        <v>9.4999999999999998E-3</v>
      </c>
      <c r="H763">
        <v>0.76870000000000005</v>
      </c>
      <c r="I763">
        <v>0.77239999999999998</v>
      </c>
      <c r="J763">
        <v>0.77390000000000003</v>
      </c>
      <c r="K763">
        <v>0.77610000000000001</v>
      </c>
      <c r="L763">
        <v>0.76370000000000005</v>
      </c>
      <c r="M763">
        <v>0</v>
      </c>
      <c r="N763">
        <v>4</v>
      </c>
      <c r="Q763" t="b">
        <f t="shared" si="87"/>
        <v>1</v>
      </c>
      <c r="R763" t="b">
        <f t="shared" si="88"/>
        <v>1</v>
      </c>
      <c r="S763" t="b">
        <f t="shared" si="89"/>
        <v>1</v>
      </c>
      <c r="T763" t="b">
        <f t="shared" si="92"/>
        <v>1</v>
      </c>
      <c r="U763" t="b">
        <f t="shared" si="93"/>
        <v>1</v>
      </c>
      <c r="V763">
        <f t="shared" si="91"/>
        <v>0</v>
      </c>
      <c r="W763">
        <f t="shared" si="90"/>
        <v>0</v>
      </c>
    </row>
    <row r="764" spans="1:23" x14ac:dyDescent="0.25">
      <c r="A764" s="1">
        <v>42622</v>
      </c>
      <c r="B764">
        <v>0.77675000000000005</v>
      </c>
      <c r="C764">
        <v>0.77825</v>
      </c>
      <c r="D764">
        <v>0.76575000000000004</v>
      </c>
      <c r="E764">
        <v>0.76744999999999997</v>
      </c>
      <c r="F764" t="s">
        <v>16</v>
      </c>
      <c r="G764">
        <v>1.2500000000000001E-2</v>
      </c>
      <c r="H764">
        <v>0.76870000000000005</v>
      </c>
      <c r="I764">
        <v>0.77210000000000001</v>
      </c>
      <c r="J764">
        <v>0.77259999999999995</v>
      </c>
      <c r="K764">
        <v>0.77259999999999995</v>
      </c>
      <c r="L764">
        <v>0.76739999999999997</v>
      </c>
      <c r="M764">
        <v>0</v>
      </c>
      <c r="N764">
        <v>5</v>
      </c>
      <c r="Q764">
        <f t="shared" si="87"/>
        <v>0</v>
      </c>
      <c r="R764">
        <f t="shared" si="88"/>
        <v>0</v>
      </c>
      <c r="S764" t="b">
        <f t="shared" si="89"/>
        <v>1</v>
      </c>
      <c r="T764">
        <f t="shared" si="92"/>
        <v>0</v>
      </c>
      <c r="U764" t="b">
        <f t="shared" si="93"/>
        <v>1</v>
      </c>
      <c r="V764">
        <f t="shared" si="91"/>
        <v>0</v>
      </c>
      <c r="W764">
        <f t="shared" si="90"/>
        <v>0</v>
      </c>
    </row>
    <row r="765" spans="1:23" x14ac:dyDescent="0.25">
      <c r="A765" s="1">
        <v>42625</v>
      </c>
      <c r="B765">
        <v>0.76665000000000005</v>
      </c>
      <c r="C765">
        <v>0.76924999999999999</v>
      </c>
      <c r="D765">
        <v>0.76185000000000003</v>
      </c>
      <c r="E765">
        <v>0.76834999999999998</v>
      </c>
      <c r="F765" t="s">
        <v>16</v>
      </c>
      <c r="G765">
        <v>7.4000000000000003E-3</v>
      </c>
      <c r="H765">
        <v>0.76870000000000005</v>
      </c>
      <c r="I765">
        <v>0.77180000000000004</v>
      </c>
      <c r="J765">
        <v>0.77170000000000005</v>
      </c>
      <c r="K765">
        <v>0.77090000000000003</v>
      </c>
      <c r="L765">
        <v>0.76739999999999997</v>
      </c>
      <c r="M765">
        <v>1</v>
      </c>
      <c r="N765">
        <v>0</v>
      </c>
      <c r="Q765">
        <f t="shared" si="87"/>
        <v>0</v>
      </c>
      <c r="R765">
        <f t="shared" si="88"/>
        <v>0</v>
      </c>
      <c r="S765">
        <f t="shared" si="89"/>
        <v>0</v>
      </c>
      <c r="T765">
        <f t="shared" si="92"/>
        <v>0</v>
      </c>
      <c r="U765">
        <f t="shared" si="93"/>
        <v>0</v>
      </c>
      <c r="V765">
        <f t="shared" si="91"/>
        <v>0</v>
      </c>
      <c r="W765">
        <f t="shared" si="90"/>
        <v>0</v>
      </c>
    </row>
    <row r="766" spans="1:23" x14ac:dyDescent="0.25">
      <c r="A766" s="1">
        <v>42626</v>
      </c>
      <c r="B766">
        <v>0.76895000000000002</v>
      </c>
      <c r="C766">
        <v>0.76924999999999999</v>
      </c>
      <c r="D766">
        <v>0.75675000000000003</v>
      </c>
      <c r="E766">
        <v>0.75785000000000002</v>
      </c>
      <c r="F766" t="s">
        <v>16</v>
      </c>
      <c r="G766">
        <v>1.2500000000000001E-2</v>
      </c>
      <c r="H766">
        <v>0.76819999999999999</v>
      </c>
      <c r="I766">
        <v>0.77070000000000005</v>
      </c>
      <c r="J766">
        <v>0.76900000000000002</v>
      </c>
      <c r="K766">
        <v>0.76570000000000005</v>
      </c>
      <c r="L766">
        <v>0.75780000000000003</v>
      </c>
      <c r="M766">
        <v>2</v>
      </c>
      <c r="N766">
        <v>0</v>
      </c>
      <c r="Q766">
        <f t="shared" si="87"/>
        <v>0</v>
      </c>
      <c r="R766">
        <f t="shared" si="88"/>
        <v>0</v>
      </c>
      <c r="S766">
        <f t="shared" si="89"/>
        <v>0</v>
      </c>
      <c r="T766">
        <f t="shared" si="92"/>
        <v>0</v>
      </c>
      <c r="U766">
        <f t="shared" si="93"/>
        <v>0</v>
      </c>
      <c r="V766">
        <f t="shared" si="91"/>
        <v>0</v>
      </c>
      <c r="W766">
        <f t="shared" si="90"/>
        <v>0</v>
      </c>
    </row>
    <row r="767" spans="1:23" x14ac:dyDescent="0.25">
      <c r="A767" s="1">
        <v>42627</v>
      </c>
      <c r="B767">
        <v>0.75865000000000005</v>
      </c>
      <c r="C767">
        <v>0.76205000000000001</v>
      </c>
      <c r="D767">
        <v>0.75765000000000005</v>
      </c>
      <c r="E767">
        <v>0.75965000000000005</v>
      </c>
      <c r="F767" t="s">
        <v>16</v>
      </c>
      <c r="G767">
        <v>4.4000000000000003E-3</v>
      </c>
      <c r="H767">
        <v>0.76790000000000003</v>
      </c>
      <c r="I767">
        <v>0.76990000000000003</v>
      </c>
      <c r="J767">
        <v>0.7671</v>
      </c>
      <c r="K767">
        <v>0.76329999999999998</v>
      </c>
      <c r="L767">
        <v>0.75780000000000003</v>
      </c>
      <c r="M767">
        <v>3</v>
      </c>
      <c r="N767">
        <v>0</v>
      </c>
      <c r="Q767">
        <f t="shared" si="87"/>
        <v>0</v>
      </c>
      <c r="R767">
        <f t="shared" si="88"/>
        <v>0</v>
      </c>
      <c r="S767">
        <f t="shared" si="89"/>
        <v>0</v>
      </c>
      <c r="T767">
        <f t="shared" si="92"/>
        <v>0</v>
      </c>
      <c r="U767">
        <f t="shared" si="93"/>
        <v>0</v>
      </c>
      <c r="V767">
        <f t="shared" si="91"/>
        <v>0</v>
      </c>
      <c r="W767">
        <f t="shared" si="90"/>
        <v>0</v>
      </c>
    </row>
    <row r="768" spans="1:23" x14ac:dyDescent="0.25">
      <c r="A768" s="1">
        <v>42628</v>
      </c>
      <c r="B768">
        <v>0.75995000000000001</v>
      </c>
      <c r="C768">
        <v>0.76485000000000003</v>
      </c>
      <c r="D768">
        <v>0.75714999999999999</v>
      </c>
      <c r="E768">
        <v>0.76415</v>
      </c>
      <c r="F768" t="s">
        <v>16</v>
      </c>
      <c r="G768">
        <v>7.7000000000000002E-3</v>
      </c>
      <c r="H768">
        <v>0.76780000000000004</v>
      </c>
      <c r="I768">
        <v>0.76939999999999997</v>
      </c>
      <c r="J768">
        <v>0.76649999999999996</v>
      </c>
      <c r="K768">
        <v>0.76359999999999995</v>
      </c>
      <c r="L768">
        <v>0.75780000000000003</v>
      </c>
      <c r="M768">
        <v>4</v>
      </c>
      <c r="N768">
        <v>0</v>
      </c>
      <c r="Q768">
        <f t="shared" si="87"/>
        <v>0</v>
      </c>
      <c r="R768">
        <f t="shared" si="88"/>
        <v>0</v>
      </c>
      <c r="S768">
        <f t="shared" si="89"/>
        <v>0</v>
      </c>
      <c r="T768">
        <f t="shared" si="92"/>
        <v>0</v>
      </c>
      <c r="U768">
        <f t="shared" si="93"/>
        <v>0</v>
      </c>
      <c r="V768">
        <f t="shared" si="91"/>
        <v>0</v>
      </c>
      <c r="W768">
        <f t="shared" si="90"/>
        <v>0</v>
      </c>
    </row>
    <row r="769" spans="1:23" x14ac:dyDescent="0.25">
      <c r="A769" s="1">
        <v>42629</v>
      </c>
      <c r="B769">
        <v>0.76434999999999997</v>
      </c>
      <c r="C769">
        <v>0.76534999999999997</v>
      </c>
      <c r="D769">
        <v>0.76014999999999999</v>
      </c>
      <c r="E769">
        <v>0.76054999999999995</v>
      </c>
      <c r="F769" t="s">
        <v>16</v>
      </c>
      <c r="G769">
        <v>5.1999999999999998E-3</v>
      </c>
      <c r="H769">
        <v>0.76749999999999996</v>
      </c>
      <c r="I769">
        <v>0.76870000000000005</v>
      </c>
      <c r="J769">
        <v>0.76529999999999998</v>
      </c>
      <c r="K769">
        <v>0.76239999999999997</v>
      </c>
      <c r="L769">
        <v>0.75780000000000003</v>
      </c>
      <c r="M769">
        <v>5</v>
      </c>
      <c r="N769">
        <v>0</v>
      </c>
      <c r="Q769">
        <f t="shared" si="87"/>
        <v>0</v>
      </c>
      <c r="R769">
        <f t="shared" si="88"/>
        <v>0</v>
      </c>
      <c r="S769">
        <f t="shared" si="89"/>
        <v>0</v>
      </c>
      <c r="T769">
        <f t="shared" si="92"/>
        <v>0</v>
      </c>
      <c r="U769">
        <f t="shared" si="93"/>
        <v>0</v>
      </c>
      <c r="V769">
        <f t="shared" si="91"/>
        <v>0</v>
      </c>
      <c r="W769">
        <f t="shared" si="90"/>
        <v>0</v>
      </c>
    </row>
    <row r="770" spans="1:23" x14ac:dyDescent="0.25">
      <c r="A770" s="1">
        <v>42632</v>
      </c>
      <c r="B770">
        <v>0.76134999999999997</v>
      </c>
      <c r="C770">
        <v>0.76985000000000003</v>
      </c>
      <c r="D770">
        <v>0.76124999999999998</v>
      </c>
      <c r="E770">
        <v>0.76734999999999998</v>
      </c>
      <c r="F770" t="s">
        <v>16</v>
      </c>
      <c r="G770">
        <v>8.6E-3</v>
      </c>
      <c r="H770">
        <v>0.76749999999999996</v>
      </c>
      <c r="I770">
        <v>0.76859999999999995</v>
      </c>
      <c r="J770">
        <v>0.76570000000000005</v>
      </c>
      <c r="K770">
        <v>0.76439999999999997</v>
      </c>
      <c r="L770">
        <v>0.75780000000000003</v>
      </c>
      <c r="M770">
        <v>6</v>
      </c>
      <c r="N770">
        <v>0</v>
      </c>
      <c r="P770" s="2" t="s">
        <v>10</v>
      </c>
      <c r="Q770">
        <f t="shared" ref="Q770:Q833" si="94">IF(K770&gt;J770,TRUE,0)</f>
        <v>0</v>
      </c>
      <c r="R770" t="b">
        <f t="shared" ref="R770:R833" si="95">IF(E770&gt;J770,TRUE,0)</f>
        <v>1</v>
      </c>
      <c r="S770">
        <f t="shared" ref="S770:S833" si="96">IF(E769&gt;J769,TRUE,0)</f>
        <v>0</v>
      </c>
      <c r="T770">
        <f t="shared" si="92"/>
        <v>0</v>
      </c>
      <c r="U770">
        <f t="shared" si="93"/>
        <v>0</v>
      </c>
      <c r="V770">
        <f t="shared" si="91"/>
        <v>0</v>
      </c>
      <c r="W770">
        <f t="shared" si="90"/>
        <v>0</v>
      </c>
    </row>
    <row r="771" spans="1:23" x14ac:dyDescent="0.25">
      <c r="A771" s="1">
        <v>42633</v>
      </c>
      <c r="B771">
        <v>0.76634999999999998</v>
      </c>
      <c r="C771">
        <v>0.76915</v>
      </c>
      <c r="D771">
        <v>0.76575000000000004</v>
      </c>
      <c r="E771">
        <v>0.76775000000000004</v>
      </c>
      <c r="F771" t="s">
        <v>16</v>
      </c>
      <c r="G771">
        <v>3.3999999999999998E-3</v>
      </c>
      <c r="H771">
        <v>0.76749999999999996</v>
      </c>
      <c r="I771">
        <v>0.76859999999999995</v>
      </c>
      <c r="J771">
        <v>0.7661</v>
      </c>
      <c r="K771">
        <v>0.76570000000000005</v>
      </c>
      <c r="L771">
        <v>0.75780000000000003</v>
      </c>
      <c r="M771">
        <v>7</v>
      </c>
      <c r="N771">
        <v>0</v>
      </c>
      <c r="Q771">
        <f t="shared" si="94"/>
        <v>0</v>
      </c>
      <c r="R771" t="b">
        <f t="shared" si="95"/>
        <v>1</v>
      </c>
      <c r="S771" t="b">
        <f t="shared" si="96"/>
        <v>1</v>
      </c>
      <c r="T771" t="b">
        <f t="shared" si="92"/>
        <v>1</v>
      </c>
      <c r="U771">
        <f t="shared" si="93"/>
        <v>0</v>
      </c>
      <c r="V771">
        <f t="shared" si="91"/>
        <v>0</v>
      </c>
      <c r="W771">
        <f t="shared" ref="W771:W834" si="97">IF(OR(M771&gt;29,N771&gt;29),TRUE,0)</f>
        <v>0</v>
      </c>
    </row>
    <row r="772" spans="1:23" x14ac:dyDescent="0.25">
      <c r="A772" s="1">
        <v>42634</v>
      </c>
      <c r="B772">
        <v>0.76815</v>
      </c>
      <c r="C772">
        <v>0.77575000000000005</v>
      </c>
      <c r="D772">
        <v>0.76615</v>
      </c>
      <c r="E772">
        <v>0.77295000000000003</v>
      </c>
      <c r="F772" t="s">
        <v>16</v>
      </c>
      <c r="G772">
        <v>9.5999999999999992E-3</v>
      </c>
      <c r="H772">
        <v>0.76770000000000005</v>
      </c>
      <c r="I772">
        <v>0.76890000000000003</v>
      </c>
      <c r="J772">
        <v>0.76749999999999996</v>
      </c>
      <c r="K772">
        <v>0.76859999999999995</v>
      </c>
      <c r="L772">
        <v>0.75970000000000004</v>
      </c>
      <c r="M772">
        <v>0</v>
      </c>
      <c r="N772">
        <v>1</v>
      </c>
      <c r="Q772" t="b">
        <f t="shared" si="94"/>
        <v>1</v>
      </c>
      <c r="R772" t="b">
        <f t="shared" si="95"/>
        <v>1</v>
      </c>
      <c r="S772" t="b">
        <f t="shared" si="96"/>
        <v>1</v>
      </c>
      <c r="T772" t="b">
        <f t="shared" si="92"/>
        <v>1</v>
      </c>
      <c r="U772" t="b">
        <f t="shared" si="93"/>
        <v>1</v>
      </c>
      <c r="V772">
        <f t="shared" si="91"/>
        <v>0</v>
      </c>
      <c r="W772">
        <f t="shared" si="97"/>
        <v>0</v>
      </c>
    </row>
    <row r="773" spans="1:23" x14ac:dyDescent="0.25">
      <c r="A773" s="1">
        <v>42635</v>
      </c>
      <c r="B773">
        <v>0.77585000000000004</v>
      </c>
      <c r="C773">
        <v>0.78015000000000001</v>
      </c>
      <c r="D773">
        <v>0.77515000000000001</v>
      </c>
      <c r="E773">
        <v>0.77625</v>
      </c>
      <c r="F773" t="s">
        <v>16</v>
      </c>
      <c r="G773">
        <v>5.0000000000000001E-3</v>
      </c>
      <c r="H773">
        <v>0.76800000000000002</v>
      </c>
      <c r="I773">
        <v>0.76949999999999996</v>
      </c>
      <c r="J773">
        <v>0.76919999999999999</v>
      </c>
      <c r="K773">
        <v>0.77170000000000005</v>
      </c>
      <c r="L773">
        <v>0.76049999999999995</v>
      </c>
      <c r="M773">
        <v>0</v>
      </c>
      <c r="N773">
        <v>2</v>
      </c>
      <c r="Q773" t="b">
        <f t="shared" si="94"/>
        <v>1</v>
      </c>
      <c r="R773" t="b">
        <f t="shared" si="95"/>
        <v>1</v>
      </c>
      <c r="S773" t="b">
        <f t="shared" si="96"/>
        <v>1</v>
      </c>
      <c r="T773" t="b">
        <f t="shared" si="92"/>
        <v>1</v>
      </c>
      <c r="U773" t="b">
        <f t="shared" si="93"/>
        <v>1</v>
      </c>
      <c r="V773">
        <f t="shared" si="91"/>
        <v>0</v>
      </c>
      <c r="W773">
        <f t="shared" si="97"/>
        <v>0</v>
      </c>
    </row>
    <row r="774" spans="1:23" x14ac:dyDescent="0.25">
      <c r="A774" s="1">
        <v>42636</v>
      </c>
      <c r="B774">
        <v>0.77725</v>
      </c>
      <c r="C774">
        <v>0.77805000000000002</v>
      </c>
      <c r="D774">
        <v>0.77364999999999995</v>
      </c>
      <c r="E774">
        <v>0.77454999999999996</v>
      </c>
      <c r="F774" t="s">
        <v>16</v>
      </c>
      <c r="G774">
        <v>4.4000000000000003E-3</v>
      </c>
      <c r="H774">
        <v>0.76829999999999998</v>
      </c>
      <c r="I774">
        <v>0.76990000000000003</v>
      </c>
      <c r="J774">
        <v>0.77029999999999998</v>
      </c>
      <c r="K774">
        <v>0.77280000000000004</v>
      </c>
      <c r="L774">
        <v>0.76049999999999995</v>
      </c>
      <c r="M774">
        <v>0</v>
      </c>
      <c r="N774">
        <v>3</v>
      </c>
      <c r="Q774" t="b">
        <f t="shared" si="94"/>
        <v>1</v>
      </c>
      <c r="R774" t="b">
        <f t="shared" si="95"/>
        <v>1</v>
      </c>
      <c r="S774" t="b">
        <f t="shared" si="96"/>
        <v>1</v>
      </c>
      <c r="T774" t="b">
        <f t="shared" si="92"/>
        <v>1</v>
      </c>
      <c r="U774" t="b">
        <f t="shared" si="93"/>
        <v>1</v>
      </c>
      <c r="V774">
        <f t="shared" si="91"/>
        <v>0</v>
      </c>
      <c r="W774">
        <f t="shared" si="97"/>
        <v>0</v>
      </c>
    </row>
    <row r="775" spans="1:23" x14ac:dyDescent="0.25">
      <c r="A775" s="1">
        <v>42639</v>
      </c>
      <c r="B775">
        <v>0.77444999999999997</v>
      </c>
      <c r="C775">
        <v>0.77775000000000005</v>
      </c>
      <c r="D775">
        <v>0.77305000000000001</v>
      </c>
      <c r="E775">
        <v>0.77644999999999997</v>
      </c>
      <c r="F775" t="s">
        <v>16</v>
      </c>
      <c r="G775">
        <v>4.7000000000000002E-3</v>
      </c>
      <c r="H775">
        <v>0.76859999999999995</v>
      </c>
      <c r="I775">
        <v>0.77039999999999997</v>
      </c>
      <c r="J775">
        <v>0.77149999999999996</v>
      </c>
      <c r="K775">
        <v>0.77429999999999999</v>
      </c>
      <c r="L775">
        <v>0.76739999999999997</v>
      </c>
      <c r="M775">
        <v>0</v>
      </c>
      <c r="N775">
        <v>4</v>
      </c>
      <c r="Q775" t="b">
        <f t="shared" si="94"/>
        <v>1</v>
      </c>
      <c r="R775" t="b">
        <f t="shared" si="95"/>
        <v>1</v>
      </c>
      <c r="S775" t="b">
        <f t="shared" si="96"/>
        <v>1</v>
      </c>
      <c r="T775" t="b">
        <f t="shared" si="92"/>
        <v>1</v>
      </c>
      <c r="U775" t="b">
        <f t="shared" si="93"/>
        <v>1</v>
      </c>
      <c r="V775">
        <f t="shared" si="91"/>
        <v>0</v>
      </c>
      <c r="W775">
        <f t="shared" si="97"/>
        <v>0</v>
      </c>
    </row>
    <row r="776" spans="1:23" x14ac:dyDescent="0.25">
      <c r="A776" s="1">
        <v>42640</v>
      </c>
      <c r="B776">
        <v>0.77654999999999996</v>
      </c>
      <c r="C776">
        <v>0.78234999999999999</v>
      </c>
      <c r="D776">
        <v>0.77395000000000003</v>
      </c>
      <c r="E776">
        <v>0.77925</v>
      </c>
      <c r="F776" t="s">
        <v>16</v>
      </c>
      <c r="G776">
        <v>8.3999999999999995E-3</v>
      </c>
      <c r="H776">
        <v>0.76900000000000002</v>
      </c>
      <c r="I776">
        <v>0.77100000000000002</v>
      </c>
      <c r="J776">
        <v>0.77310000000000001</v>
      </c>
      <c r="K776">
        <v>0.77629999999999999</v>
      </c>
      <c r="L776">
        <v>0.76780000000000004</v>
      </c>
      <c r="M776">
        <v>0</v>
      </c>
      <c r="N776">
        <v>5</v>
      </c>
      <c r="Q776" t="b">
        <f t="shared" si="94"/>
        <v>1</v>
      </c>
      <c r="R776" t="b">
        <f t="shared" si="95"/>
        <v>1</v>
      </c>
      <c r="S776" t="b">
        <f t="shared" si="96"/>
        <v>1</v>
      </c>
      <c r="T776" t="b">
        <f t="shared" si="92"/>
        <v>1</v>
      </c>
      <c r="U776" t="b">
        <f t="shared" si="93"/>
        <v>1</v>
      </c>
      <c r="V776" t="b">
        <f t="shared" si="91"/>
        <v>1</v>
      </c>
      <c r="W776">
        <f t="shared" si="97"/>
        <v>0</v>
      </c>
    </row>
    <row r="777" spans="1:23" x14ac:dyDescent="0.25">
      <c r="A777" s="1">
        <v>42641</v>
      </c>
      <c r="B777">
        <v>0.77964999999999995</v>
      </c>
      <c r="C777">
        <v>0.78225</v>
      </c>
      <c r="D777">
        <v>0.77725</v>
      </c>
      <c r="E777">
        <v>0.78174999999999994</v>
      </c>
      <c r="F777" t="s">
        <v>16</v>
      </c>
      <c r="G777">
        <v>5.0000000000000001E-3</v>
      </c>
      <c r="H777">
        <v>0.76949999999999996</v>
      </c>
      <c r="I777">
        <v>0.77190000000000003</v>
      </c>
      <c r="J777">
        <v>0.77480000000000004</v>
      </c>
      <c r="K777">
        <v>0.77849999999999997</v>
      </c>
      <c r="L777">
        <v>0.77300000000000002</v>
      </c>
      <c r="M777">
        <v>0</v>
      </c>
      <c r="N777">
        <v>6</v>
      </c>
      <c r="Q777" t="b">
        <f t="shared" si="94"/>
        <v>1</v>
      </c>
      <c r="R777" t="b">
        <f t="shared" si="95"/>
        <v>1</v>
      </c>
      <c r="S777" t="b">
        <f t="shared" si="96"/>
        <v>1</v>
      </c>
      <c r="T777" t="b">
        <f t="shared" si="92"/>
        <v>1</v>
      </c>
      <c r="U777" t="b">
        <f t="shared" si="93"/>
        <v>1</v>
      </c>
      <c r="V777" t="b">
        <f t="shared" si="91"/>
        <v>1</v>
      </c>
      <c r="W777">
        <f t="shared" si="97"/>
        <v>0</v>
      </c>
    </row>
    <row r="778" spans="1:23" x14ac:dyDescent="0.25">
      <c r="A778" s="1">
        <v>42642</v>
      </c>
      <c r="B778">
        <v>0.78185000000000004</v>
      </c>
      <c r="C778">
        <v>0.78395000000000004</v>
      </c>
      <c r="D778">
        <v>0.77534999999999998</v>
      </c>
      <c r="E778">
        <v>0.77734999999999999</v>
      </c>
      <c r="F778" t="s">
        <v>16</v>
      </c>
      <c r="G778">
        <v>8.6E-3</v>
      </c>
      <c r="H778">
        <v>0.76980000000000004</v>
      </c>
      <c r="I778">
        <v>0.77229999999999999</v>
      </c>
      <c r="J778">
        <v>0.77529999999999999</v>
      </c>
      <c r="K778">
        <v>0.77800000000000002</v>
      </c>
      <c r="L778">
        <v>0.77459999999999996</v>
      </c>
      <c r="M778">
        <v>0</v>
      </c>
      <c r="N778">
        <v>7</v>
      </c>
      <c r="Q778" t="b">
        <f t="shared" si="94"/>
        <v>1</v>
      </c>
      <c r="R778" t="b">
        <f t="shared" si="95"/>
        <v>1</v>
      </c>
      <c r="S778" t="b">
        <f t="shared" si="96"/>
        <v>1</v>
      </c>
      <c r="T778" t="b">
        <f t="shared" si="92"/>
        <v>1</v>
      </c>
      <c r="U778" t="b">
        <f t="shared" si="93"/>
        <v>1</v>
      </c>
      <c r="V778" t="b">
        <f t="shared" ref="V778:V841" si="98">IF(AND(R777=TRUE,R776=TRUE,R775=TRUE,R774=TRUE,R773=TRUE,R772=TRUE),TRUE,IF(OR(R772=0,R773=0,R774=0,R775=0,R776=0,R777=0),0))</f>
        <v>1</v>
      </c>
      <c r="W778">
        <f t="shared" si="97"/>
        <v>0</v>
      </c>
    </row>
    <row r="779" spans="1:23" x14ac:dyDescent="0.25">
      <c r="A779" s="1">
        <v>42643</v>
      </c>
      <c r="B779">
        <v>0.77625</v>
      </c>
      <c r="C779">
        <v>0.78025</v>
      </c>
      <c r="D779">
        <v>0.77185000000000004</v>
      </c>
      <c r="E779">
        <v>0.77925</v>
      </c>
      <c r="F779" t="s">
        <v>16</v>
      </c>
      <c r="G779">
        <v>8.3999999999999995E-3</v>
      </c>
      <c r="H779">
        <v>0.7702</v>
      </c>
      <c r="I779">
        <v>0.77280000000000004</v>
      </c>
      <c r="J779">
        <v>0.77610000000000001</v>
      </c>
      <c r="K779">
        <v>0.77849999999999997</v>
      </c>
      <c r="L779">
        <v>0.77459999999999996</v>
      </c>
      <c r="M779">
        <v>0</v>
      </c>
      <c r="N779">
        <v>8</v>
      </c>
      <c r="Q779" t="b">
        <f t="shared" si="94"/>
        <v>1</v>
      </c>
      <c r="R779" t="b">
        <f t="shared" si="95"/>
        <v>1</v>
      </c>
      <c r="S779" t="b">
        <f t="shared" si="96"/>
        <v>1</v>
      </c>
      <c r="T779" t="b">
        <f t="shared" si="92"/>
        <v>1</v>
      </c>
      <c r="U779" t="b">
        <f t="shared" si="93"/>
        <v>1</v>
      </c>
      <c r="V779" t="b">
        <f t="shared" si="98"/>
        <v>1</v>
      </c>
      <c r="W779">
        <f t="shared" si="97"/>
        <v>0</v>
      </c>
    </row>
    <row r="780" spans="1:23" x14ac:dyDescent="0.25">
      <c r="A780" s="1">
        <v>42646</v>
      </c>
      <c r="B780">
        <v>0.77934999999999999</v>
      </c>
      <c r="C780">
        <v>0.78125</v>
      </c>
      <c r="D780">
        <v>0.77715000000000001</v>
      </c>
      <c r="E780">
        <v>0.78034999999999999</v>
      </c>
      <c r="F780" t="s">
        <v>16</v>
      </c>
      <c r="G780">
        <v>4.1000000000000003E-3</v>
      </c>
      <c r="H780">
        <v>0.77059999999999995</v>
      </c>
      <c r="I780">
        <v>0.77339999999999998</v>
      </c>
      <c r="J780">
        <v>0.77700000000000002</v>
      </c>
      <c r="K780">
        <v>0.7792</v>
      </c>
      <c r="L780">
        <v>0.77639999999999998</v>
      </c>
      <c r="M780">
        <v>0</v>
      </c>
      <c r="N780">
        <v>9</v>
      </c>
      <c r="Q780" t="b">
        <f t="shared" si="94"/>
        <v>1</v>
      </c>
      <c r="R780" t="b">
        <f t="shared" si="95"/>
        <v>1</v>
      </c>
      <c r="S780" t="b">
        <f t="shared" si="96"/>
        <v>1</v>
      </c>
      <c r="T780" t="b">
        <f t="shared" si="92"/>
        <v>1</v>
      </c>
      <c r="U780" t="b">
        <f t="shared" si="93"/>
        <v>1</v>
      </c>
      <c r="V780" t="b">
        <f t="shared" si="98"/>
        <v>1</v>
      </c>
      <c r="W780">
        <f t="shared" si="97"/>
        <v>0</v>
      </c>
    </row>
    <row r="781" spans="1:23" x14ac:dyDescent="0.25">
      <c r="A781" s="1">
        <v>42647</v>
      </c>
      <c r="B781">
        <v>0.78095000000000003</v>
      </c>
      <c r="C781">
        <v>0.78215000000000001</v>
      </c>
      <c r="D781">
        <v>0.77385000000000004</v>
      </c>
      <c r="E781">
        <v>0.77485000000000004</v>
      </c>
      <c r="F781" t="s">
        <v>16</v>
      </c>
      <c r="G781">
        <v>8.3000000000000001E-3</v>
      </c>
      <c r="H781">
        <v>0.77080000000000004</v>
      </c>
      <c r="I781">
        <v>0.77349999999999997</v>
      </c>
      <c r="J781">
        <v>0.77649999999999997</v>
      </c>
      <c r="K781">
        <v>0.77749999999999997</v>
      </c>
      <c r="L781">
        <v>0.77480000000000004</v>
      </c>
      <c r="M781">
        <v>0</v>
      </c>
      <c r="N781">
        <v>10</v>
      </c>
      <c r="P781" s="2" t="s">
        <v>23</v>
      </c>
      <c r="Q781" t="b">
        <f t="shared" si="94"/>
        <v>1</v>
      </c>
      <c r="R781">
        <f t="shared" si="95"/>
        <v>0</v>
      </c>
      <c r="S781" t="b">
        <f t="shared" si="96"/>
        <v>1</v>
      </c>
      <c r="T781" t="b">
        <f t="shared" si="92"/>
        <v>1</v>
      </c>
      <c r="U781" t="b">
        <f t="shared" si="93"/>
        <v>1</v>
      </c>
      <c r="V781" t="b">
        <f t="shared" si="98"/>
        <v>1</v>
      </c>
      <c r="W781">
        <f t="shared" si="97"/>
        <v>0</v>
      </c>
    </row>
    <row r="782" spans="1:23" x14ac:dyDescent="0.25">
      <c r="A782" s="1">
        <v>42648</v>
      </c>
      <c r="B782">
        <v>0.77424999999999999</v>
      </c>
      <c r="C782">
        <v>0.77754999999999996</v>
      </c>
      <c r="D782">
        <v>0.77234999999999998</v>
      </c>
      <c r="E782">
        <v>0.77534999999999998</v>
      </c>
      <c r="F782" t="s">
        <v>16</v>
      </c>
      <c r="G782">
        <v>5.1999999999999998E-3</v>
      </c>
      <c r="H782">
        <v>0.77090000000000003</v>
      </c>
      <c r="I782">
        <v>0.77370000000000005</v>
      </c>
      <c r="J782">
        <v>0.77629999999999999</v>
      </c>
      <c r="K782">
        <v>0.77659999999999996</v>
      </c>
      <c r="L782">
        <v>0.77480000000000004</v>
      </c>
      <c r="M782">
        <v>0</v>
      </c>
      <c r="N782">
        <v>11</v>
      </c>
      <c r="Q782" t="b">
        <f t="shared" si="94"/>
        <v>1</v>
      </c>
      <c r="R782">
        <f t="shared" si="95"/>
        <v>0</v>
      </c>
      <c r="S782">
        <f t="shared" si="96"/>
        <v>0</v>
      </c>
      <c r="T782" t="b">
        <f t="shared" si="92"/>
        <v>1</v>
      </c>
      <c r="U782" t="b">
        <f t="shared" si="93"/>
        <v>1</v>
      </c>
      <c r="V782">
        <f t="shared" si="98"/>
        <v>0</v>
      </c>
      <c r="W782">
        <f t="shared" si="97"/>
        <v>0</v>
      </c>
    </row>
    <row r="783" spans="1:23" x14ac:dyDescent="0.25">
      <c r="A783" s="1">
        <v>42649</v>
      </c>
      <c r="B783">
        <v>0.77444999999999997</v>
      </c>
      <c r="C783">
        <v>0.77534999999999998</v>
      </c>
      <c r="D783">
        <v>0.76934999999999998</v>
      </c>
      <c r="E783">
        <v>0.77085000000000004</v>
      </c>
      <c r="F783" t="s">
        <v>16</v>
      </c>
      <c r="G783">
        <v>6.0000000000000001E-3</v>
      </c>
      <c r="H783">
        <v>0.77090000000000003</v>
      </c>
      <c r="I783">
        <v>0.77339999999999998</v>
      </c>
      <c r="J783">
        <v>0.7752</v>
      </c>
      <c r="K783">
        <v>0.77429999999999999</v>
      </c>
      <c r="L783">
        <v>0.77080000000000004</v>
      </c>
      <c r="M783">
        <v>0</v>
      </c>
      <c r="N783">
        <v>12</v>
      </c>
      <c r="Q783">
        <f t="shared" si="94"/>
        <v>0</v>
      </c>
      <c r="R783">
        <f t="shared" si="95"/>
        <v>0</v>
      </c>
      <c r="S783">
        <f t="shared" si="96"/>
        <v>0</v>
      </c>
      <c r="T783">
        <f t="shared" si="92"/>
        <v>0</v>
      </c>
      <c r="U783" t="b">
        <f t="shared" si="93"/>
        <v>1</v>
      </c>
      <c r="V783">
        <f t="shared" si="98"/>
        <v>0</v>
      </c>
      <c r="W783">
        <f t="shared" si="97"/>
        <v>0</v>
      </c>
    </row>
    <row r="784" spans="1:23" x14ac:dyDescent="0.25">
      <c r="A784" s="1">
        <v>42650</v>
      </c>
      <c r="B784">
        <v>0.77154999999999996</v>
      </c>
      <c r="C784">
        <v>0.77554999999999996</v>
      </c>
      <c r="D784">
        <v>0.76834999999999998</v>
      </c>
      <c r="E784">
        <v>0.77105000000000001</v>
      </c>
      <c r="F784" t="s">
        <v>16</v>
      </c>
      <c r="G784">
        <v>7.1999999999999998E-3</v>
      </c>
      <c r="H784">
        <v>0.77090000000000003</v>
      </c>
      <c r="I784">
        <v>0.77329999999999999</v>
      </c>
      <c r="J784">
        <v>0.77439999999999998</v>
      </c>
      <c r="K784">
        <v>0.77300000000000002</v>
      </c>
      <c r="L784">
        <v>0.77080000000000004</v>
      </c>
      <c r="M784">
        <v>1</v>
      </c>
      <c r="N784">
        <v>0</v>
      </c>
      <c r="Q784">
        <f t="shared" si="94"/>
        <v>0</v>
      </c>
      <c r="R784">
        <f t="shared" si="95"/>
        <v>0</v>
      </c>
      <c r="S784">
        <f t="shared" si="96"/>
        <v>0</v>
      </c>
      <c r="T784" t="b">
        <f t="shared" si="92"/>
        <v>1</v>
      </c>
      <c r="U784">
        <f t="shared" si="93"/>
        <v>0</v>
      </c>
      <c r="V784">
        <f t="shared" si="98"/>
        <v>0</v>
      </c>
      <c r="W784">
        <f t="shared" si="97"/>
        <v>0</v>
      </c>
    </row>
    <row r="785" spans="1:23" x14ac:dyDescent="0.25">
      <c r="A785" s="1">
        <v>42653</v>
      </c>
      <c r="B785">
        <v>0.77275000000000005</v>
      </c>
      <c r="C785">
        <v>0.77595000000000003</v>
      </c>
      <c r="D785">
        <v>0.77105000000000001</v>
      </c>
      <c r="E785">
        <v>0.77364999999999995</v>
      </c>
      <c r="F785" t="s">
        <v>16</v>
      </c>
      <c r="G785">
        <v>4.8999999999999998E-3</v>
      </c>
      <c r="H785">
        <v>0.77100000000000002</v>
      </c>
      <c r="I785">
        <v>0.77329999999999999</v>
      </c>
      <c r="J785">
        <v>0.7742</v>
      </c>
      <c r="K785">
        <v>0.77329999999999999</v>
      </c>
      <c r="L785">
        <v>0.77080000000000004</v>
      </c>
      <c r="M785">
        <v>0</v>
      </c>
      <c r="N785">
        <v>1</v>
      </c>
      <c r="Q785">
        <f t="shared" si="94"/>
        <v>0</v>
      </c>
      <c r="R785">
        <f t="shared" si="95"/>
        <v>0</v>
      </c>
      <c r="S785">
        <f t="shared" si="96"/>
        <v>0</v>
      </c>
      <c r="T785" t="b">
        <f t="shared" si="92"/>
        <v>1</v>
      </c>
      <c r="U785" t="b">
        <f t="shared" si="93"/>
        <v>1</v>
      </c>
      <c r="V785">
        <f t="shared" si="98"/>
        <v>0</v>
      </c>
      <c r="W785">
        <f t="shared" si="97"/>
        <v>0</v>
      </c>
    </row>
    <row r="786" spans="1:23" x14ac:dyDescent="0.25">
      <c r="A786" s="1">
        <v>42654</v>
      </c>
      <c r="B786">
        <v>0.77395000000000003</v>
      </c>
      <c r="C786">
        <v>0.77424999999999999</v>
      </c>
      <c r="D786">
        <v>0.76634999999999998</v>
      </c>
      <c r="E786">
        <v>0.76744999999999997</v>
      </c>
      <c r="F786" t="s">
        <v>16</v>
      </c>
      <c r="G786">
        <v>7.9000000000000008E-3</v>
      </c>
      <c r="H786">
        <v>0.77090000000000003</v>
      </c>
      <c r="I786">
        <v>0.77280000000000004</v>
      </c>
      <c r="J786">
        <v>0.77290000000000003</v>
      </c>
      <c r="K786">
        <v>0.77090000000000003</v>
      </c>
      <c r="L786">
        <v>0.76739999999999997</v>
      </c>
      <c r="M786">
        <v>0</v>
      </c>
      <c r="N786">
        <v>2</v>
      </c>
      <c r="Q786">
        <f t="shared" si="94"/>
        <v>0</v>
      </c>
      <c r="R786">
        <f t="shared" si="95"/>
        <v>0</v>
      </c>
      <c r="S786">
        <f t="shared" si="96"/>
        <v>0</v>
      </c>
      <c r="T786">
        <f t="shared" si="92"/>
        <v>0</v>
      </c>
      <c r="U786" t="b">
        <f t="shared" si="93"/>
        <v>1</v>
      </c>
      <c r="V786">
        <f t="shared" si="98"/>
        <v>0</v>
      </c>
      <c r="W786">
        <f t="shared" si="97"/>
        <v>0</v>
      </c>
    </row>
    <row r="787" spans="1:23" x14ac:dyDescent="0.25">
      <c r="A787" s="1">
        <v>42655</v>
      </c>
      <c r="B787">
        <v>0.76685000000000003</v>
      </c>
      <c r="C787">
        <v>0.77224999999999999</v>
      </c>
      <c r="D787">
        <v>0.76675000000000004</v>
      </c>
      <c r="E787">
        <v>0.76944999999999997</v>
      </c>
      <c r="F787" t="s">
        <v>16</v>
      </c>
      <c r="G787">
        <v>5.4999999999999997E-3</v>
      </c>
      <c r="H787">
        <v>0.77090000000000003</v>
      </c>
      <c r="I787">
        <v>0.77259999999999995</v>
      </c>
      <c r="J787">
        <v>0.7722</v>
      </c>
      <c r="K787">
        <v>0.77029999999999998</v>
      </c>
      <c r="L787">
        <v>0.76739999999999997</v>
      </c>
      <c r="M787">
        <v>1</v>
      </c>
      <c r="N787">
        <v>0</v>
      </c>
      <c r="Q787">
        <f t="shared" si="94"/>
        <v>0</v>
      </c>
      <c r="R787">
        <f t="shared" si="95"/>
        <v>0</v>
      </c>
      <c r="S787">
        <f t="shared" si="96"/>
        <v>0</v>
      </c>
      <c r="T787">
        <f t="shared" si="92"/>
        <v>0</v>
      </c>
      <c r="U787">
        <f t="shared" si="93"/>
        <v>0</v>
      </c>
      <c r="V787">
        <f t="shared" si="98"/>
        <v>0</v>
      </c>
      <c r="W787">
        <f t="shared" si="97"/>
        <v>0</v>
      </c>
    </row>
    <row r="788" spans="1:23" x14ac:dyDescent="0.25">
      <c r="A788" s="1">
        <v>42656</v>
      </c>
      <c r="B788">
        <v>0.76985000000000003</v>
      </c>
      <c r="C788">
        <v>0.77134999999999998</v>
      </c>
      <c r="D788">
        <v>0.76375000000000004</v>
      </c>
      <c r="E788">
        <v>0.77085000000000004</v>
      </c>
      <c r="F788" t="s">
        <v>16</v>
      </c>
      <c r="G788">
        <v>7.6E-3</v>
      </c>
      <c r="H788">
        <v>0.77090000000000003</v>
      </c>
      <c r="I788">
        <v>0.77239999999999998</v>
      </c>
      <c r="J788">
        <v>0.77190000000000003</v>
      </c>
      <c r="K788">
        <v>0.77049999999999996</v>
      </c>
      <c r="L788">
        <v>0.76739999999999997</v>
      </c>
      <c r="M788">
        <v>2</v>
      </c>
      <c r="N788">
        <v>0</v>
      </c>
      <c r="Q788">
        <f t="shared" si="94"/>
        <v>0</v>
      </c>
      <c r="R788">
        <f t="shared" si="95"/>
        <v>0</v>
      </c>
      <c r="S788">
        <f t="shared" si="96"/>
        <v>0</v>
      </c>
      <c r="T788">
        <f t="shared" si="92"/>
        <v>0</v>
      </c>
      <c r="U788">
        <f t="shared" si="93"/>
        <v>0</v>
      </c>
      <c r="V788">
        <f t="shared" si="98"/>
        <v>0</v>
      </c>
      <c r="W788">
        <f t="shared" si="97"/>
        <v>0</v>
      </c>
    </row>
    <row r="789" spans="1:23" x14ac:dyDescent="0.25">
      <c r="A789" s="1">
        <v>42657</v>
      </c>
      <c r="B789">
        <v>0.76954999999999996</v>
      </c>
      <c r="C789">
        <v>0.77795000000000003</v>
      </c>
      <c r="D789">
        <v>0.76885000000000003</v>
      </c>
      <c r="E789">
        <v>0.77424999999999999</v>
      </c>
      <c r="F789" t="s">
        <v>16</v>
      </c>
      <c r="G789">
        <v>9.1000000000000004E-3</v>
      </c>
      <c r="H789">
        <v>0.77100000000000002</v>
      </c>
      <c r="I789">
        <v>0.77259999999999995</v>
      </c>
      <c r="J789">
        <v>0.77239999999999998</v>
      </c>
      <c r="K789">
        <v>0.77200000000000002</v>
      </c>
      <c r="L789">
        <v>0.76739999999999997</v>
      </c>
      <c r="M789">
        <v>3</v>
      </c>
      <c r="N789">
        <v>0</v>
      </c>
      <c r="P789" s="2" t="s">
        <v>12</v>
      </c>
      <c r="Q789">
        <f t="shared" si="94"/>
        <v>0</v>
      </c>
      <c r="R789" t="b">
        <f t="shared" si="95"/>
        <v>1</v>
      </c>
      <c r="S789">
        <f t="shared" si="96"/>
        <v>0</v>
      </c>
      <c r="T789" t="b">
        <f t="shared" si="92"/>
        <v>1</v>
      </c>
      <c r="U789">
        <f t="shared" si="93"/>
        <v>0</v>
      </c>
      <c r="V789">
        <f t="shared" si="98"/>
        <v>0</v>
      </c>
      <c r="W789">
        <f t="shared" si="97"/>
        <v>0</v>
      </c>
    </row>
    <row r="790" spans="1:23" x14ac:dyDescent="0.25">
      <c r="A790" s="1">
        <v>42660</v>
      </c>
      <c r="B790">
        <v>0.77515000000000001</v>
      </c>
      <c r="C790">
        <v>0.77625</v>
      </c>
      <c r="D790">
        <v>0.77124999999999999</v>
      </c>
      <c r="E790">
        <v>0.77585000000000004</v>
      </c>
      <c r="F790" t="s">
        <v>16</v>
      </c>
      <c r="G790">
        <v>5.0000000000000001E-3</v>
      </c>
      <c r="H790">
        <v>0.7712</v>
      </c>
      <c r="I790">
        <v>0.77280000000000004</v>
      </c>
      <c r="J790">
        <v>0.77310000000000001</v>
      </c>
      <c r="K790">
        <v>0.77359999999999995</v>
      </c>
      <c r="L790">
        <v>0.76739999999999997</v>
      </c>
      <c r="M790">
        <v>0</v>
      </c>
      <c r="N790">
        <v>1</v>
      </c>
      <c r="Q790" t="b">
        <f t="shared" si="94"/>
        <v>1</v>
      </c>
      <c r="R790" t="b">
        <f t="shared" si="95"/>
        <v>1</v>
      </c>
      <c r="S790" t="b">
        <f t="shared" si="96"/>
        <v>1</v>
      </c>
      <c r="T790" t="b">
        <f t="shared" si="92"/>
        <v>1</v>
      </c>
      <c r="U790" t="b">
        <f t="shared" si="93"/>
        <v>1</v>
      </c>
      <c r="V790">
        <f t="shared" si="98"/>
        <v>0</v>
      </c>
      <c r="W790">
        <f t="shared" si="97"/>
        <v>0</v>
      </c>
    </row>
    <row r="791" spans="1:23" x14ac:dyDescent="0.25">
      <c r="A791" s="1">
        <v>42661</v>
      </c>
      <c r="B791">
        <v>0.77625</v>
      </c>
      <c r="C791">
        <v>0.78215000000000001</v>
      </c>
      <c r="D791">
        <v>0.77564999999999995</v>
      </c>
      <c r="E791">
        <v>0.77975000000000005</v>
      </c>
      <c r="F791" t="s">
        <v>16</v>
      </c>
      <c r="G791">
        <v>6.4999999999999997E-3</v>
      </c>
      <c r="H791">
        <v>0.77149999999999996</v>
      </c>
      <c r="I791">
        <v>0.77339999999999998</v>
      </c>
      <c r="J791">
        <v>0.77439999999999998</v>
      </c>
      <c r="K791">
        <v>0.77600000000000002</v>
      </c>
      <c r="L791">
        <v>0.76739999999999997</v>
      </c>
      <c r="M791">
        <v>0</v>
      </c>
      <c r="N791">
        <v>2</v>
      </c>
      <c r="Q791" t="b">
        <f t="shared" si="94"/>
        <v>1</v>
      </c>
      <c r="R791" t="b">
        <f t="shared" si="95"/>
        <v>1</v>
      </c>
      <c r="S791" t="b">
        <f t="shared" si="96"/>
        <v>1</v>
      </c>
      <c r="T791" t="b">
        <f t="shared" si="92"/>
        <v>1</v>
      </c>
      <c r="U791" t="b">
        <f t="shared" si="93"/>
        <v>1</v>
      </c>
      <c r="V791">
        <f t="shared" si="98"/>
        <v>0</v>
      </c>
      <c r="W791">
        <f t="shared" si="97"/>
        <v>0</v>
      </c>
    </row>
    <row r="792" spans="1:23" x14ac:dyDescent="0.25">
      <c r="A792" s="1">
        <v>42662</v>
      </c>
      <c r="B792">
        <v>0.78044999999999998</v>
      </c>
      <c r="C792">
        <v>0.78615000000000002</v>
      </c>
      <c r="D792">
        <v>0.77905000000000002</v>
      </c>
      <c r="E792">
        <v>0.78474999999999995</v>
      </c>
      <c r="F792" t="s">
        <v>16</v>
      </c>
      <c r="G792">
        <v>7.1000000000000004E-3</v>
      </c>
      <c r="H792">
        <v>0.77200000000000002</v>
      </c>
      <c r="I792">
        <v>0.7742</v>
      </c>
      <c r="J792">
        <v>0.77649999999999997</v>
      </c>
      <c r="K792">
        <v>0.77949999999999997</v>
      </c>
      <c r="L792">
        <v>0.76939999999999997</v>
      </c>
      <c r="M792">
        <v>0</v>
      </c>
      <c r="N792">
        <v>3</v>
      </c>
      <c r="Q792" t="b">
        <f t="shared" si="94"/>
        <v>1</v>
      </c>
      <c r="R792" t="b">
        <f t="shared" si="95"/>
        <v>1</v>
      </c>
      <c r="S792" t="b">
        <f t="shared" si="96"/>
        <v>1</v>
      </c>
      <c r="T792" t="b">
        <f t="shared" si="92"/>
        <v>1</v>
      </c>
      <c r="U792" t="b">
        <f t="shared" si="93"/>
        <v>1</v>
      </c>
      <c r="V792">
        <f t="shared" si="98"/>
        <v>0</v>
      </c>
      <c r="W792">
        <f t="shared" si="97"/>
        <v>0</v>
      </c>
    </row>
    <row r="793" spans="1:23" x14ac:dyDescent="0.25">
      <c r="A793" s="1">
        <v>42663</v>
      </c>
      <c r="B793">
        <v>0.78554999999999997</v>
      </c>
      <c r="C793">
        <v>0.78685000000000005</v>
      </c>
      <c r="D793">
        <v>0.77534999999999998</v>
      </c>
      <c r="E793">
        <v>0.77585000000000004</v>
      </c>
      <c r="F793" t="s">
        <v>16</v>
      </c>
      <c r="G793">
        <v>1.15E-2</v>
      </c>
      <c r="H793">
        <v>0.7722</v>
      </c>
      <c r="I793">
        <v>0.77439999999999998</v>
      </c>
      <c r="J793">
        <v>0.77639999999999998</v>
      </c>
      <c r="K793">
        <v>0.77810000000000001</v>
      </c>
      <c r="L793">
        <v>0.77080000000000004</v>
      </c>
      <c r="M793">
        <v>0</v>
      </c>
      <c r="N793">
        <v>4</v>
      </c>
      <c r="Q793" t="b">
        <f t="shared" si="94"/>
        <v>1</v>
      </c>
      <c r="R793">
        <f t="shared" si="95"/>
        <v>0</v>
      </c>
      <c r="S793" t="b">
        <f t="shared" si="96"/>
        <v>1</v>
      </c>
      <c r="T793" t="b">
        <f t="shared" si="92"/>
        <v>1</v>
      </c>
      <c r="U793" t="b">
        <f t="shared" si="93"/>
        <v>1</v>
      </c>
      <c r="V793">
        <f t="shared" si="98"/>
        <v>0</v>
      </c>
      <c r="W793">
        <f t="shared" si="97"/>
        <v>0</v>
      </c>
    </row>
    <row r="794" spans="1:23" x14ac:dyDescent="0.25">
      <c r="A794" s="1">
        <v>42664</v>
      </c>
      <c r="B794">
        <v>0.77564999999999995</v>
      </c>
      <c r="C794">
        <v>0.77825</v>
      </c>
      <c r="D794">
        <v>0.77195000000000003</v>
      </c>
      <c r="E794">
        <v>0.77354999999999996</v>
      </c>
      <c r="F794" t="s">
        <v>16</v>
      </c>
      <c r="G794">
        <v>6.3E-3</v>
      </c>
      <c r="H794">
        <v>0.7722</v>
      </c>
      <c r="I794">
        <v>0.77429999999999999</v>
      </c>
      <c r="J794">
        <v>0.77580000000000005</v>
      </c>
      <c r="K794">
        <v>0.77629999999999999</v>
      </c>
      <c r="L794">
        <v>0.77359999999999995</v>
      </c>
      <c r="M794">
        <v>0</v>
      </c>
      <c r="N794">
        <v>5</v>
      </c>
      <c r="Q794" t="b">
        <f t="shared" si="94"/>
        <v>1</v>
      </c>
      <c r="R794">
        <f t="shared" si="95"/>
        <v>0</v>
      </c>
      <c r="S794">
        <f t="shared" si="96"/>
        <v>0</v>
      </c>
      <c r="T794" t="b">
        <f t="shared" si="92"/>
        <v>1</v>
      </c>
      <c r="U794" t="b">
        <f t="shared" si="93"/>
        <v>1</v>
      </c>
      <c r="V794">
        <f t="shared" si="98"/>
        <v>0</v>
      </c>
      <c r="W794">
        <f t="shared" si="97"/>
        <v>0</v>
      </c>
    </row>
    <row r="795" spans="1:23" x14ac:dyDescent="0.25">
      <c r="A795" s="1">
        <v>42667</v>
      </c>
      <c r="B795">
        <v>0.77354999999999996</v>
      </c>
      <c r="C795">
        <v>0.77734999999999999</v>
      </c>
      <c r="D795">
        <v>0.77244999999999997</v>
      </c>
      <c r="E795">
        <v>0.77364999999999995</v>
      </c>
      <c r="F795" t="s">
        <v>16</v>
      </c>
      <c r="G795">
        <v>4.8999999999999998E-3</v>
      </c>
      <c r="H795">
        <v>0.77229999999999999</v>
      </c>
      <c r="I795">
        <v>0.77429999999999999</v>
      </c>
      <c r="J795">
        <v>0.77539999999999998</v>
      </c>
      <c r="K795">
        <v>0.7752</v>
      </c>
      <c r="L795">
        <v>0.77359999999999995</v>
      </c>
      <c r="M795">
        <v>0</v>
      </c>
      <c r="N795">
        <v>6</v>
      </c>
      <c r="Q795">
        <f t="shared" si="94"/>
        <v>0</v>
      </c>
      <c r="R795">
        <f t="shared" si="95"/>
        <v>0</v>
      </c>
      <c r="S795">
        <f t="shared" si="96"/>
        <v>0</v>
      </c>
      <c r="T795" t="b">
        <f t="shared" si="92"/>
        <v>1</v>
      </c>
      <c r="U795" t="b">
        <f t="shared" si="93"/>
        <v>1</v>
      </c>
      <c r="V795">
        <f t="shared" si="98"/>
        <v>0</v>
      </c>
      <c r="W795">
        <f t="shared" si="97"/>
        <v>0</v>
      </c>
    </row>
    <row r="796" spans="1:23" x14ac:dyDescent="0.25">
      <c r="A796" s="1">
        <v>42668</v>
      </c>
      <c r="B796">
        <v>0.77354999999999996</v>
      </c>
      <c r="C796">
        <v>0.77885000000000004</v>
      </c>
      <c r="D796">
        <v>0.77215</v>
      </c>
      <c r="E796">
        <v>0.77775000000000005</v>
      </c>
      <c r="F796" t="s">
        <v>16</v>
      </c>
      <c r="G796">
        <v>6.7000000000000002E-3</v>
      </c>
      <c r="H796">
        <v>0.77249999999999996</v>
      </c>
      <c r="I796">
        <v>0.77449999999999997</v>
      </c>
      <c r="J796">
        <v>0.77580000000000005</v>
      </c>
      <c r="K796">
        <v>0.7762</v>
      </c>
      <c r="L796">
        <v>0.77359999999999995</v>
      </c>
      <c r="M796">
        <v>0</v>
      </c>
      <c r="N796">
        <v>7</v>
      </c>
      <c r="Q796" t="b">
        <f t="shared" si="94"/>
        <v>1</v>
      </c>
      <c r="R796" t="b">
        <f t="shared" si="95"/>
        <v>1</v>
      </c>
      <c r="S796">
        <f t="shared" si="96"/>
        <v>0</v>
      </c>
      <c r="T796" t="b">
        <f t="shared" si="92"/>
        <v>1</v>
      </c>
      <c r="U796" t="b">
        <f t="shared" si="93"/>
        <v>1</v>
      </c>
      <c r="V796">
        <f t="shared" si="98"/>
        <v>0</v>
      </c>
      <c r="W796">
        <f t="shared" si="97"/>
        <v>0</v>
      </c>
    </row>
    <row r="797" spans="1:23" x14ac:dyDescent="0.25">
      <c r="A797" s="1">
        <v>42669</v>
      </c>
      <c r="B797">
        <v>0.77805000000000002</v>
      </c>
      <c r="C797">
        <v>0.78425</v>
      </c>
      <c r="D797">
        <v>0.77585000000000004</v>
      </c>
      <c r="E797">
        <v>0.77725</v>
      </c>
      <c r="F797" t="s">
        <v>16</v>
      </c>
      <c r="G797">
        <v>8.3999999999999995E-3</v>
      </c>
      <c r="H797">
        <v>0.77270000000000005</v>
      </c>
      <c r="I797">
        <v>0.77470000000000006</v>
      </c>
      <c r="J797">
        <v>0.77610000000000001</v>
      </c>
      <c r="K797">
        <v>0.77659999999999996</v>
      </c>
      <c r="L797">
        <v>0.77359999999999995</v>
      </c>
      <c r="M797">
        <v>0</v>
      </c>
      <c r="N797">
        <v>8</v>
      </c>
      <c r="Q797" t="b">
        <f t="shared" si="94"/>
        <v>1</v>
      </c>
      <c r="R797" t="b">
        <f t="shared" si="95"/>
        <v>1</v>
      </c>
      <c r="S797" t="b">
        <f t="shared" si="96"/>
        <v>1</v>
      </c>
      <c r="T797" t="b">
        <f t="shared" si="92"/>
        <v>1</v>
      </c>
      <c r="U797" t="b">
        <f t="shared" si="93"/>
        <v>1</v>
      </c>
      <c r="V797">
        <f t="shared" si="98"/>
        <v>0</v>
      </c>
      <c r="W797">
        <f t="shared" si="97"/>
        <v>0</v>
      </c>
    </row>
    <row r="798" spans="1:23" x14ac:dyDescent="0.25">
      <c r="A798" s="1">
        <v>42670</v>
      </c>
      <c r="B798">
        <v>0.77764999999999995</v>
      </c>
      <c r="C798">
        <v>0.77864999999999995</v>
      </c>
      <c r="D798">
        <v>0.77144999999999997</v>
      </c>
      <c r="E798">
        <v>0.77205000000000001</v>
      </c>
      <c r="F798" t="s">
        <v>16</v>
      </c>
      <c r="G798">
        <v>7.1999999999999998E-3</v>
      </c>
      <c r="H798">
        <v>0.77270000000000005</v>
      </c>
      <c r="I798">
        <v>0.77449999999999997</v>
      </c>
      <c r="J798">
        <v>0.77529999999999999</v>
      </c>
      <c r="K798">
        <v>0.77480000000000004</v>
      </c>
      <c r="L798">
        <v>0.77200000000000002</v>
      </c>
      <c r="M798">
        <v>0</v>
      </c>
      <c r="N798">
        <v>9</v>
      </c>
      <c r="Q798">
        <f t="shared" si="94"/>
        <v>0</v>
      </c>
      <c r="R798">
        <f t="shared" si="95"/>
        <v>0</v>
      </c>
      <c r="S798" t="b">
        <f t="shared" si="96"/>
        <v>1</v>
      </c>
      <c r="T798">
        <f t="shared" si="92"/>
        <v>0</v>
      </c>
      <c r="U798" t="b">
        <f t="shared" si="93"/>
        <v>1</v>
      </c>
      <c r="V798">
        <f t="shared" si="98"/>
        <v>0</v>
      </c>
      <c r="W798">
        <f t="shared" si="97"/>
        <v>0</v>
      </c>
    </row>
    <row r="799" spans="1:23" x14ac:dyDescent="0.25">
      <c r="A799" s="1">
        <v>42671</v>
      </c>
      <c r="B799">
        <v>0.77205000000000001</v>
      </c>
      <c r="C799">
        <v>0.77415</v>
      </c>
      <c r="D799">
        <v>0.76905000000000001</v>
      </c>
      <c r="E799">
        <v>0.77315</v>
      </c>
      <c r="F799" t="s">
        <v>16</v>
      </c>
      <c r="G799">
        <v>5.1000000000000004E-3</v>
      </c>
      <c r="H799">
        <v>0.77270000000000005</v>
      </c>
      <c r="I799">
        <v>0.77439999999999998</v>
      </c>
      <c r="J799">
        <v>0.77490000000000003</v>
      </c>
      <c r="K799">
        <v>0.77410000000000001</v>
      </c>
      <c r="L799">
        <v>0.77200000000000002</v>
      </c>
      <c r="M799">
        <v>1</v>
      </c>
      <c r="N799">
        <v>0</v>
      </c>
      <c r="Q799">
        <f t="shared" si="94"/>
        <v>0</v>
      </c>
      <c r="R799">
        <f t="shared" si="95"/>
        <v>0</v>
      </c>
      <c r="S799">
        <f t="shared" si="96"/>
        <v>0</v>
      </c>
      <c r="T799" t="b">
        <f t="shared" si="92"/>
        <v>1</v>
      </c>
      <c r="U799">
        <f t="shared" si="93"/>
        <v>0</v>
      </c>
      <c r="V799">
        <f t="shared" si="98"/>
        <v>0</v>
      </c>
      <c r="W799">
        <f t="shared" si="97"/>
        <v>0</v>
      </c>
    </row>
    <row r="800" spans="1:23" x14ac:dyDescent="0.25">
      <c r="A800" s="1">
        <v>42674</v>
      </c>
      <c r="B800">
        <v>0.77264999999999995</v>
      </c>
      <c r="C800">
        <v>0.77534999999999998</v>
      </c>
      <c r="D800">
        <v>0.77175000000000005</v>
      </c>
      <c r="E800">
        <v>0.77354999999999996</v>
      </c>
      <c r="F800" t="s">
        <v>16</v>
      </c>
      <c r="G800">
        <v>3.5999999999999999E-3</v>
      </c>
      <c r="H800">
        <v>0.77270000000000005</v>
      </c>
      <c r="I800">
        <v>0.77439999999999998</v>
      </c>
      <c r="J800">
        <v>0.77459999999999996</v>
      </c>
      <c r="K800">
        <v>0.77390000000000003</v>
      </c>
      <c r="L800">
        <v>0.77200000000000002</v>
      </c>
      <c r="M800">
        <v>0</v>
      </c>
      <c r="N800">
        <v>1</v>
      </c>
      <c r="Q800">
        <f t="shared" si="94"/>
        <v>0</v>
      </c>
      <c r="R800">
        <f t="shared" si="95"/>
        <v>0</v>
      </c>
      <c r="S800">
        <f t="shared" si="96"/>
        <v>0</v>
      </c>
      <c r="T800" t="b">
        <f t="shared" si="92"/>
        <v>1</v>
      </c>
      <c r="U800" t="b">
        <f t="shared" si="93"/>
        <v>1</v>
      </c>
      <c r="V800">
        <f t="shared" si="98"/>
        <v>0</v>
      </c>
      <c r="W800">
        <f t="shared" si="97"/>
        <v>0</v>
      </c>
    </row>
    <row r="801" spans="1:23" x14ac:dyDescent="0.25">
      <c r="A801" s="1">
        <v>42675</v>
      </c>
      <c r="B801">
        <v>0.77395000000000003</v>
      </c>
      <c r="C801">
        <v>0.78234999999999999</v>
      </c>
      <c r="D801">
        <v>0.77324999999999999</v>
      </c>
      <c r="E801">
        <v>0.77825</v>
      </c>
      <c r="F801" t="s">
        <v>16</v>
      </c>
      <c r="G801">
        <v>9.1000000000000004E-3</v>
      </c>
      <c r="H801">
        <v>0.77290000000000003</v>
      </c>
      <c r="I801">
        <v>0.77470000000000006</v>
      </c>
      <c r="J801">
        <v>0.77529999999999999</v>
      </c>
      <c r="K801">
        <v>0.77559999999999996</v>
      </c>
      <c r="L801">
        <v>0.77200000000000002</v>
      </c>
      <c r="M801">
        <v>0</v>
      </c>
      <c r="N801">
        <v>2</v>
      </c>
      <c r="Q801" t="b">
        <f t="shared" si="94"/>
        <v>1</v>
      </c>
      <c r="R801" t="b">
        <f t="shared" si="95"/>
        <v>1</v>
      </c>
      <c r="S801">
        <f t="shared" si="96"/>
        <v>0</v>
      </c>
      <c r="T801" t="b">
        <f t="shared" si="92"/>
        <v>1</v>
      </c>
      <c r="U801" t="b">
        <f t="shared" si="93"/>
        <v>1</v>
      </c>
      <c r="V801">
        <f t="shared" si="98"/>
        <v>0</v>
      </c>
      <c r="W801">
        <f t="shared" si="97"/>
        <v>0</v>
      </c>
    </row>
    <row r="802" spans="1:23" x14ac:dyDescent="0.25">
      <c r="A802" s="1">
        <v>42676</v>
      </c>
      <c r="B802">
        <v>0.77885000000000004</v>
      </c>
      <c r="C802">
        <v>0.78125</v>
      </c>
      <c r="D802">
        <v>0.77475000000000005</v>
      </c>
      <c r="E802">
        <v>0.77895000000000003</v>
      </c>
      <c r="F802" t="s">
        <v>16</v>
      </c>
      <c r="G802">
        <v>6.4999999999999997E-3</v>
      </c>
      <c r="H802">
        <v>0.7732</v>
      </c>
      <c r="I802">
        <v>0.77500000000000002</v>
      </c>
      <c r="J802">
        <v>0.77610000000000001</v>
      </c>
      <c r="K802">
        <v>0.77700000000000002</v>
      </c>
      <c r="L802">
        <v>0.77200000000000002</v>
      </c>
      <c r="M802">
        <v>0</v>
      </c>
      <c r="N802">
        <v>3</v>
      </c>
      <c r="Q802" t="b">
        <f t="shared" si="94"/>
        <v>1</v>
      </c>
      <c r="R802" t="b">
        <f t="shared" si="95"/>
        <v>1</v>
      </c>
      <c r="S802" t="b">
        <f t="shared" si="96"/>
        <v>1</v>
      </c>
      <c r="T802" t="b">
        <f t="shared" si="92"/>
        <v>1</v>
      </c>
      <c r="U802" t="b">
        <f t="shared" si="93"/>
        <v>1</v>
      </c>
      <c r="V802">
        <f t="shared" si="98"/>
        <v>0</v>
      </c>
      <c r="W802">
        <f t="shared" si="97"/>
        <v>0</v>
      </c>
    </row>
    <row r="803" spans="1:23" x14ac:dyDescent="0.25">
      <c r="A803" s="1">
        <v>42677</v>
      </c>
      <c r="B803">
        <v>0.77944999999999998</v>
      </c>
      <c r="C803">
        <v>0.78234999999999999</v>
      </c>
      <c r="D803">
        <v>0.77715000000000001</v>
      </c>
      <c r="E803">
        <v>0.78215000000000001</v>
      </c>
      <c r="F803" t="s">
        <v>16</v>
      </c>
      <c r="G803">
        <v>5.1999999999999998E-3</v>
      </c>
      <c r="H803">
        <v>0.77349999999999997</v>
      </c>
      <c r="I803">
        <v>0.77549999999999997</v>
      </c>
      <c r="J803">
        <v>0.77729999999999999</v>
      </c>
      <c r="K803">
        <v>0.77900000000000003</v>
      </c>
      <c r="L803">
        <v>0.77200000000000002</v>
      </c>
      <c r="M803">
        <v>0</v>
      </c>
      <c r="N803">
        <v>4</v>
      </c>
      <c r="Q803" t="b">
        <f t="shared" si="94"/>
        <v>1</v>
      </c>
      <c r="R803" t="b">
        <f t="shared" si="95"/>
        <v>1</v>
      </c>
      <c r="S803" t="b">
        <f t="shared" si="96"/>
        <v>1</v>
      </c>
      <c r="T803" t="b">
        <f t="shared" si="92"/>
        <v>1</v>
      </c>
      <c r="U803" t="b">
        <f t="shared" si="93"/>
        <v>1</v>
      </c>
      <c r="V803">
        <f t="shared" si="98"/>
        <v>0</v>
      </c>
      <c r="W803">
        <f t="shared" si="97"/>
        <v>0</v>
      </c>
    </row>
    <row r="804" spans="1:23" x14ac:dyDescent="0.25">
      <c r="A804" s="1">
        <v>42678</v>
      </c>
      <c r="B804">
        <v>0.78154999999999997</v>
      </c>
      <c r="C804">
        <v>0.78334999999999999</v>
      </c>
      <c r="D804">
        <v>0.77875000000000005</v>
      </c>
      <c r="E804">
        <v>0.78115000000000001</v>
      </c>
      <c r="F804" t="s">
        <v>16</v>
      </c>
      <c r="G804">
        <v>4.5999999999999999E-3</v>
      </c>
      <c r="H804">
        <v>0.77380000000000004</v>
      </c>
      <c r="I804">
        <v>0.77600000000000002</v>
      </c>
      <c r="J804">
        <v>0.77810000000000001</v>
      </c>
      <c r="K804">
        <v>0.77990000000000004</v>
      </c>
      <c r="L804">
        <v>0.7732</v>
      </c>
      <c r="M804">
        <v>0</v>
      </c>
      <c r="N804">
        <v>5</v>
      </c>
      <c r="Q804" t="b">
        <f t="shared" si="94"/>
        <v>1</v>
      </c>
      <c r="R804" t="b">
        <f t="shared" si="95"/>
        <v>1</v>
      </c>
      <c r="S804" t="b">
        <f t="shared" si="96"/>
        <v>1</v>
      </c>
      <c r="T804" t="b">
        <f t="shared" si="92"/>
        <v>1</v>
      </c>
      <c r="U804" t="b">
        <f t="shared" si="93"/>
        <v>1</v>
      </c>
      <c r="V804">
        <f t="shared" si="98"/>
        <v>0</v>
      </c>
      <c r="W804">
        <f t="shared" si="97"/>
        <v>0</v>
      </c>
    </row>
    <row r="805" spans="1:23" x14ac:dyDescent="0.25">
      <c r="A805" s="1">
        <v>42681</v>
      </c>
      <c r="B805">
        <v>0.78064999999999996</v>
      </c>
      <c r="C805">
        <v>0.78644999999999998</v>
      </c>
      <c r="D805">
        <v>0.78015000000000001</v>
      </c>
      <c r="E805">
        <v>0.78525</v>
      </c>
      <c r="F805" t="s">
        <v>16</v>
      </c>
      <c r="G805">
        <v>6.3E-3</v>
      </c>
      <c r="H805">
        <v>0.77429999999999999</v>
      </c>
      <c r="I805">
        <v>0.77669999999999995</v>
      </c>
      <c r="J805">
        <v>0.77949999999999997</v>
      </c>
      <c r="K805">
        <v>0.78200000000000003</v>
      </c>
      <c r="L805">
        <v>0.77359999999999995</v>
      </c>
      <c r="M805">
        <v>0</v>
      </c>
      <c r="N805">
        <v>6</v>
      </c>
      <c r="Q805" t="b">
        <f t="shared" si="94"/>
        <v>1</v>
      </c>
      <c r="R805" t="b">
        <f t="shared" si="95"/>
        <v>1</v>
      </c>
      <c r="S805" t="b">
        <f t="shared" si="96"/>
        <v>1</v>
      </c>
      <c r="T805" t="b">
        <f t="shared" si="92"/>
        <v>1</v>
      </c>
      <c r="U805" t="b">
        <f t="shared" si="93"/>
        <v>1</v>
      </c>
      <c r="V805">
        <f t="shared" si="98"/>
        <v>0</v>
      </c>
      <c r="W805">
        <f t="shared" si="97"/>
        <v>0</v>
      </c>
    </row>
    <row r="806" spans="1:23" x14ac:dyDescent="0.25">
      <c r="A806" s="1">
        <v>42682</v>
      </c>
      <c r="B806">
        <v>0.78625</v>
      </c>
      <c r="C806">
        <v>0.79144999999999999</v>
      </c>
      <c r="D806">
        <v>0.78244999999999998</v>
      </c>
      <c r="E806">
        <v>0.78885000000000005</v>
      </c>
      <c r="F806" t="s">
        <v>16</v>
      </c>
      <c r="G806">
        <v>8.9999999999999993E-3</v>
      </c>
      <c r="H806">
        <v>0.77480000000000004</v>
      </c>
      <c r="I806">
        <v>0.77759999999999996</v>
      </c>
      <c r="J806">
        <v>0.78139999999999998</v>
      </c>
      <c r="K806">
        <v>0.78480000000000005</v>
      </c>
      <c r="L806">
        <v>0.7782</v>
      </c>
      <c r="M806">
        <v>0</v>
      </c>
      <c r="N806">
        <v>7</v>
      </c>
      <c r="Q806" t="b">
        <f t="shared" si="94"/>
        <v>1</v>
      </c>
      <c r="R806" t="b">
        <f t="shared" si="95"/>
        <v>1</v>
      </c>
      <c r="S806" t="b">
        <f t="shared" si="96"/>
        <v>1</v>
      </c>
      <c r="T806" t="b">
        <f t="shared" si="92"/>
        <v>1</v>
      </c>
      <c r="U806" t="b">
        <f t="shared" si="93"/>
        <v>1</v>
      </c>
      <c r="V806">
        <f t="shared" si="98"/>
        <v>0</v>
      </c>
      <c r="W806">
        <f t="shared" si="97"/>
        <v>0</v>
      </c>
    </row>
    <row r="807" spans="1:23" x14ac:dyDescent="0.25">
      <c r="A807" s="1">
        <v>42683</v>
      </c>
      <c r="B807">
        <v>0.78795000000000004</v>
      </c>
      <c r="C807">
        <v>0.79074999999999995</v>
      </c>
      <c r="D807">
        <v>0.77144999999999997</v>
      </c>
      <c r="E807">
        <v>0.77834999999999999</v>
      </c>
      <c r="F807" t="s">
        <v>16</v>
      </c>
      <c r="G807">
        <v>1.9300000000000001E-2</v>
      </c>
      <c r="H807">
        <v>0.77500000000000002</v>
      </c>
      <c r="I807">
        <v>0.77769999999999995</v>
      </c>
      <c r="J807">
        <v>0.78080000000000005</v>
      </c>
      <c r="K807">
        <v>0.78220000000000001</v>
      </c>
      <c r="L807">
        <v>0.77839999999999998</v>
      </c>
      <c r="M807">
        <v>0</v>
      </c>
      <c r="N807">
        <v>8</v>
      </c>
      <c r="P807" s="2" t="s">
        <v>23</v>
      </c>
      <c r="Q807" t="b">
        <f t="shared" si="94"/>
        <v>1</v>
      </c>
      <c r="R807">
        <f t="shared" si="95"/>
        <v>0</v>
      </c>
      <c r="S807" t="b">
        <f t="shared" si="96"/>
        <v>1</v>
      </c>
      <c r="T807" t="b">
        <f t="shared" si="92"/>
        <v>1</v>
      </c>
      <c r="U807" t="b">
        <f t="shared" si="93"/>
        <v>1</v>
      </c>
      <c r="V807" t="b">
        <f t="shared" si="98"/>
        <v>1</v>
      </c>
      <c r="W807">
        <f t="shared" si="97"/>
        <v>0</v>
      </c>
    </row>
    <row r="808" spans="1:23" x14ac:dyDescent="0.25">
      <c r="A808" s="1">
        <v>42684</v>
      </c>
      <c r="B808">
        <v>0.77744999999999997</v>
      </c>
      <c r="C808">
        <v>0.78785000000000005</v>
      </c>
      <c r="D808">
        <v>0.77034999999999998</v>
      </c>
      <c r="E808">
        <v>0.77464999999999995</v>
      </c>
      <c r="F808" t="s">
        <v>16</v>
      </c>
      <c r="G808">
        <v>1.7500000000000002E-2</v>
      </c>
      <c r="H808">
        <v>0.77500000000000002</v>
      </c>
      <c r="I808">
        <v>0.77739999999999998</v>
      </c>
      <c r="J808">
        <v>0.77949999999999997</v>
      </c>
      <c r="K808">
        <v>0.7792</v>
      </c>
      <c r="L808">
        <v>0.77459999999999996</v>
      </c>
      <c r="M808">
        <v>0</v>
      </c>
      <c r="N808">
        <v>9</v>
      </c>
      <c r="Q808">
        <f t="shared" si="94"/>
        <v>0</v>
      </c>
      <c r="R808">
        <f t="shared" si="95"/>
        <v>0</v>
      </c>
      <c r="S808">
        <f t="shared" si="96"/>
        <v>0</v>
      </c>
      <c r="T808">
        <f t="shared" si="92"/>
        <v>0</v>
      </c>
      <c r="U808" t="b">
        <f t="shared" si="93"/>
        <v>1</v>
      </c>
      <c r="V808">
        <f t="shared" si="98"/>
        <v>0</v>
      </c>
      <c r="W808">
        <f t="shared" si="97"/>
        <v>0</v>
      </c>
    </row>
    <row r="809" spans="1:23" x14ac:dyDescent="0.25">
      <c r="A809" s="1">
        <v>42685</v>
      </c>
      <c r="B809">
        <v>0.77464999999999995</v>
      </c>
      <c r="C809">
        <v>0.77664999999999995</v>
      </c>
      <c r="D809">
        <v>0.76615</v>
      </c>
      <c r="E809">
        <v>0.76705000000000001</v>
      </c>
      <c r="F809" t="s">
        <v>16</v>
      </c>
      <c r="G809">
        <v>1.0500000000000001E-2</v>
      </c>
      <c r="H809">
        <v>0.77470000000000006</v>
      </c>
      <c r="I809">
        <v>0.77659999999999996</v>
      </c>
      <c r="J809">
        <v>0.77700000000000002</v>
      </c>
      <c r="K809">
        <v>0.77429999999999999</v>
      </c>
      <c r="L809">
        <v>0.76700000000000002</v>
      </c>
      <c r="M809">
        <v>1</v>
      </c>
      <c r="N809">
        <v>0</v>
      </c>
      <c r="Q809">
        <f t="shared" si="94"/>
        <v>0</v>
      </c>
      <c r="R809">
        <f t="shared" si="95"/>
        <v>0</v>
      </c>
      <c r="S809">
        <f t="shared" si="96"/>
        <v>0</v>
      </c>
      <c r="T809">
        <f t="shared" si="92"/>
        <v>0</v>
      </c>
      <c r="U809">
        <f t="shared" si="93"/>
        <v>0</v>
      </c>
      <c r="V809">
        <f t="shared" si="98"/>
        <v>0</v>
      </c>
      <c r="W809">
        <f t="shared" si="97"/>
        <v>0</v>
      </c>
    </row>
    <row r="810" spans="1:23" x14ac:dyDescent="0.25">
      <c r="A810" s="1">
        <v>42688</v>
      </c>
      <c r="B810">
        <v>0.76865000000000006</v>
      </c>
      <c r="C810">
        <v>0.77024999999999999</v>
      </c>
      <c r="D810">
        <v>0.76605000000000001</v>
      </c>
      <c r="E810">
        <v>0.76795000000000002</v>
      </c>
      <c r="F810" t="s">
        <v>16</v>
      </c>
      <c r="G810">
        <v>4.1999999999999997E-3</v>
      </c>
      <c r="H810">
        <v>0.77439999999999998</v>
      </c>
      <c r="I810">
        <v>0.77600000000000002</v>
      </c>
      <c r="J810">
        <v>0.7752</v>
      </c>
      <c r="K810">
        <v>0.77180000000000004</v>
      </c>
      <c r="L810">
        <v>0.76700000000000002</v>
      </c>
      <c r="M810">
        <v>2</v>
      </c>
      <c r="N810">
        <v>0</v>
      </c>
      <c r="Q810">
        <f t="shared" si="94"/>
        <v>0</v>
      </c>
      <c r="R810">
        <f t="shared" si="95"/>
        <v>0</v>
      </c>
      <c r="S810">
        <f t="shared" si="96"/>
        <v>0</v>
      </c>
      <c r="T810">
        <f t="shared" si="92"/>
        <v>0</v>
      </c>
      <c r="U810">
        <f t="shared" si="93"/>
        <v>0</v>
      </c>
      <c r="V810">
        <f t="shared" si="98"/>
        <v>0</v>
      </c>
      <c r="W810">
        <f t="shared" si="97"/>
        <v>0</v>
      </c>
    </row>
    <row r="811" spans="1:23" x14ac:dyDescent="0.25">
      <c r="A811" s="1">
        <v>42689</v>
      </c>
      <c r="B811">
        <v>0.76975000000000005</v>
      </c>
      <c r="C811">
        <v>0.77175000000000005</v>
      </c>
      <c r="D811">
        <v>0.76475000000000004</v>
      </c>
      <c r="E811">
        <v>0.76865000000000006</v>
      </c>
      <c r="F811" t="s">
        <v>16</v>
      </c>
      <c r="G811">
        <v>7.0000000000000001E-3</v>
      </c>
      <c r="H811">
        <v>0.7742</v>
      </c>
      <c r="I811">
        <v>0.77539999999999998</v>
      </c>
      <c r="J811">
        <v>0.77390000000000003</v>
      </c>
      <c r="K811">
        <v>0.77049999999999996</v>
      </c>
      <c r="L811">
        <v>0.76700000000000002</v>
      </c>
      <c r="M811">
        <v>3</v>
      </c>
      <c r="N811">
        <v>0</v>
      </c>
      <c r="Q811">
        <f t="shared" si="94"/>
        <v>0</v>
      </c>
      <c r="R811">
        <f t="shared" si="95"/>
        <v>0</v>
      </c>
      <c r="S811">
        <f t="shared" si="96"/>
        <v>0</v>
      </c>
      <c r="T811">
        <f t="shared" si="92"/>
        <v>0</v>
      </c>
      <c r="U811">
        <f t="shared" si="93"/>
        <v>0</v>
      </c>
      <c r="V811">
        <f t="shared" si="98"/>
        <v>0</v>
      </c>
      <c r="W811">
        <f t="shared" si="97"/>
        <v>0</v>
      </c>
    </row>
    <row r="812" spans="1:23" x14ac:dyDescent="0.25">
      <c r="A812" s="1">
        <v>42690</v>
      </c>
      <c r="B812">
        <v>0.76934999999999998</v>
      </c>
      <c r="C812">
        <v>0.77064999999999995</v>
      </c>
      <c r="D812">
        <v>0.75965000000000005</v>
      </c>
      <c r="E812">
        <v>0.76175000000000004</v>
      </c>
      <c r="F812" t="s">
        <v>16</v>
      </c>
      <c r="G812">
        <v>1.0999999999999999E-2</v>
      </c>
      <c r="H812">
        <v>0.77370000000000005</v>
      </c>
      <c r="I812">
        <v>0.77439999999999998</v>
      </c>
      <c r="J812">
        <v>0.77149999999999996</v>
      </c>
      <c r="K812">
        <v>0.76700000000000002</v>
      </c>
      <c r="L812">
        <v>0.76180000000000003</v>
      </c>
      <c r="M812">
        <v>4</v>
      </c>
      <c r="N812">
        <v>0</v>
      </c>
      <c r="Q812">
        <f t="shared" si="94"/>
        <v>0</v>
      </c>
      <c r="R812">
        <f t="shared" si="95"/>
        <v>0</v>
      </c>
      <c r="S812">
        <f t="shared" si="96"/>
        <v>0</v>
      </c>
      <c r="T812">
        <f t="shared" si="92"/>
        <v>0</v>
      </c>
      <c r="U812">
        <f t="shared" si="93"/>
        <v>0</v>
      </c>
      <c r="V812">
        <f t="shared" si="98"/>
        <v>0</v>
      </c>
      <c r="W812">
        <f t="shared" si="97"/>
        <v>0</v>
      </c>
    </row>
    <row r="813" spans="1:23" x14ac:dyDescent="0.25">
      <c r="A813" s="1">
        <v>42691</v>
      </c>
      <c r="B813">
        <v>0.76265000000000005</v>
      </c>
      <c r="C813">
        <v>0.76385000000000003</v>
      </c>
      <c r="D813">
        <v>0.75334999999999996</v>
      </c>
      <c r="E813">
        <v>0.75485000000000002</v>
      </c>
      <c r="F813" t="s">
        <v>16</v>
      </c>
      <c r="G813">
        <v>1.0500000000000001E-2</v>
      </c>
      <c r="H813">
        <v>0.77290000000000003</v>
      </c>
      <c r="I813">
        <v>0.77290000000000003</v>
      </c>
      <c r="J813">
        <v>0.76819999999999999</v>
      </c>
      <c r="K813">
        <v>0.7621</v>
      </c>
      <c r="L813">
        <v>0.75480000000000003</v>
      </c>
      <c r="M813">
        <v>5</v>
      </c>
      <c r="N813">
        <v>0</v>
      </c>
      <c r="Q813">
        <f t="shared" si="94"/>
        <v>0</v>
      </c>
      <c r="R813">
        <f t="shared" si="95"/>
        <v>0</v>
      </c>
      <c r="S813">
        <f t="shared" si="96"/>
        <v>0</v>
      </c>
      <c r="T813">
        <f t="shared" si="92"/>
        <v>0</v>
      </c>
      <c r="U813">
        <f t="shared" si="93"/>
        <v>0</v>
      </c>
      <c r="V813">
        <f t="shared" si="98"/>
        <v>0</v>
      </c>
      <c r="W813">
        <f t="shared" si="97"/>
        <v>0</v>
      </c>
    </row>
    <row r="814" spans="1:23" x14ac:dyDescent="0.25">
      <c r="A814" s="1">
        <v>42692</v>
      </c>
      <c r="B814">
        <v>0.75424999999999998</v>
      </c>
      <c r="C814">
        <v>0.75534999999999997</v>
      </c>
      <c r="D814">
        <v>0.74685000000000001</v>
      </c>
      <c r="E814">
        <v>0.74804999999999999</v>
      </c>
      <c r="F814" t="s">
        <v>16</v>
      </c>
      <c r="G814">
        <v>8.5000000000000006E-3</v>
      </c>
      <c r="H814">
        <v>0.77200000000000002</v>
      </c>
      <c r="I814">
        <v>0.77090000000000003</v>
      </c>
      <c r="J814">
        <v>0.7641</v>
      </c>
      <c r="K814">
        <v>0.75649999999999995</v>
      </c>
      <c r="L814">
        <v>0.748</v>
      </c>
      <c r="M814">
        <v>6</v>
      </c>
      <c r="N814">
        <v>0</v>
      </c>
      <c r="Q814">
        <f t="shared" si="94"/>
        <v>0</v>
      </c>
      <c r="R814">
        <f t="shared" si="95"/>
        <v>0</v>
      </c>
      <c r="S814">
        <f t="shared" si="96"/>
        <v>0</v>
      </c>
      <c r="T814">
        <f t="shared" si="92"/>
        <v>0</v>
      </c>
      <c r="U814">
        <f t="shared" si="93"/>
        <v>0</v>
      </c>
      <c r="V814">
        <f t="shared" si="98"/>
        <v>0</v>
      </c>
      <c r="W814">
        <f t="shared" si="97"/>
        <v>0</v>
      </c>
    </row>
    <row r="815" spans="1:23" x14ac:dyDescent="0.25">
      <c r="A815" s="1">
        <v>42695</v>
      </c>
      <c r="B815">
        <v>0.74665000000000004</v>
      </c>
      <c r="C815">
        <v>0.75185000000000002</v>
      </c>
      <c r="D815">
        <v>0.74485000000000001</v>
      </c>
      <c r="E815">
        <v>0.74934999999999996</v>
      </c>
      <c r="F815" t="s">
        <v>16</v>
      </c>
      <c r="G815">
        <v>7.0000000000000001E-3</v>
      </c>
      <c r="H815">
        <v>0.77110000000000001</v>
      </c>
      <c r="I815">
        <v>0.76929999999999998</v>
      </c>
      <c r="J815">
        <v>0.76119999999999999</v>
      </c>
      <c r="K815">
        <v>0.75360000000000005</v>
      </c>
      <c r="L815">
        <v>0.748</v>
      </c>
      <c r="M815">
        <v>7</v>
      </c>
      <c r="N815">
        <v>0</v>
      </c>
      <c r="Q815">
        <f t="shared" si="94"/>
        <v>0</v>
      </c>
      <c r="R815">
        <f t="shared" si="95"/>
        <v>0</v>
      </c>
      <c r="S815">
        <f t="shared" si="96"/>
        <v>0</v>
      </c>
      <c r="T815">
        <f t="shared" ref="T815:T878" si="99">IF(E815&gt;H815,TRUE,0)</f>
        <v>0</v>
      </c>
      <c r="U815">
        <f t="shared" ref="U815:U878" si="100">IF(E814&gt;H814,TRUE,0)</f>
        <v>0</v>
      </c>
      <c r="V815">
        <f t="shared" si="98"/>
        <v>0</v>
      </c>
      <c r="W815">
        <f t="shared" si="97"/>
        <v>0</v>
      </c>
    </row>
    <row r="816" spans="1:23" x14ac:dyDescent="0.25">
      <c r="A816" s="1">
        <v>42696</v>
      </c>
      <c r="B816">
        <v>0.75055000000000005</v>
      </c>
      <c r="C816">
        <v>0.75514999999999999</v>
      </c>
      <c r="D816">
        <v>0.75014999999999998</v>
      </c>
      <c r="E816">
        <v>0.75355000000000005</v>
      </c>
      <c r="F816" t="s">
        <v>16</v>
      </c>
      <c r="G816">
        <v>5.0000000000000001E-3</v>
      </c>
      <c r="H816">
        <v>0.77039999999999997</v>
      </c>
      <c r="I816">
        <v>0.7681</v>
      </c>
      <c r="J816">
        <v>0.75960000000000005</v>
      </c>
      <c r="K816">
        <v>0.75360000000000005</v>
      </c>
      <c r="L816">
        <v>0.748</v>
      </c>
      <c r="M816">
        <v>8</v>
      </c>
      <c r="N816">
        <v>0</v>
      </c>
      <c r="Q816">
        <f t="shared" si="94"/>
        <v>0</v>
      </c>
      <c r="R816">
        <f t="shared" si="95"/>
        <v>0</v>
      </c>
      <c r="S816">
        <f t="shared" si="96"/>
        <v>0</v>
      </c>
      <c r="T816">
        <f t="shared" si="99"/>
        <v>0</v>
      </c>
      <c r="U816">
        <f t="shared" si="100"/>
        <v>0</v>
      </c>
      <c r="V816">
        <f t="shared" si="98"/>
        <v>0</v>
      </c>
      <c r="W816">
        <f t="shared" si="97"/>
        <v>0</v>
      </c>
    </row>
    <row r="817" spans="1:23" x14ac:dyDescent="0.25">
      <c r="A817" s="1">
        <v>42697</v>
      </c>
      <c r="B817">
        <v>0.75395000000000001</v>
      </c>
      <c r="C817">
        <v>0.75824999999999998</v>
      </c>
      <c r="D817">
        <v>0.75105</v>
      </c>
      <c r="E817">
        <v>0.75255000000000005</v>
      </c>
      <c r="F817" t="s">
        <v>16</v>
      </c>
      <c r="G817">
        <v>7.1999999999999998E-3</v>
      </c>
      <c r="H817">
        <v>0.76970000000000005</v>
      </c>
      <c r="I817">
        <v>0.76690000000000003</v>
      </c>
      <c r="J817">
        <v>0.75819999999999999</v>
      </c>
      <c r="K817">
        <v>0.75319999999999998</v>
      </c>
      <c r="L817">
        <v>0.748</v>
      </c>
      <c r="M817">
        <v>9</v>
      </c>
      <c r="N817">
        <v>0</v>
      </c>
      <c r="Q817">
        <f t="shared" si="94"/>
        <v>0</v>
      </c>
      <c r="R817">
        <f t="shared" si="95"/>
        <v>0</v>
      </c>
      <c r="S817">
        <f t="shared" si="96"/>
        <v>0</v>
      </c>
      <c r="T817">
        <f t="shared" si="99"/>
        <v>0</v>
      </c>
      <c r="U817">
        <f t="shared" si="100"/>
        <v>0</v>
      </c>
      <c r="V817">
        <f t="shared" si="98"/>
        <v>0</v>
      </c>
      <c r="W817">
        <f t="shared" si="97"/>
        <v>0</v>
      </c>
    </row>
    <row r="818" spans="1:23" x14ac:dyDescent="0.25">
      <c r="A818" s="1">
        <v>42699</v>
      </c>
      <c r="B818">
        <v>0.75214999999999999</v>
      </c>
      <c r="C818">
        <v>0.76075000000000004</v>
      </c>
      <c r="D818">
        <v>0.75024999999999997</v>
      </c>
      <c r="E818">
        <v>0.75654999999999994</v>
      </c>
      <c r="F818" t="s">
        <v>16</v>
      </c>
      <c r="G818">
        <v>1.0500000000000001E-2</v>
      </c>
      <c r="H818">
        <v>0.76919999999999999</v>
      </c>
      <c r="I818">
        <v>0.7661</v>
      </c>
      <c r="J818">
        <v>0.75790000000000002</v>
      </c>
      <c r="K818">
        <v>0.75449999999999995</v>
      </c>
      <c r="L818">
        <v>0.748</v>
      </c>
      <c r="M818">
        <v>10</v>
      </c>
      <c r="N818">
        <v>0</v>
      </c>
      <c r="Q818">
        <f t="shared" si="94"/>
        <v>0</v>
      </c>
      <c r="R818">
        <f t="shared" si="95"/>
        <v>0</v>
      </c>
      <c r="S818">
        <f t="shared" si="96"/>
        <v>0</v>
      </c>
      <c r="T818">
        <f t="shared" si="99"/>
        <v>0</v>
      </c>
      <c r="U818">
        <f t="shared" si="100"/>
        <v>0</v>
      </c>
      <c r="V818">
        <f t="shared" si="98"/>
        <v>0</v>
      </c>
      <c r="W818">
        <f t="shared" si="97"/>
        <v>0</v>
      </c>
    </row>
    <row r="819" spans="1:23" x14ac:dyDescent="0.25">
      <c r="A819" s="1">
        <v>42702</v>
      </c>
      <c r="B819">
        <v>0.75765000000000005</v>
      </c>
      <c r="C819">
        <v>0.76324999999999998</v>
      </c>
      <c r="D819">
        <v>0.75724999999999998</v>
      </c>
      <c r="E819">
        <v>0.76134999999999997</v>
      </c>
      <c r="F819" t="s">
        <v>16</v>
      </c>
      <c r="G819">
        <v>6.0000000000000001E-3</v>
      </c>
      <c r="H819">
        <v>0.76890000000000003</v>
      </c>
      <c r="I819">
        <v>0.76570000000000005</v>
      </c>
      <c r="J819">
        <v>0.75860000000000005</v>
      </c>
      <c r="K819">
        <v>0.75729999999999997</v>
      </c>
      <c r="L819">
        <v>0.748</v>
      </c>
      <c r="M819">
        <v>11</v>
      </c>
      <c r="N819">
        <v>0</v>
      </c>
      <c r="P819" s="2" t="s">
        <v>10</v>
      </c>
      <c r="Q819">
        <f t="shared" si="94"/>
        <v>0</v>
      </c>
      <c r="R819" t="b">
        <f t="shared" si="95"/>
        <v>1</v>
      </c>
      <c r="S819">
        <f t="shared" si="96"/>
        <v>0</v>
      </c>
      <c r="T819">
        <f t="shared" si="99"/>
        <v>0</v>
      </c>
      <c r="U819">
        <f t="shared" si="100"/>
        <v>0</v>
      </c>
      <c r="V819">
        <f t="shared" si="98"/>
        <v>0</v>
      </c>
      <c r="W819">
        <f t="shared" si="97"/>
        <v>0</v>
      </c>
    </row>
    <row r="820" spans="1:23" x14ac:dyDescent="0.25">
      <c r="A820" s="1">
        <v>42703</v>
      </c>
      <c r="B820">
        <v>0.76285000000000003</v>
      </c>
      <c r="C820">
        <v>0.76375000000000004</v>
      </c>
      <c r="D820">
        <v>0.75714999999999999</v>
      </c>
      <c r="E820">
        <v>0.76285000000000003</v>
      </c>
      <c r="F820" t="s">
        <v>16</v>
      </c>
      <c r="G820">
        <v>6.6E-3</v>
      </c>
      <c r="H820">
        <v>0.76859999999999995</v>
      </c>
      <c r="I820">
        <v>0.76549999999999996</v>
      </c>
      <c r="J820">
        <v>0.75939999999999996</v>
      </c>
      <c r="K820">
        <v>0.75949999999999995</v>
      </c>
      <c r="L820">
        <v>0.74939999999999996</v>
      </c>
      <c r="M820">
        <v>12</v>
      </c>
      <c r="N820">
        <v>0</v>
      </c>
      <c r="Q820" t="b">
        <f t="shared" si="94"/>
        <v>1</v>
      </c>
      <c r="R820" t="b">
        <f t="shared" si="95"/>
        <v>1</v>
      </c>
      <c r="S820" t="b">
        <f t="shared" si="96"/>
        <v>1</v>
      </c>
      <c r="T820">
        <f t="shared" si="99"/>
        <v>0</v>
      </c>
      <c r="U820">
        <f t="shared" si="100"/>
        <v>0</v>
      </c>
      <c r="V820">
        <f t="shared" si="98"/>
        <v>0</v>
      </c>
      <c r="W820">
        <f t="shared" si="97"/>
        <v>0</v>
      </c>
    </row>
    <row r="821" spans="1:23" x14ac:dyDescent="0.25">
      <c r="A821" s="1">
        <v>42704</v>
      </c>
      <c r="B821">
        <v>0.76254999999999995</v>
      </c>
      <c r="C821">
        <v>0.76385000000000003</v>
      </c>
      <c r="D821">
        <v>0.75144999999999995</v>
      </c>
      <c r="E821">
        <v>0.75295000000000001</v>
      </c>
      <c r="F821" t="s">
        <v>16</v>
      </c>
      <c r="G821">
        <v>1.24E-2</v>
      </c>
      <c r="H821">
        <v>0.76800000000000002</v>
      </c>
      <c r="I821">
        <v>0.76449999999999996</v>
      </c>
      <c r="J821">
        <v>0.7581</v>
      </c>
      <c r="K821">
        <v>0.75690000000000002</v>
      </c>
      <c r="L821">
        <v>0.75260000000000005</v>
      </c>
      <c r="M821">
        <v>13</v>
      </c>
      <c r="N821">
        <v>0</v>
      </c>
      <c r="Q821">
        <f t="shared" si="94"/>
        <v>0</v>
      </c>
      <c r="R821">
        <f t="shared" si="95"/>
        <v>0</v>
      </c>
      <c r="S821" t="b">
        <f t="shared" si="96"/>
        <v>1</v>
      </c>
      <c r="T821">
        <f t="shared" si="99"/>
        <v>0</v>
      </c>
      <c r="U821">
        <f t="shared" si="100"/>
        <v>0</v>
      </c>
      <c r="V821">
        <f t="shared" si="98"/>
        <v>0</v>
      </c>
      <c r="W821">
        <f t="shared" si="97"/>
        <v>0</v>
      </c>
    </row>
    <row r="822" spans="1:23" x14ac:dyDescent="0.25">
      <c r="A822" s="1">
        <v>42705</v>
      </c>
      <c r="B822">
        <v>0.75255000000000005</v>
      </c>
      <c r="C822">
        <v>0.75614999999999999</v>
      </c>
      <c r="D822">
        <v>0.75105</v>
      </c>
      <c r="E822">
        <v>0.75534999999999997</v>
      </c>
      <c r="F822" t="s">
        <v>16</v>
      </c>
      <c r="G822">
        <v>5.1000000000000004E-3</v>
      </c>
      <c r="H822">
        <v>0.76749999999999996</v>
      </c>
      <c r="I822">
        <v>0.76380000000000003</v>
      </c>
      <c r="J822">
        <v>0.75760000000000005</v>
      </c>
      <c r="K822">
        <v>0.75629999999999997</v>
      </c>
      <c r="L822">
        <v>0.75260000000000005</v>
      </c>
      <c r="M822">
        <v>14</v>
      </c>
      <c r="N822">
        <v>0</v>
      </c>
      <c r="Q822">
        <f t="shared" si="94"/>
        <v>0</v>
      </c>
      <c r="R822">
        <f t="shared" si="95"/>
        <v>0</v>
      </c>
      <c r="S822">
        <f t="shared" si="96"/>
        <v>0</v>
      </c>
      <c r="T822">
        <f t="shared" si="99"/>
        <v>0</v>
      </c>
      <c r="U822">
        <f t="shared" si="100"/>
        <v>0</v>
      </c>
      <c r="V822">
        <f t="shared" si="98"/>
        <v>0</v>
      </c>
      <c r="W822">
        <f t="shared" si="97"/>
        <v>0</v>
      </c>
    </row>
    <row r="823" spans="1:23" x14ac:dyDescent="0.25">
      <c r="A823" s="1">
        <v>42706</v>
      </c>
      <c r="B823">
        <v>0.75534999999999997</v>
      </c>
      <c r="C823">
        <v>0.76085000000000003</v>
      </c>
      <c r="D823">
        <v>0.75414999999999999</v>
      </c>
      <c r="E823">
        <v>0.75854999999999995</v>
      </c>
      <c r="F823" t="s">
        <v>16</v>
      </c>
      <c r="G823">
        <v>6.7000000000000002E-3</v>
      </c>
      <c r="H823">
        <v>0.76719999999999999</v>
      </c>
      <c r="I823">
        <v>0.76339999999999997</v>
      </c>
      <c r="J823">
        <v>0.75780000000000003</v>
      </c>
      <c r="K823">
        <v>0.75719999999999998</v>
      </c>
      <c r="L823">
        <v>0.753</v>
      </c>
      <c r="M823">
        <v>15</v>
      </c>
      <c r="N823">
        <v>0</v>
      </c>
      <c r="Q823">
        <f t="shared" si="94"/>
        <v>0</v>
      </c>
      <c r="R823" t="b">
        <f t="shared" si="95"/>
        <v>1</v>
      </c>
      <c r="S823">
        <f t="shared" si="96"/>
        <v>0</v>
      </c>
      <c r="T823">
        <f t="shared" si="99"/>
        <v>0</v>
      </c>
      <c r="U823">
        <f t="shared" si="100"/>
        <v>0</v>
      </c>
      <c r="V823">
        <f t="shared" si="98"/>
        <v>0</v>
      </c>
      <c r="W823">
        <f t="shared" si="97"/>
        <v>0</v>
      </c>
    </row>
    <row r="824" spans="1:23" x14ac:dyDescent="0.25">
      <c r="A824" s="1">
        <v>42709</v>
      </c>
      <c r="B824">
        <v>0.75644999999999996</v>
      </c>
      <c r="C824">
        <v>0.76395000000000002</v>
      </c>
      <c r="D824">
        <v>0.75555000000000005</v>
      </c>
      <c r="E824">
        <v>0.76185000000000003</v>
      </c>
      <c r="F824" t="s">
        <v>16</v>
      </c>
      <c r="G824">
        <v>8.3999999999999995E-3</v>
      </c>
      <c r="H824">
        <v>0.76700000000000002</v>
      </c>
      <c r="I824">
        <v>0.76329999999999998</v>
      </c>
      <c r="J824">
        <v>0.75860000000000005</v>
      </c>
      <c r="K824">
        <v>0.75900000000000001</v>
      </c>
      <c r="L824">
        <v>0.753</v>
      </c>
      <c r="M824">
        <v>16</v>
      </c>
      <c r="N824">
        <v>0</v>
      </c>
      <c r="Q824" t="b">
        <f t="shared" si="94"/>
        <v>1</v>
      </c>
      <c r="R824" t="b">
        <f t="shared" si="95"/>
        <v>1</v>
      </c>
      <c r="S824" t="b">
        <f t="shared" si="96"/>
        <v>1</v>
      </c>
      <c r="T824">
        <f t="shared" si="99"/>
        <v>0</v>
      </c>
      <c r="U824">
        <f t="shared" si="100"/>
        <v>0</v>
      </c>
      <c r="V824">
        <f t="shared" si="98"/>
        <v>0</v>
      </c>
      <c r="W824">
        <f t="shared" si="97"/>
        <v>0</v>
      </c>
    </row>
    <row r="825" spans="1:23" x14ac:dyDescent="0.25">
      <c r="A825" s="1">
        <v>42710</v>
      </c>
      <c r="B825">
        <v>0.76154999999999995</v>
      </c>
      <c r="C825">
        <v>0.76234999999999997</v>
      </c>
      <c r="D825">
        <v>0.75714999999999999</v>
      </c>
      <c r="E825">
        <v>0.75985000000000003</v>
      </c>
      <c r="F825" t="s">
        <v>16</v>
      </c>
      <c r="G825">
        <v>5.1999999999999998E-3</v>
      </c>
      <c r="H825">
        <v>0.76670000000000005</v>
      </c>
      <c r="I825">
        <v>0.76300000000000001</v>
      </c>
      <c r="J825">
        <v>0.75880000000000003</v>
      </c>
      <c r="K825">
        <v>0.75939999999999996</v>
      </c>
      <c r="L825">
        <v>0.753</v>
      </c>
      <c r="M825">
        <v>17</v>
      </c>
      <c r="N825">
        <v>0</v>
      </c>
      <c r="Q825" t="b">
        <f t="shared" si="94"/>
        <v>1</v>
      </c>
      <c r="R825" t="b">
        <f t="shared" si="95"/>
        <v>1</v>
      </c>
      <c r="S825" t="b">
        <f t="shared" si="96"/>
        <v>1</v>
      </c>
      <c r="T825">
        <f t="shared" si="99"/>
        <v>0</v>
      </c>
      <c r="U825">
        <f t="shared" si="100"/>
        <v>0</v>
      </c>
      <c r="V825">
        <f t="shared" si="98"/>
        <v>0</v>
      </c>
      <c r="W825">
        <f t="shared" si="97"/>
        <v>0</v>
      </c>
    </row>
    <row r="826" spans="1:23" x14ac:dyDescent="0.25">
      <c r="A826" s="1">
        <v>42711</v>
      </c>
      <c r="B826">
        <v>0.75995000000000001</v>
      </c>
      <c r="C826">
        <v>0.76254999999999995</v>
      </c>
      <c r="D826">
        <v>0.75575000000000003</v>
      </c>
      <c r="E826">
        <v>0.76165000000000005</v>
      </c>
      <c r="F826" t="s">
        <v>16</v>
      </c>
      <c r="G826">
        <v>6.7999999999999996E-3</v>
      </c>
      <c r="H826">
        <v>0.76649999999999996</v>
      </c>
      <c r="I826">
        <v>0.76290000000000002</v>
      </c>
      <c r="J826">
        <v>0.75939999999999996</v>
      </c>
      <c r="K826">
        <v>0.76029999999999998</v>
      </c>
      <c r="L826">
        <v>0.753</v>
      </c>
      <c r="M826">
        <v>18</v>
      </c>
      <c r="N826">
        <v>0</v>
      </c>
      <c r="Q826" t="b">
        <f t="shared" si="94"/>
        <v>1</v>
      </c>
      <c r="R826" t="b">
        <f t="shared" si="95"/>
        <v>1</v>
      </c>
      <c r="S826" t="b">
        <f t="shared" si="96"/>
        <v>1</v>
      </c>
      <c r="T826">
        <f t="shared" si="99"/>
        <v>0</v>
      </c>
      <c r="U826">
        <f t="shared" si="100"/>
        <v>0</v>
      </c>
      <c r="V826">
        <f t="shared" si="98"/>
        <v>0</v>
      </c>
      <c r="W826">
        <f t="shared" si="97"/>
        <v>0</v>
      </c>
    </row>
    <row r="827" spans="1:23" x14ac:dyDescent="0.25">
      <c r="A827" s="1">
        <v>42712</v>
      </c>
      <c r="B827">
        <v>0.76224999999999998</v>
      </c>
      <c r="C827">
        <v>0.76505000000000001</v>
      </c>
      <c r="D827">
        <v>0.75705</v>
      </c>
      <c r="E827">
        <v>0.76014999999999999</v>
      </c>
      <c r="F827" t="s">
        <v>16</v>
      </c>
      <c r="G827">
        <v>8.0000000000000002E-3</v>
      </c>
      <c r="H827">
        <v>0.76619999999999999</v>
      </c>
      <c r="I827">
        <v>0.76270000000000004</v>
      </c>
      <c r="J827">
        <v>0.75960000000000005</v>
      </c>
      <c r="K827">
        <v>0.76019999999999999</v>
      </c>
      <c r="L827">
        <v>0.75539999999999996</v>
      </c>
      <c r="M827">
        <v>19</v>
      </c>
      <c r="N827">
        <v>0</v>
      </c>
      <c r="Q827" t="b">
        <f t="shared" si="94"/>
        <v>1</v>
      </c>
      <c r="R827" t="b">
        <f t="shared" si="95"/>
        <v>1</v>
      </c>
      <c r="S827" t="b">
        <f t="shared" si="96"/>
        <v>1</v>
      </c>
      <c r="T827">
        <f t="shared" si="99"/>
        <v>0</v>
      </c>
      <c r="U827">
        <f t="shared" si="100"/>
        <v>0</v>
      </c>
      <c r="V827">
        <f t="shared" si="98"/>
        <v>0</v>
      </c>
      <c r="W827">
        <f t="shared" si="97"/>
        <v>0</v>
      </c>
    </row>
    <row r="828" spans="1:23" x14ac:dyDescent="0.25">
      <c r="A828" s="1">
        <v>42713</v>
      </c>
      <c r="B828">
        <v>0.75905</v>
      </c>
      <c r="C828">
        <v>0.76385000000000003</v>
      </c>
      <c r="D828">
        <v>0.75765000000000005</v>
      </c>
      <c r="E828">
        <v>0.75954999999999995</v>
      </c>
      <c r="F828" t="s">
        <v>16</v>
      </c>
      <c r="G828">
        <v>6.1999999999999998E-3</v>
      </c>
      <c r="H828">
        <v>0.76600000000000001</v>
      </c>
      <c r="I828">
        <v>0.76249999999999996</v>
      </c>
      <c r="J828">
        <v>0.75960000000000005</v>
      </c>
      <c r="K828">
        <v>0.76</v>
      </c>
      <c r="L828">
        <v>0.75849999999999995</v>
      </c>
      <c r="M828">
        <v>20</v>
      </c>
      <c r="N828">
        <v>0</v>
      </c>
      <c r="P828" s="2" t="s">
        <v>25</v>
      </c>
      <c r="Q828" t="b">
        <f t="shared" si="94"/>
        <v>1</v>
      </c>
      <c r="R828">
        <f t="shared" si="95"/>
        <v>0</v>
      </c>
      <c r="S828" t="b">
        <f t="shared" si="96"/>
        <v>1</v>
      </c>
      <c r="T828">
        <f t="shared" si="99"/>
        <v>0</v>
      </c>
      <c r="U828">
        <f t="shared" si="100"/>
        <v>0</v>
      </c>
      <c r="V828">
        <f t="shared" si="98"/>
        <v>0</v>
      </c>
      <c r="W828">
        <f t="shared" si="97"/>
        <v>0</v>
      </c>
    </row>
    <row r="829" spans="1:23" x14ac:dyDescent="0.25">
      <c r="A829" s="1">
        <v>42716</v>
      </c>
      <c r="B829">
        <v>0.75805</v>
      </c>
      <c r="C829">
        <v>0.76465000000000005</v>
      </c>
      <c r="D829">
        <v>0.75785000000000002</v>
      </c>
      <c r="E829">
        <v>0.76295000000000002</v>
      </c>
      <c r="F829" t="s">
        <v>16</v>
      </c>
      <c r="G829">
        <v>6.7999999999999996E-3</v>
      </c>
      <c r="H829">
        <v>0.76590000000000003</v>
      </c>
      <c r="I829">
        <v>0.76249999999999996</v>
      </c>
      <c r="J829">
        <v>0.76019999999999999</v>
      </c>
      <c r="K829">
        <v>0.76119999999999999</v>
      </c>
      <c r="L829">
        <v>0.75949999999999995</v>
      </c>
      <c r="M829">
        <v>21</v>
      </c>
      <c r="N829">
        <v>0</v>
      </c>
      <c r="Q829" t="b">
        <f t="shared" si="94"/>
        <v>1</v>
      </c>
      <c r="R829" t="b">
        <f t="shared" si="95"/>
        <v>1</v>
      </c>
      <c r="S829">
        <f t="shared" si="96"/>
        <v>0</v>
      </c>
      <c r="T829">
        <f t="shared" si="99"/>
        <v>0</v>
      </c>
      <c r="U829">
        <f t="shared" si="100"/>
        <v>0</v>
      </c>
      <c r="V829">
        <f t="shared" si="98"/>
        <v>0</v>
      </c>
      <c r="W829">
        <f t="shared" si="97"/>
        <v>0</v>
      </c>
    </row>
    <row r="830" spans="1:23" x14ac:dyDescent="0.25">
      <c r="A830" s="1">
        <v>42717</v>
      </c>
      <c r="B830">
        <v>0.76365000000000005</v>
      </c>
      <c r="C830">
        <v>0.76654999999999995</v>
      </c>
      <c r="D830">
        <v>0.76185000000000003</v>
      </c>
      <c r="E830">
        <v>0.76395000000000002</v>
      </c>
      <c r="F830" t="s">
        <v>16</v>
      </c>
      <c r="G830">
        <v>4.7000000000000002E-3</v>
      </c>
      <c r="H830">
        <v>0.76580000000000004</v>
      </c>
      <c r="I830">
        <v>0.76259999999999994</v>
      </c>
      <c r="J830">
        <v>0.76100000000000001</v>
      </c>
      <c r="K830">
        <v>0.76229999999999998</v>
      </c>
      <c r="L830">
        <v>0.75949999999999995</v>
      </c>
      <c r="M830">
        <v>22</v>
      </c>
      <c r="N830">
        <v>0</v>
      </c>
      <c r="Q830" t="b">
        <f t="shared" si="94"/>
        <v>1</v>
      </c>
      <c r="R830" t="b">
        <f t="shared" si="95"/>
        <v>1</v>
      </c>
      <c r="S830" t="b">
        <f t="shared" si="96"/>
        <v>1</v>
      </c>
      <c r="T830">
        <f t="shared" si="99"/>
        <v>0</v>
      </c>
      <c r="U830">
        <f t="shared" si="100"/>
        <v>0</v>
      </c>
      <c r="V830">
        <f t="shared" si="98"/>
        <v>0</v>
      </c>
      <c r="W830">
        <f t="shared" si="97"/>
        <v>0</v>
      </c>
    </row>
    <row r="831" spans="1:23" x14ac:dyDescent="0.25">
      <c r="A831" s="1">
        <v>42718</v>
      </c>
      <c r="B831">
        <v>0.76375000000000004</v>
      </c>
      <c r="C831">
        <v>0.76675000000000004</v>
      </c>
      <c r="D831">
        <v>0.75375000000000003</v>
      </c>
      <c r="E831">
        <v>0.75654999999999994</v>
      </c>
      <c r="F831" t="s">
        <v>16</v>
      </c>
      <c r="G831">
        <v>1.2999999999999999E-2</v>
      </c>
      <c r="H831">
        <v>0.76539999999999997</v>
      </c>
      <c r="I831">
        <v>0.76219999999999999</v>
      </c>
      <c r="J831">
        <v>0.7601</v>
      </c>
      <c r="K831">
        <v>0.76</v>
      </c>
      <c r="L831">
        <v>0.75649999999999995</v>
      </c>
      <c r="M831">
        <v>23</v>
      </c>
      <c r="N831">
        <v>0</v>
      </c>
      <c r="Q831">
        <f t="shared" si="94"/>
        <v>0</v>
      </c>
      <c r="R831">
        <f t="shared" si="95"/>
        <v>0</v>
      </c>
      <c r="S831" t="b">
        <f t="shared" si="96"/>
        <v>1</v>
      </c>
      <c r="T831">
        <f t="shared" si="99"/>
        <v>0</v>
      </c>
      <c r="U831">
        <f t="shared" si="100"/>
        <v>0</v>
      </c>
      <c r="V831">
        <f t="shared" si="98"/>
        <v>0</v>
      </c>
      <c r="W831">
        <f t="shared" si="97"/>
        <v>0</v>
      </c>
    </row>
    <row r="832" spans="1:23" x14ac:dyDescent="0.25">
      <c r="A832" s="1">
        <v>42719</v>
      </c>
      <c r="B832">
        <v>0.75424999999999998</v>
      </c>
      <c r="C832">
        <v>0.75734999999999997</v>
      </c>
      <c r="D832">
        <v>0.74804999999999999</v>
      </c>
      <c r="E832">
        <v>0.75075000000000003</v>
      </c>
      <c r="F832" t="s">
        <v>16</v>
      </c>
      <c r="G832">
        <v>9.2999999999999992E-3</v>
      </c>
      <c r="H832">
        <v>0.76480000000000004</v>
      </c>
      <c r="I832">
        <v>0.76129999999999998</v>
      </c>
      <c r="J832">
        <v>0.75819999999999999</v>
      </c>
      <c r="K832">
        <v>0.75629999999999997</v>
      </c>
      <c r="L832">
        <v>0.75080000000000002</v>
      </c>
      <c r="M832">
        <v>24</v>
      </c>
      <c r="N832">
        <v>0</v>
      </c>
      <c r="Q832">
        <f t="shared" si="94"/>
        <v>0</v>
      </c>
      <c r="R832">
        <f t="shared" si="95"/>
        <v>0</v>
      </c>
      <c r="S832">
        <f t="shared" si="96"/>
        <v>0</v>
      </c>
      <c r="T832">
        <f t="shared" si="99"/>
        <v>0</v>
      </c>
      <c r="U832">
        <f t="shared" si="100"/>
        <v>0</v>
      </c>
      <c r="V832">
        <f t="shared" si="98"/>
        <v>0</v>
      </c>
      <c r="W832">
        <f t="shared" si="97"/>
        <v>0</v>
      </c>
    </row>
    <row r="833" spans="1:23" x14ac:dyDescent="0.25">
      <c r="A833" s="1">
        <v>42720</v>
      </c>
      <c r="B833">
        <v>0.75055000000000005</v>
      </c>
      <c r="C833">
        <v>0.75114999999999998</v>
      </c>
      <c r="D833">
        <v>0.74095</v>
      </c>
      <c r="E833">
        <v>0.74355000000000004</v>
      </c>
      <c r="F833" t="s">
        <v>16</v>
      </c>
      <c r="G833">
        <v>1.0200000000000001E-2</v>
      </c>
      <c r="H833">
        <v>0.76400000000000001</v>
      </c>
      <c r="I833">
        <v>0.75990000000000002</v>
      </c>
      <c r="J833">
        <v>0.75529999999999997</v>
      </c>
      <c r="K833">
        <v>0.75119999999999998</v>
      </c>
      <c r="L833">
        <v>0.74360000000000004</v>
      </c>
      <c r="M833">
        <v>25</v>
      </c>
      <c r="N833">
        <v>0</v>
      </c>
      <c r="Q833">
        <f t="shared" si="94"/>
        <v>0</v>
      </c>
      <c r="R833">
        <f t="shared" si="95"/>
        <v>0</v>
      </c>
      <c r="S833">
        <f t="shared" si="96"/>
        <v>0</v>
      </c>
      <c r="T833">
        <f t="shared" si="99"/>
        <v>0</v>
      </c>
      <c r="U833">
        <f t="shared" si="100"/>
        <v>0</v>
      </c>
      <c r="V833">
        <f t="shared" si="98"/>
        <v>0</v>
      </c>
      <c r="W833">
        <f t="shared" si="97"/>
        <v>0</v>
      </c>
    </row>
    <row r="834" spans="1:23" x14ac:dyDescent="0.25">
      <c r="A834" s="1">
        <v>42723</v>
      </c>
      <c r="B834">
        <v>0.74265000000000003</v>
      </c>
      <c r="C834">
        <v>0.74555000000000005</v>
      </c>
      <c r="D834">
        <v>0.73934999999999995</v>
      </c>
      <c r="E834">
        <v>0.73995</v>
      </c>
      <c r="F834" t="s">
        <v>16</v>
      </c>
      <c r="G834">
        <v>6.1999999999999998E-3</v>
      </c>
      <c r="H834">
        <v>0.7631</v>
      </c>
      <c r="I834">
        <v>0.75839999999999996</v>
      </c>
      <c r="J834">
        <v>0.75219999999999998</v>
      </c>
      <c r="K834">
        <v>0.74670000000000003</v>
      </c>
      <c r="L834">
        <v>0.74</v>
      </c>
      <c r="M834">
        <v>26</v>
      </c>
      <c r="N834">
        <v>0</v>
      </c>
      <c r="Q834">
        <f t="shared" ref="Q834:Q897" si="101">IF(K834&gt;J834,TRUE,0)</f>
        <v>0</v>
      </c>
      <c r="R834">
        <f t="shared" ref="R834:R897" si="102">IF(E834&gt;J834,TRUE,0)</f>
        <v>0</v>
      </c>
      <c r="S834">
        <f t="shared" ref="S834:S897" si="103">IF(E833&gt;J833,TRUE,0)</f>
        <v>0</v>
      </c>
      <c r="T834">
        <f t="shared" si="99"/>
        <v>0</v>
      </c>
      <c r="U834">
        <f t="shared" si="100"/>
        <v>0</v>
      </c>
      <c r="V834">
        <f t="shared" si="98"/>
        <v>0</v>
      </c>
      <c r="W834">
        <f t="shared" si="97"/>
        <v>0</v>
      </c>
    </row>
    <row r="835" spans="1:23" x14ac:dyDescent="0.25">
      <c r="A835" s="1">
        <v>42724</v>
      </c>
      <c r="B835">
        <v>0.73934999999999995</v>
      </c>
      <c r="C835">
        <v>0.74095</v>
      </c>
      <c r="D835">
        <v>0.73694999999999999</v>
      </c>
      <c r="E835">
        <v>0.73995</v>
      </c>
      <c r="F835" t="s">
        <v>16</v>
      </c>
      <c r="G835">
        <v>4.0000000000000001E-3</v>
      </c>
      <c r="H835">
        <v>0.76219999999999999</v>
      </c>
      <c r="I835">
        <v>0.75700000000000001</v>
      </c>
      <c r="J835">
        <v>0.74980000000000002</v>
      </c>
      <c r="K835">
        <v>0.74399999999999999</v>
      </c>
      <c r="L835">
        <v>0.74</v>
      </c>
      <c r="M835">
        <v>27</v>
      </c>
      <c r="N835">
        <v>0</v>
      </c>
      <c r="Q835">
        <f t="shared" si="101"/>
        <v>0</v>
      </c>
      <c r="R835">
        <f t="shared" si="102"/>
        <v>0</v>
      </c>
      <c r="S835">
        <f t="shared" si="103"/>
        <v>0</v>
      </c>
      <c r="T835">
        <f t="shared" si="99"/>
        <v>0</v>
      </c>
      <c r="U835">
        <f t="shared" si="100"/>
        <v>0</v>
      </c>
      <c r="V835">
        <f t="shared" si="98"/>
        <v>0</v>
      </c>
      <c r="W835">
        <f t="shared" ref="W835:W898" si="104">IF(OR(M835&gt;29,N835&gt;29),TRUE,0)</f>
        <v>0</v>
      </c>
    </row>
    <row r="836" spans="1:23" x14ac:dyDescent="0.25">
      <c r="A836" s="1">
        <v>42725</v>
      </c>
      <c r="B836">
        <v>0.74095</v>
      </c>
      <c r="C836">
        <v>0.74255000000000004</v>
      </c>
      <c r="D836">
        <v>0.73804999999999998</v>
      </c>
      <c r="E836">
        <v>0.73924999999999996</v>
      </c>
      <c r="F836" t="s">
        <v>16</v>
      </c>
      <c r="G836">
        <v>4.4999999999999997E-3</v>
      </c>
      <c r="H836">
        <v>0.76129999999999998</v>
      </c>
      <c r="I836">
        <v>0.75560000000000005</v>
      </c>
      <c r="J836">
        <v>0.74770000000000003</v>
      </c>
      <c r="K836">
        <v>0.74209999999999998</v>
      </c>
      <c r="L836">
        <v>0.73919999999999997</v>
      </c>
      <c r="M836">
        <v>28</v>
      </c>
      <c r="N836">
        <v>0</v>
      </c>
      <c r="Q836">
        <f t="shared" si="101"/>
        <v>0</v>
      </c>
      <c r="R836">
        <f t="shared" si="102"/>
        <v>0</v>
      </c>
      <c r="S836">
        <f t="shared" si="103"/>
        <v>0</v>
      </c>
      <c r="T836">
        <f t="shared" si="99"/>
        <v>0</v>
      </c>
      <c r="U836">
        <f t="shared" si="100"/>
        <v>0</v>
      </c>
      <c r="V836">
        <f t="shared" si="98"/>
        <v>0</v>
      </c>
      <c r="W836">
        <f t="shared" si="104"/>
        <v>0</v>
      </c>
    </row>
    <row r="837" spans="1:23" x14ac:dyDescent="0.25">
      <c r="A837" s="1">
        <v>42726</v>
      </c>
      <c r="B837">
        <v>0.73775000000000002</v>
      </c>
      <c r="C837">
        <v>0.74055000000000004</v>
      </c>
      <c r="D837">
        <v>0.73445000000000005</v>
      </c>
      <c r="E837">
        <v>0.73565000000000003</v>
      </c>
      <c r="F837" t="s">
        <v>16</v>
      </c>
      <c r="G837">
        <v>6.1000000000000004E-3</v>
      </c>
      <c r="H837">
        <v>0.76029999999999998</v>
      </c>
      <c r="I837">
        <v>0.75409999999999999</v>
      </c>
      <c r="J837">
        <v>0.74529999999999996</v>
      </c>
      <c r="K837">
        <v>0.73950000000000005</v>
      </c>
      <c r="L837">
        <v>0.73560000000000003</v>
      </c>
      <c r="M837">
        <v>29</v>
      </c>
      <c r="N837">
        <v>0</v>
      </c>
      <c r="Q837">
        <f t="shared" si="101"/>
        <v>0</v>
      </c>
      <c r="R837">
        <f t="shared" si="102"/>
        <v>0</v>
      </c>
      <c r="S837">
        <f t="shared" si="103"/>
        <v>0</v>
      </c>
      <c r="T837">
        <f t="shared" si="99"/>
        <v>0</v>
      </c>
      <c r="U837">
        <f t="shared" si="100"/>
        <v>0</v>
      </c>
      <c r="V837">
        <f t="shared" si="98"/>
        <v>0</v>
      </c>
      <c r="W837">
        <f t="shared" si="104"/>
        <v>0</v>
      </c>
    </row>
    <row r="838" spans="1:23" x14ac:dyDescent="0.25">
      <c r="A838" s="1">
        <v>42727</v>
      </c>
      <c r="B838">
        <v>0.73614999999999997</v>
      </c>
      <c r="C838">
        <v>0.73755000000000004</v>
      </c>
      <c r="D838">
        <v>0.73075000000000001</v>
      </c>
      <c r="E838">
        <v>0.73175000000000001</v>
      </c>
      <c r="F838" t="s">
        <v>16</v>
      </c>
      <c r="G838">
        <v>6.7999999999999996E-3</v>
      </c>
      <c r="H838">
        <v>0.7591</v>
      </c>
      <c r="I838">
        <v>0.75229999999999997</v>
      </c>
      <c r="J838">
        <v>0.74260000000000004</v>
      </c>
      <c r="K838">
        <v>0.73640000000000005</v>
      </c>
      <c r="L838">
        <v>0.73180000000000001</v>
      </c>
      <c r="M838">
        <v>30</v>
      </c>
      <c r="N838">
        <v>0</v>
      </c>
      <c r="Q838">
        <f t="shared" si="101"/>
        <v>0</v>
      </c>
      <c r="R838">
        <f t="shared" si="102"/>
        <v>0</v>
      </c>
      <c r="S838">
        <f t="shared" si="103"/>
        <v>0</v>
      </c>
      <c r="T838">
        <f t="shared" si="99"/>
        <v>0</v>
      </c>
      <c r="U838">
        <f t="shared" si="100"/>
        <v>0</v>
      </c>
      <c r="V838">
        <f t="shared" si="98"/>
        <v>0</v>
      </c>
      <c r="W838" t="b">
        <f t="shared" si="104"/>
        <v>1</v>
      </c>
    </row>
    <row r="839" spans="1:23" x14ac:dyDescent="0.25">
      <c r="A839" s="1">
        <v>42731</v>
      </c>
      <c r="B839">
        <v>0.73314999999999997</v>
      </c>
      <c r="C839">
        <v>0.73445000000000005</v>
      </c>
      <c r="D839">
        <v>0.73204999999999998</v>
      </c>
      <c r="E839">
        <v>0.73334999999999995</v>
      </c>
      <c r="F839" t="s">
        <v>16</v>
      </c>
      <c r="G839">
        <v>2.3999999999999998E-3</v>
      </c>
      <c r="H839">
        <v>0.7581</v>
      </c>
      <c r="I839">
        <v>0.75090000000000001</v>
      </c>
      <c r="J839">
        <v>0.74070000000000003</v>
      </c>
      <c r="K839">
        <v>0.73519999999999996</v>
      </c>
      <c r="L839">
        <v>0.73180000000000001</v>
      </c>
      <c r="M839">
        <v>31</v>
      </c>
      <c r="N839">
        <v>0</v>
      </c>
      <c r="Q839">
        <f t="shared" si="101"/>
        <v>0</v>
      </c>
      <c r="R839">
        <f t="shared" si="102"/>
        <v>0</v>
      </c>
      <c r="S839">
        <f t="shared" si="103"/>
        <v>0</v>
      </c>
      <c r="T839">
        <f t="shared" si="99"/>
        <v>0</v>
      </c>
      <c r="U839">
        <f t="shared" si="100"/>
        <v>0</v>
      </c>
      <c r="V839">
        <f t="shared" si="98"/>
        <v>0</v>
      </c>
      <c r="W839" t="b">
        <f t="shared" si="104"/>
        <v>1</v>
      </c>
    </row>
    <row r="840" spans="1:23" x14ac:dyDescent="0.25">
      <c r="A840" s="1">
        <v>42732</v>
      </c>
      <c r="B840">
        <v>0.73345000000000005</v>
      </c>
      <c r="C840">
        <v>0.73685</v>
      </c>
      <c r="D840">
        <v>0.73114999999999997</v>
      </c>
      <c r="E840">
        <v>0.73324999999999996</v>
      </c>
      <c r="F840" t="s">
        <v>16</v>
      </c>
      <c r="G840">
        <v>5.7000000000000002E-3</v>
      </c>
      <c r="H840">
        <v>0.75719999999999998</v>
      </c>
      <c r="I840">
        <v>0.74950000000000006</v>
      </c>
      <c r="J840">
        <v>0.73919999999999997</v>
      </c>
      <c r="K840">
        <v>0.73440000000000005</v>
      </c>
      <c r="L840">
        <v>0.73180000000000001</v>
      </c>
      <c r="M840">
        <v>32</v>
      </c>
      <c r="N840">
        <v>0</v>
      </c>
      <c r="Q840">
        <f t="shared" si="101"/>
        <v>0</v>
      </c>
      <c r="R840">
        <f t="shared" si="102"/>
        <v>0</v>
      </c>
      <c r="S840">
        <f t="shared" si="103"/>
        <v>0</v>
      </c>
      <c r="T840">
        <f t="shared" si="99"/>
        <v>0</v>
      </c>
      <c r="U840">
        <f t="shared" si="100"/>
        <v>0</v>
      </c>
      <c r="V840">
        <f t="shared" si="98"/>
        <v>0</v>
      </c>
      <c r="W840" t="b">
        <f t="shared" si="104"/>
        <v>1</v>
      </c>
    </row>
    <row r="841" spans="1:23" x14ac:dyDescent="0.25">
      <c r="A841" s="1">
        <v>42733</v>
      </c>
      <c r="B841">
        <v>0.73304999999999998</v>
      </c>
      <c r="C841">
        <v>0.73724999999999996</v>
      </c>
      <c r="D841">
        <v>0.73265000000000002</v>
      </c>
      <c r="E841">
        <v>0.73565000000000003</v>
      </c>
      <c r="F841" t="s">
        <v>16</v>
      </c>
      <c r="G841">
        <v>4.5999999999999999E-3</v>
      </c>
      <c r="H841">
        <v>0.75629999999999997</v>
      </c>
      <c r="I841">
        <v>0.74850000000000005</v>
      </c>
      <c r="J841">
        <v>0.73850000000000005</v>
      </c>
      <c r="K841">
        <v>0.7349</v>
      </c>
      <c r="L841">
        <v>0.73180000000000001</v>
      </c>
      <c r="M841">
        <v>33</v>
      </c>
      <c r="N841">
        <v>0</v>
      </c>
      <c r="Q841">
        <f t="shared" si="101"/>
        <v>0</v>
      </c>
      <c r="R841">
        <f t="shared" si="102"/>
        <v>0</v>
      </c>
      <c r="S841">
        <f t="shared" si="103"/>
        <v>0</v>
      </c>
      <c r="T841">
        <f t="shared" si="99"/>
        <v>0</v>
      </c>
      <c r="U841">
        <f t="shared" si="100"/>
        <v>0</v>
      </c>
      <c r="V841">
        <f t="shared" si="98"/>
        <v>0</v>
      </c>
      <c r="W841" t="b">
        <f t="shared" si="104"/>
        <v>1</v>
      </c>
    </row>
    <row r="842" spans="1:23" x14ac:dyDescent="0.25">
      <c r="A842" s="1">
        <v>42734</v>
      </c>
      <c r="B842">
        <v>0.73685</v>
      </c>
      <c r="C842">
        <v>0.73955000000000004</v>
      </c>
      <c r="D842">
        <v>0.73445000000000005</v>
      </c>
      <c r="E842">
        <v>0.73634999999999995</v>
      </c>
      <c r="F842" t="s">
        <v>16</v>
      </c>
      <c r="G842">
        <v>5.1000000000000004E-3</v>
      </c>
      <c r="H842">
        <v>0.75549999999999995</v>
      </c>
      <c r="I842">
        <v>0.74750000000000005</v>
      </c>
      <c r="J842">
        <v>0.73809999999999998</v>
      </c>
      <c r="K842">
        <v>0.73550000000000004</v>
      </c>
      <c r="L842">
        <v>0.73180000000000001</v>
      </c>
      <c r="M842">
        <v>34</v>
      </c>
      <c r="N842">
        <v>0</v>
      </c>
      <c r="Q842">
        <f t="shared" si="101"/>
        <v>0</v>
      </c>
      <c r="R842">
        <f t="shared" si="102"/>
        <v>0</v>
      </c>
      <c r="S842">
        <f t="shared" si="103"/>
        <v>0</v>
      </c>
      <c r="T842">
        <f t="shared" si="99"/>
        <v>0</v>
      </c>
      <c r="U842">
        <f t="shared" si="100"/>
        <v>0</v>
      </c>
      <c r="V842">
        <f t="shared" ref="V842:V905" si="105">IF(AND(R841=TRUE,R840=TRUE,R839=TRUE,R838=TRUE,R837=TRUE,R836=TRUE),TRUE,IF(OR(R836=0,R837=0,R838=0,R839=0,R840=0,R841=0),0))</f>
        <v>0</v>
      </c>
      <c r="W842" t="b">
        <f t="shared" si="104"/>
        <v>1</v>
      </c>
    </row>
    <row r="843" spans="1:23" x14ac:dyDescent="0.25">
      <c r="A843" s="1">
        <v>42738</v>
      </c>
      <c r="B843">
        <v>0.73475000000000001</v>
      </c>
      <c r="C843">
        <v>0.73904999999999998</v>
      </c>
      <c r="D843">
        <v>0.73414999999999997</v>
      </c>
      <c r="E843">
        <v>0.73694999999999999</v>
      </c>
      <c r="F843" t="s">
        <v>16</v>
      </c>
      <c r="G843">
        <v>4.8999999999999998E-3</v>
      </c>
      <c r="H843">
        <v>0.75480000000000003</v>
      </c>
      <c r="I843">
        <v>0.74670000000000003</v>
      </c>
      <c r="J843">
        <v>0.7379</v>
      </c>
      <c r="K843">
        <v>0.73609999999999998</v>
      </c>
      <c r="L843">
        <v>0.73180000000000001</v>
      </c>
      <c r="M843">
        <v>35</v>
      </c>
      <c r="N843">
        <v>0</v>
      </c>
      <c r="Q843">
        <f t="shared" si="101"/>
        <v>0</v>
      </c>
      <c r="R843">
        <f t="shared" si="102"/>
        <v>0</v>
      </c>
      <c r="S843">
        <f t="shared" si="103"/>
        <v>0</v>
      </c>
      <c r="T843">
        <f t="shared" si="99"/>
        <v>0</v>
      </c>
      <c r="U843">
        <f t="shared" si="100"/>
        <v>0</v>
      </c>
      <c r="V843">
        <f t="shared" si="105"/>
        <v>0</v>
      </c>
      <c r="W843" t="b">
        <f t="shared" si="104"/>
        <v>1</v>
      </c>
    </row>
    <row r="844" spans="1:23" x14ac:dyDescent="0.25">
      <c r="A844" s="1">
        <v>42739</v>
      </c>
      <c r="B844">
        <v>0.73704999999999998</v>
      </c>
      <c r="C844">
        <v>0.74365000000000003</v>
      </c>
      <c r="D844">
        <v>0.73665000000000003</v>
      </c>
      <c r="E844">
        <v>0.74134999999999995</v>
      </c>
      <c r="F844" t="s">
        <v>16</v>
      </c>
      <c r="G844">
        <v>7.0000000000000001E-3</v>
      </c>
      <c r="H844">
        <v>0.75429999999999997</v>
      </c>
      <c r="I844">
        <v>0.74629999999999996</v>
      </c>
      <c r="J844">
        <v>0.73860000000000003</v>
      </c>
      <c r="K844">
        <v>0.73819999999999997</v>
      </c>
      <c r="L844">
        <v>0.73319999999999996</v>
      </c>
      <c r="M844">
        <v>36</v>
      </c>
      <c r="N844">
        <v>0</v>
      </c>
      <c r="P844" s="2" t="s">
        <v>10</v>
      </c>
      <c r="Q844">
        <f t="shared" si="101"/>
        <v>0</v>
      </c>
      <c r="R844" t="b">
        <f t="shared" si="102"/>
        <v>1</v>
      </c>
      <c r="S844">
        <f t="shared" si="103"/>
        <v>0</v>
      </c>
      <c r="T844">
        <f t="shared" si="99"/>
        <v>0</v>
      </c>
      <c r="U844">
        <f t="shared" si="100"/>
        <v>0</v>
      </c>
      <c r="V844">
        <f t="shared" si="105"/>
        <v>0</v>
      </c>
      <c r="W844" t="b">
        <f t="shared" si="104"/>
        <v>1</v>
      </c>
    </row>
    <row r="845" spans="1:23" x14ac:dyDescent="0.25">
      <c r="A845" s="1">
        <v>42740</v>
      </c>
      <c r="B845">
        <v>0.74255000000000004</v>
      </c>
      <c r="C845">
        <v>0.75075000000000003</v>
      </c>
      <c r="D845">
        <v>0.74234999999999995</v>
      </c>
      <c r="E845">
        <v>0.74834999999999996</v>
      </c>
      <c r="F845" t="s">
        <v>16</v>
      </c>
      <c r="G845">
        <v>8.3999999999999995E-3</v>
      </c>
      <c r="H845">
        <v>0.754</v>
      </c>
      <c r="I845">
        <v>0.74650000000000005</v>
      </c>
      <c r="J845">
        <v>0.74050000000000005</v>
      </c>
      <c r="K845">
        <v>0.74219999999999997</v>
      </c>
      <c r="L845">
        <v>0.73319999999999996</v>
      </c>
      <c r="M845">
        <v>37</v>
      </c>
      <c r="N845">
        <v>0</v>
      </c>
      <c r="Q845" t="b">
        <f t="shared" si="101"/>
        <v>1</v>
      </c>
      <c r="R845" t="b">
        <f t="shared" si="102"/>
        <v>1</v>
      </c>
      <c r="S845" t="b">
        <f t="shared" si="103"/>
        <v>1</v>
      </c>
      <c r="T845">
        <f t="shared" si="99"/>
        <v>0</v>
      </c>
      <c r="U845">
        <f t="shared" si="100"/>
        <v>0</v>
      </c>
      <c r="V845">
        <f t="shared" si="105"/>
        <v>0</v>
      </c>
      <c r="W845" t="b">
        <f t="shared" si="104"/>
        <v>1</v>
      </c>
    </row>
    <row r="846" spans="1:23" x14ac:dyDescent="0.25">
      <c r="A846" s="1">
        <v>42741</v>
      </c>
      <c r="B846">
        <v>0.74895</v>
      </c>
      <c r="C846">
        <v>0.75055000000000005</v>
      </c>
      <c r="D846">
        <v>0.74395</v>
      </c>
      <c r="E846">
        <v>0.74544999999999995</v>
      </c>
      <c r="F846" t="s">
        <v>16</v>
      </c>
      <c r="G846">
        <v>6.6E-3</v>
      </c>
      <c r="H846">
        <v>0.75370000000000004</v>
      </c>
      <c r="I846">
        <v>0.74639999999999995</v>
      </c>
      <c r="J846">
        <v>0.74150000000000005</v>
      </c>
      <c r="K846">
        <v>0.74350000000000005</v>
      </c>
      <c r="L846">
        <v>0.73560000000000003</v>
      </c>
      <c r="M846">
        <v>38</v>
      </c>
      <c r="N846">
        <v>0</v>
      </c>
      <c r="Q846" t="b">
        <f t="shared" si="101"/>
        <v>1</v>
      </c>
      <c r="R846" t="b">
        <f t="shared" si="102"/>
        <v>1</v>
      </c>
      <c r="S846" t="b">
        <f t="shared" si="103"/>
        <v>1</v>
      </c>
      <c r="T846">
        <f t="shared" si="99"/>
        <v>0</v>
      </c>
      <c r="U846">
        <f t="shared" si="100"/>
        <v>0</v>
      </c>
      <c r="V846">
        <f t="shared" si="105"/>
        <v>0</v>
      </c>
      <c r="W846" t="b">
        <f t="shared" si="104"/>
        <v>1</v>
      </c>
    </row>
    <row r="847" spans="1:23" x14ac:dyDescent="0.25">
      <c r="A847" s="1">
        <v>42744</v>
      </c>
      <c r="B847">
        <v>0.74444999999999995</v>
      </c>
      <c r="C847">
        <v>0.75244999999999995</v>
      </c>
      <c r="D847">
        <v>0.74434999999999996</v>
      </c>
      <c r="E847">
        <v>0.75095000000000001</v>
      </c>
      <c r="F847" t="s">
        <v>16</v>
      </c>
      <c r="G847">
        <v>8.0999999999999996E-3</v>
      </c>
      <c r="H847">
        <v>0.75360000000000005</v>
      </c>
      <c r="I847">
        <v>0.74670000000000003</v>
      </c>
      <c r="J847">
        <v>0.74339999999999995</v>
      </c>
      <c r="K847">
        <v>0.74650000000000005</v>
      </c>
      <c r="L847">
        <v>0.73629999999999995</v>
      </c>
      <c r="M847">
        <v>39</v>
      </c>
      <c r="N847">
        <v>0</v>
      </c>
      <c r="Q847" t="b">
        <f t="shared" si="101"/>
        <v>1</v>
      </c>
      <c r="R847" t="b">
        <f t="shared" si="102"/>
        <v>1</v>
      </c>
      <c r="S847" t="b">
        <f t="shared" si="103"/>
        <v>1</v>
      </c>
      <c r="T847">
        <f t="shared" si="99"/>
        <v>0</v>
      </c>
      <c r="U847">
        <f t="shared" si="100"/>
        <v>0</v>
      </c>
      <c r="V847">
        <f t="shared" si="105"/>
        <v>0</v>
      </c>
      <c r="W847" t="b">
        <f t="shared" si="104"/>
        <v>1</v>
      </c>
    </row>
    <row r="848" spans="1:23" x14ac:dyDescent="0.25">
      <c r="A848" s="1">
        <v>42745</v>
      </c>
      <c r="B848">
        <v>0.75085000000000002</v>
      </c>
      <c r="C848">
        <v>0.75344999999999995</v>
      </c>
      <c r="D848">
        <v>0.74804999999999999</v>
      </c>
      <c r="E848">
        <v>0.75185000000000002</v>
      </c>
      <c r="F848" t="s">
        <v>16</v>
      </c>
      <c r="G848">
        <v>5.4000000000000003E-3</v>
      </c>
      <c r="H848">
        <v>0.75349999999999995</v>
      </c>
      <c r="I848">
        <v>0.74709999999999999</v>
      </c>
      <c r="J848">
        <v>0.74509999999999998</v>
      </c>
      <c r="K848">
        <v>0.74860000000000004</v>
      </c>
      <c r="L848">
        <v>0.73699999999999999</v>
      </c>
      <c r="M848">
        <v>40</v>
      </c>
      <c r="N848">
        <v>0</v>
      </c>
      <c r="Q848" t="b">
        <f t="shared" si="101"/>
        <v>1</v>
      </c>
      <c r="R848" t="b">
        <f t="shared" si="102"/>
        <v>1</v>
      </c>
      <c r="S848" t="b">
        <f t="shared" si="103"/>
        <v>1</v>
      </c>
      <c r="T848">
        <f t="shared" si="99"/>
        <v>0</v>
      </c>
      <c r="U848">
        <f t="shared" si="100"/>
        <v>0</v>
      </c>
      <c r="V848">
        <f t="shared" si="105"/>
        <v>0</v>
      </c>
      <c r="W848" t="b">
        <f t="shared" si="104"/>
        <v>1</v>
      </c>
    </row>
    <row r="849" spans="1:23" x14ac:dyDescent="0.25">
      <c r="A849" s="1">
        <v>42746</v>
      </c>
      <c r="B849">
        <v>0.75144999999999995</v>
      </c>
      <c r="C849">
        <v>0.76224999999999998</v>
      </c>
      <c r="D849">
        <v>0.75024999999999997</v>
      </c>
      <c r="E849">
        <v>0.75934999999999997</v>
      </c>
      <c r="F849" t="s">
        <v>16</v>
      </c>
      <c r="G849">
        <v>1.2E-2</v>
      </c>
      <c r="H849">
        <v>0.75380000000000003</v>
      </c>
      <c r="I849">
        <v>0.74809999999999999</v>
      </c>
      <c r="J849">
        <v>0.74790000000000001</v>
      </c>
      <c r="K849">
        <v>0.75290000000000001</v>
      </c>
      <c r="L849">
        <v>0.74129999999999996</v>
      </c>
      <c r="M849">
        <v>41</v>
      </c>
      <c r="N849">
        <v>0</v>
      </c>
      <c r="P849" s="2" t="s">
        <v>17</v>
      </c>
      <c r="Q849" t="b">
        <f t="shared" si="101"/>
        <v>1</v>
      </c>
      <c r="R849" t="b">
        <f t="shared" si="102"/>
        <v>1</v>
      </c>
      <c r="S849" t="b">
        <f t="shared" si="103"/>
        <v>1</v>
      </c>
      <c r="T849" t="b">
        <f t="shared" si="99"/>
        <v>1</v>
      </c>
      <c r="U849">
        <f t="shared" si="100"/>
        <v>0</v>
      </c>
      <c r="V849">
        <f t="shared" si="105"/>
        <v>0</v>
      </c>
      <c r="W849" t="b">
        <f t="shared" si="104"/>
        <v>1</v>
      </c>
    </row>
    <row r="850" spans="1:23" x14ac:dyDescent="0.25">
      <c r="A850" s="1">
        <v>42747</v>
      </c>
      <c r="B850">
        <v>0.75914999999999999</v>
      </c>
      <c r="C850">
        <v>0.76695000000000002</v>
      </c>
      <c r="D850">
        <v>0.75805</v>
      </c>
      <c r="E850">
        <v>0.76424999999999998</v>
      </c>
      <c r="F850" t="s">
        <v>16</v>
      </c>
      <c r="G850">
        <v>8.8999999999999999E-3</v>
      </c>
      <c r="H850">
        <v>0.75419999999999998</v>
      </c>
      <c r="I850">
        <v>0.74929999999999997</v>
      </c>
      <c r="J850">
        <v>0.75119999999999998</v>
      </c>
      <c r="K850">
        <v>0.75749999999999995</v>
      </c>
      <c r="L850">
        <v>0.74539999999999995</v>
      </c>
      <c r="M850">
        <v>0</v>
      </c>
      <c r="N850">
        <v>1</v>
      </c>
      <c r="Q850" t="b">
        <f t="shared" si="101"/>
        <v>1</v>
      </c>
      <c r="R850" t="b">
        <f t="shared" si="102"/>
        <v>1</v>
      </c>
      <c r="S850" t="b">
        <f t="shared" si="103"/>
        <v>1</v>
      </c>
      <c r="T850" t="b">
        <f t="shared" si="99"/>
        <v>1</v>
      </c>
      <c r="U850" t="b">
        <f t="shared" si="100"/>
        <v>1</v>
      </c>
      <c r="V850" t="b">
        <f t="shared" si="105"/>
        <v>1</v>
      </c>
      <c r="W850">
        <f t="shared" si="104"/>
        <v>0</v>
      </c>
    </row>
    <row r="851" spans="1:23" x14ac:dyDescent="0.25">
      <c r="A851" s="1">
        <v>42748</v>
      </c>
      <c r="B851">
        <v>0.76344999999999996</v>
      </c>
      <c r="C851">
        <v>0.76605000000000001</v>
      </c>
      <c r="D851">
        <v>0.76005</v>
      </c>
      <c r="E851">
        <v>0.76534999999999997</v>
      </c>
      <c r="F851" t="s">
        <v>16</v>
      </c>
      <c r="G851">
        <v>6.0000000000000001E-3</v>
      </c>
      <c r="H851">
        <v>0.75460000000000005</v>
      </c>
      <c r="I851">
        <v>0.75049999999999994</v>
      </c>
      <c r="J851">
        <v>0.754</v>
      </c>
      <c r="K851">
        <v>0.76060000000000005</v>
      </c>
      <c r="L851">
        <v>0.74539999999999995</v>
      </c>
      <c r="M851">
        <v>0</v>
      </c>
      <c r="N851">
        <v>2</v>
      </c>
      <c r="Q851" t="b">
        <f t="shared" si="101"/>
        <v>1</v>
      </c>
      <c r="R851" t="b">
        <f t="shared" si="102"/>
        <v>1</v>
      </c>
      <c r="S851" t="b">
        <f t="shared" si="103"/>
        <v>1</v>
      </c>
      <c r="T851" t="b">
        <f t="shared" si="99"/>
        <v>1</v>
      </c>
      <c r="U851" t="b">
        <f t="shared" si="100"/>
        <v>1</v>
      </c>
      <c r="V851" t="b">
        <f t="shared" si="105"/>
        <v>1</v>
      </c>
      <c r="W851">
        <f t="shared" si="104"/>
        <v>0</v>
      </c>
    </row>
    <row r="852" spans="1:23" x14ac:dyDescent="0.25">
      <c r="A852" s="1">
        <v>42752</v>
      </c>
      <c r="B852">
        <v>0.76385000000000003</v>
      </c>
      <c r="C852">
        <v>0.77215</v>
      </c>
      <c r="D852">
        <v>0.76095000000000002</v>
      </c>
      <c r="E852">
        <v>0.77154999999999996</v>
      </c>
      <c r="F852" t="s">
        <v>16</v>
      </c>
      <c r="G852">
        <v>1.12E-2</v>
      </c>
      <c r="H852">
        <v>0.75529999999999997</v>
      </c>
      <c r="I852">
        <v>0.75219999999999998</v>
      </c>
      <c r="J852">
        <v>0.75749999999999995</v>
      </c>
      <c r="K852">
        <v>0.76500000000000001</v>
      </c>
      <c r="L852">
        <v>0.751</v>
      </c>
      <c r="M852">
        <v>0</v>
      </c>
      <c r="N852">
        <v>3</v>
      </c>
      <c r="Q852" t="b">
        <f t="shared" si="101"/>
        <v>1</v>
      </c>
      <c r="R852" t="b">
        <f t="shared" si="102"/>
        <v>1</v>
      </c>
      <c r="S852" t="b">
        <f t="shared" si="103"/>
        <v>1</v>
      </c>
      <c r="T852" t="b">
        <f t="shared" si="99"/>
        <v>1</v>
      </c>
      <c r="U852" t="b">
        <f t="shared" si="100"/>
        <v>1</v>
      </c>
      <c r="V852" t="b">
        <f t="shared" si="105"/>
        <v>1</v>
      </c>
      <c r="W852">
        <f t="shared" si="104"/>
        <v>0</v>
      </c>
    </row>
    <row r="853" spans="1:23" x14ac:dyDescent="0.25">
      <c r="A853" s="1">
        <v>42753</v>
      </c>
      <c r="B853">
        <v>0.77115</v>
      </c>
      <c r="C853">
        <v>0.77175000000000005</v>
      </c>
      <c r="D853">
        <v>0.76544999999999996</v>
      </c>
      <c r="E853">
        <v>0.76885000000000003</v>
      </c>
      <c r="F853" t="s">
        <v>16</v>
      </c>
      <c r="G853">
        <v>6.3E-3</v>
      </c>
      <c r="H853">
        <v>0.75580000000000003</v>
      </c>
      <c r="I853">
        <v>0.75339999999999996</v>
      </c>
      <c r="J853">
        <v>0.75980000000000003</v>
      </c>
      <c r="K853">
        <v>0.76649999999999996</v>
      </c>
      <c r="L853">
        <v>0.75180000000000002</v>
      </c>
      <c r="M853">
        <v>0</v>
      </c>
      <c r="N853">
        <v>4</v>
      </c>
      <c r="Q853" t="b">
        <f t="shared" si="101"/>
        <v>1</v>
      </c>
      <c r="R853" t="b">
        <f t="shared" si="102"/>
        <v>1</v>
      </c>
      <c r="S853" t="b">
        <f t="shared" si="103"/>
        <v>1</v>
      </c>
      <c r="T853" t="b">
        <f t="shared" si="99"/>
        <v>1</v>
      </c>
      <c r="U853" t="b">
        <f t="shared" si="100"/>
        <v>1</v>
      </c>
      <c r="V853" t="b">
        <f t="shared" si="105"/>
        <v>1</v>
      </c>
      <c r="W853">
        <f t="shared" si="104"/>
        <v>0</v>
      </c>
    </row>
    <row r="854" spans="1:23" x14ac:dyDescent="0.25">
      <c r="A854" s="1">
        <v>42754</v>
      </c>
      <c r="B854">
        <v>0.76654999999999995</v>
      </c>
      <c r="C854">
        <v>0.77264999999999995</v>
      </c>
      <c r="D854">
        <v>0.76454999999999995</v>
      </c>
      <c r="E854">
        <v>0.77085000000000004</v>
      </c>
      <c r="F854" t="s">
        <v>16</v>
      </c>
      <c r="G854">
        <v>8.0999999999999996E-3</v>
      </c>
      <c r="H854">
        <v>0.75639999999999996</v>
      </c>
      <c r="I854">
        <v>0.75480000000000003</v>
      </c>
      <c r="J854">
        <v>0.76200000000000001</v>
      </c>
      <c r="K854">
        <v>0.76829999999999998</v>
      </c>
      <c r="L854">
        <v>0.75939999999999996</v>
      </c>
      <c r="M854">
        <v>0</v>
      </c>
      <c r="N854">
        <v>5</v>
      </c>
      <c r="Q854" t="b">
        <f t="shared" si="101"/>
        <v>1</v>
      </c>
      <c r="R854" t="b">
        <f t="shared" si="102"/>
        <v>1</v>
      </c>
      <c r="S854" t="b">
        <f t="shared" si="103"/>
        <v>1</v>
      </c>
      <c r="T854" t="b">
        <f t="shared" si="99"/>
        <v>1</v>
      </c>
      <c r="U854" t="b">
        <f t="shared" si="100"/>
        <v>1</v>
      </c>
      <c r="V854" t="b">
        <f t="shared" si="105"/>
        <v>1</v>
      </c>
      <c r="W854">
        <f t="shared" si="104"/>
        <v>0</v>
      </c>
    </row>
    <row r="855" spans="1:23" x14ac:dyDescent="0.25">
      <c r="A855" s="1">
        <v>42755</v>
      </c>
      <c r="B855">
        <v>0.77085000000000004</v>
      </c>
      <c r="C855">
        <v>0.77415</v>
      </c>
      <c r="D855">
        <v>0.76705000000000001</v>
      </c>
      <c r="E855">
        <v>0.77144999999999997</v>
      </c>
      <c r="F855" t="s">
        <v>16</v>
      </c>
      <c r="G855">
        <v>7.1000000000000004E-3</v>
      </c>
      <c r="H855">
        <v>0.75700000000000001</v>
      </c>
      <c r="I855">
        <v>0.75609999999999999</v>
      </c>
      <c r="J855">
        <v>0.76390000000000002</v>
      </c>
      <c r="K855">
        <v>0.76949999999999996</v>
      </c>
      <c r="L855">
        <v>0.76419999999999999</v>
      </c>
      <c r="M855">
        <v>0</v>
      </c>
      <c r="N855">
        <v>6</v>
      </c>
      <c r="Q855" t="b">
        <f t="shared" si="101"/>
        <v>1</v>
      </c>
      <c r="R855" t="b">
        <f t="shared" si="102"/>
        <v>1</v>
      </c>
      <c r="S855" t="b">
        <f t="shared" si="103"/>
        <v>1</v>
      </c>
      <c r="T855" t="b">
        <f t="shared" si="99"/>
        <v>1</v>
      </c>
      <c r="U855" t="b">
        <f t="shared" si="100"/>
        <v>1</v>
      </c>
      <c r="V855" t="b">
        <f t="shared" si="105"/>
        <v>1</v>
      </c>
      <c r="W855">
        <f t="shared" si="104"/>
        <v>0</v>
      </c>
    </row>
    <row r="856" spans="1:23" x14ac:dyDescent="0.25">
      <c r="A856" s="1">
        <v>42758</v>
      </c>
      <c r="B856">
        <v>0.77134999999999998</v>
      </c>
      <c r="C856">
        <v>0.77415</v>
      </c>
      <c r="D856">
        <v>0.77034999999999998</v>
      </c>
      <c r="E856">
        <v>0.77275000000000005</v>
      </c>
      <c r="F856" t="s">
        <v>16</v>
      </c>
      <c r="G856">
        <v>3.8E-3</v>
      </c>
      <c r="H856">
        <v>0.75760000000000005</v>
      </c>
      <c r="I856">
        <v>0.75729999999999997</v>
      </c>
      <c r="J856">
        <v>0.76570000000000005</v>
      </c>
      <c r="K856">
        <v>0.77080000000000004</v>
      </c>
      <c r="L856">
        <v>0.76539999999999997</v>
      </c>
      <c r="M856">
        <v>0</v>
      </c>
      <c r="N856">
        <v>7</v>
      </c>
      <c r="Q856" t="b">
        <f t="shared" si="101"/>
        <v>1</v>
      </c>
      <c r="R856" t="b">
        <f t="shared" si="102"/>
        <v>1</v>
      </c>
      <c r="S856" t="b">
        <f t="shared" si="103"/>
        <v>1</v>
      </c>
      <c r="T856" t="b">
        <f t="shared" si="99"/>
        <v>1</v>
      </c>
      <c r="U856" t="b">
        <f t="shared" si="100"/>
        <v>1</v>
      </c>
      <c r="V856" t="b">
        <f t="shared" si="105"/>
        <v>1</v>
      </c>
      <c r="W856">
        <f t="shared" si="104"/>
        <v>0</v>
      </c>
    </row>
    <row r="857" spans="1:23" x14ac:dyDescent="0.25">
      <c r="A857" s="1">
        <v>42759</v>
      </c>
      <c r="B857">
        <v>0.77505000000000002</v>
      </c>
      <c r="C857">
        <v>0.77625</v>
      </c>
      <c r="D857">
        <v>0.77054999999999996</v>
      </c>
      <c r="E857">
        <v>0.77324999999999999</v>
      </c>
      <c r="F857" t="s">
        <v>16</v>
      </c>
      <c r="G857">
        <v>5.7000000000000002E-3</v>
      </c>
      <c r="H857">
        <v>0.75819999999999999</v>
      </c>
      <c r="I857">
        <v>0.75860000000000005</v>
      </c>
      <c r="J857">
        <v>0.76719999999999999</v>
      </c>
      <c r="K857">
        <v>0.77180000000000004</v>
      </c>
      <c r="L857">
        <v>0.76880000000000004</v>
      </c>
      <c r="M857">
        <v>0</v>
      </c>
      <c r="N857">
        <v>8</v>
      </c>
      <c r="Q857" t="b">
        <f t="shared" si="101"/>
        <v>1</v>
      </c>
      <c r="R857" t="b">
        <f t="shared" si="102"/>
        <v>1</v>
      </c>
      <c r="S857" t="b">
        <f t="shared" si="103"/>
        <v>1</v>
      </c>
      <c r="T857" t="b">
        <f t="shared" si="99"/>
        <v>1</v>
      </c>
      <c r="U857" t="b">
        <f t="shared" si="100"/>
        <v>1</v>
      </c>
      <c r="V857" t="b">
        <f t="shared" si="105"/>
        <v>1</v>
      </c>
      <c r="W857">
        <f t="shared" si="104"/>
        <v>0</v>
      </c>
    </row>
    <row r="858" spans="1:23" x14ac:dyDescent="0.25">
      <c r="A858" s="1">
        <v>42760</v>
      </c>
      <c r="B858">
        <v>0.77375000000000005</v>
      </c>
      <c r="C858">
        <v>0.77515000000000001</v>
      </c>
      <c r="D858">
        <v>0.76695000000000002</v>
      </c>
      <c r="E858">
        <v>0.77124999999999999</v>
      </c>
      <c r="F858" t="s">
        <v>16</v>
      </c>
      <c r="G858">
        <v>8.2000000000000007E-3</v>
      </c>
      <c r="H858">
        <v>0.75870000000000004</v>
      </c>
      <c r="I858">
        <v>0.75949999999999995</v>
      </c>
      <c r="J858">
        <v>0.76800000000000002</v>
      </c>
      <c r="K858">
        <v>0.77159999999999995</v>
      </c>
      <c r="L858">
        <v>0.76880000000000004</v>
      </c>
      <c r="M858">
        <v>0</v>
      </c>
      <c r="N858">
        <v>9</v>
      </c>
      <c r="Q858" t="b">
        <f t="shared" si="101"/>
        <v>1</v>
      </c>
      <c r="R858" t="b">
        <f t="shared" si="102"/>
        <v>1</v>
      </c>
      <c r="S858" t="b">
        <f t="shared" si="103"/>
        <v>1</v>
      </c>
      <c r="T858" t="b">
        <f t="shared" si="99"/>
        <v>1</v>
      </c>
      <c r="U858" t="b">
        <f t="shared" si="100"/>
        <v>1</v>
      </c>
      <c r="V858" t="b">
        <f t="shared" si="105"/>
        <v>1</v>
      </c>
      <c r="W858">
        <f t="shared" si="104"/>
        <v>0</v>
      </c>
    </row>
    <row r="859" spans="1:23" x14ac:dyDescent="0.25">
      <c r="A859" s="1">
        <v>42761</v>
      </c>
      <c r="B859">
        <v>0.77264999999999995</v>
      </c>
      <c r="C859">
        <v>0.77385000000000004</v>
      </c>
      <c r="D859">
        <v>0.76754999999999995</v>
      </c>
      <c r="E859">
        <v>0.77054999999999996</v>
      </c>
      <c r="F859" t="s">
        <v>16</v>
      </c>
      <c r="G859">
        <v>6.3E-3</v>
      </c>
      <c r="H859">
        <v>0.75919999999999999</v>
      </c>
      <c r="I859">
        <v>0.76039999999999996</v>
      </c>
      <c r="J859">
        <v>0.76849999999999996</v>
      </c>
      <c r="K859">
        <v>0.7712</v>
      </c>
      <c r="L859">
        <v>0.77059999999999995</v>
      </c>
      <c r="M859">
        <v>0</v>
      </c>
      <c r="N859">
        <v>10</v>
      </c>
      <c r="Q859" t="b">
        <f t="shared" si="101"/>
        <v>1</v>
      </c>
      <c r="R859" t="b">
        <f t="shared" si="102"/>
        <v>1</v>
      </c>
      <c r="S859" t="b">
        <f t="shared" si="103"/>
        <v>1</v>
      </c>
      <c r="T859" t="b">
        <f t="shared" si="99"/>
        <v>1</v>
      </c>
      <c r="U859" t="b">
        <f t="shared" si="100"/>
        <v>1</v>
      </c>
      <c r="V859" t="b">
        <f t="shared" si="105"/>
        <v>1</v>
      </c>
      <c r="W859">
        <f t="shared" si="104"/>
        <v>0</v>
      </c>
    </row>
    <row r="860" spans="1:23" x14ac:dyDescent="0.25">
      <c r="A860" s="1">
        <v>42762</v>
      </c>
      <c r="B860">
        <v>0.76834999999999998</v>
      </c>
      <c r="C860">
        <v>0.77275000000000005</v>
      </c>
      <c r="D860">
        <v>0.76654999999999995</v>
      </c>
      <c r="E860">
        <v>0.77054999999999996</v>
      </c>
      <c r="F860" t="s">
        <v>16</v>
      </c>
      <c r="G860">
        <v>6.1999999999999998E-3</v>
      </c>
      <c r="H860">
        <v>0.75960000000000005</v>
      </c>
      <c r="I860">
        <v>0.76119999999999999</v>
      </c>
      <c r="J860">
        <v>0.76890000000000003</v>
      </c>
      <c r="K860">
        <v>0.77090000000000003</v>
      </c>
      <c r="L860">
        <v>0.77059999999999995</v>
      </c>
      <c r="M860">
        <v>0</v>
      </c>
      <c r="N860">
        <v>11</v>
      </c>
      <c r="Q860" t="b">
        <f t="shared" si="101"/>
        <v>1</v>
      </c>
      <c r="R860" t="b">
        <f t="shared" si="102"/>
        <v>1</v>
      </c>
      <c r="S860" t="b">
        <f t="shared" si="103"/>
        <v>1</v>
      </c>
      <c r="T860" t="b">
        <f t="shared" si="99"/>
        <v>1</v>
      </c>
      <c r="U860" t="b">
        <f t="shared" si="100"/>
        <v>1</v>
      </c>
      <c r="V860" t="b">
        <f t="shared" si="105"/>
        <v>1</v>
      </c>
      <c r="W860">
        <f t="shared" si="104"/>
        <v>0</v>
      </c>
    </row>
    <row r="861" spans="1:23" x14ac:dyDescent="0.25">
      <c r="A861" s="1">
        <v>42765</v>
      </c>
      <c r="B861">
        <v>0.77115</v>
      </c>
      <c r="C861">
        <v>0.77205000000000001</v>
      </c>
      <c r="D861">
        <v>0.76824999999999999</v>
      </c>
      <c r="E861">
        <v>0.77075000000000005</v>
      </c>
      <c r="F861" t="s">
        <v>16</v>
      </c>
      <c r="G861">
        <v>3.8E-3</v>
      </c>
      <c r="H861">
        <v>0.7601</v>
      </c>
      <c r="I861">
        <v>0.76190000000000002</v>
      </c>
      <c r="J861">
        <v>0.76929999999999998</v>
      </c>
      <c r="K861">
        <v>0.77090000000000003</v>
      </c>
      <c r="L861">
        <v>0.77059999999999995</v>
      </c>
      <c r="M861">
        <v>0</v>
      </c>
      <c r="N861">
        <v>12</v>
      </c>
      <c r="Q861" t="b">
        <f t="shared" si="101"/>
        <v>1</v>
      </c>
      <c r="R861" t="b">
        <f t="shared" si="102"/>
        <v>1</v>
      </c>
      <c r="S861" t="b">
        <f t="shared" si="103"/>
        <v>1</v>
      </c>
      <c r="T861" t="b">
        <f t="shared" si="99"/>
        <v>1</v>
      </c>
      <c r="U861" t="b">
        <f t="shared" si="100"/>
        <v>1</v>
      </c>
      <c r="V861" t="b">
        <f t="shared" si="105"/>
        <v>1</v>
      </c>
      <c r="W861">
        <f t="shared" si="104"/>
        <v>0</v>
      </c>
    </row>
    <row r="862" spans="1:23" x14ac:dyDescent="0.25">
      <c r="A862" s="1">
        <v>42766</v>
      </c>
      <c r="B862">
        <v>0.77124999999999999</v>
      </c>
      <c r="C862">
        <v>0.77595000000000003</v>
      </c>
      <c r="D862">
        <v>0.76964999999999995</v>
      </c>
      <c r="E862">
        <v>0.77395000000000003</v>
      </c>
      <c r="F862" t="s">
        <v>16</v>
      </c>
      <c r="G862">
        <v>6.3E-3</v>
      </c>
      <c r="H862">
        <v>0.76060000000000005</v>
      </c>
      <c r="I862">
        <v>0.76280000000000003</v>
      </c>
      <c r="J862">
        <v>0.7702</v>
      </c>
      <c r="K862">
        <v>0.77210000000000001</v>
      </c>
      <c r="L862">
        <v>0.77059999999999995</v>
      </c>
      <c r="M862">
        <v>0</v>
      </c>
      <c r="N862">
        <v>13</v>
      </c>
      <c r="Q862" t="b">
        <f t="shared" si="101"/>
        <v>1</v>
      </c>
      <c r="R862" t="b">
        <f t="shared" si="102"/>
        <v>1</v>
      </c>
      <c r="S862" t="b">
        <f t="shared" si="103"/>
        <v>1</v>
      </c>
      <c r="T862" t="b">
        <f t="shared" si="99"/>
        <v>1</v>
      </c>
      <c r="U862" t="b">
        <f t="shared" si="100"/>
        <v>1</v>
      </c>
      <c r="V862" t="b">
        <f t="shared" si="105"/>
        <v>1</v>
      </c>
      <c r="W862">
        <f t="shared" si="104"/>
        <v>0</v>
      </c>
    </row>
    <row r="863" spans="1:23" x14ac:dyDescent="0.25">
      <c r="A863" s="1">
        <v>42767</v>
      </c>
      <c r="B863">
        <v>0.77344999999999997</v>
      </c>
      <c r="C863">
        <v>0.77515000000000001</v>
      </c>
      <c r="D863">
        <v>0.77054999999999996</v>
      </c>
      <c r="E863">
        <v>0.77434999999999998</v>
      </c>
      <c r="F863" t="s">
        <v>16</v>
      </c>
      <c r="G863">
        <v>4.5999999999999999E-3</v>
      </c>
      <c r="H863">
        <v>0.76119999999999999</v>
      </c>
      <c r="I863">
        <v>0.76370000000000005</v>
      </c>
      <c r="J863">
        <v>0.77100000000000002</v>
      </c>
      <c r="K863">
        <v>0.77300000000000002</v>
      </c>
      <c r="L863">
        <v>0.77059999999999995</v>
      </c>
      <c r="M863">
        <v>0</v>
      </c>
      <c r="N863">
        <v>14</v>
      </c>
      <c r="Q863" t="b">
        <f t="shared" si="101"/>
        <v>1</v>
      </c>
      <c r="R863" t="b">
        <f t="shared" si="102"/>
        <v>1</v>
      </c>
      <c r="S863" t="b">
        <f t="shared" si="103"/>
        <v>1</v>
      </c>
      <c r="T863" t="b">
        <f t="shared" si="99"/>
        <v>1</v>
      </c>
      <c r="U863" t="b">
        <f t="shared" si="100"/>
        <v>1</v>
      </c>
      <c r="V863" t="b">
        <f t="shared" si="105"/>
        <v>1</v>
      </c>
      <c r="W863">
        <f t="shared" si="104"/>
        <v>0</v>
      </c>
    </row>
    <row r="864" spans="1:23" x14ac:dyDescent="0.25">
      <c r="A864" s="1">
        <v>42768</v>
      </c>
      <c r="B864">
        <v>0.77364999999999995</v>
      </c>
      <c r="C864">
        <v>0.78515000000000001</v>
      </c>
      <c r="D864">
        <v>0.77324999999999999</v>
      </c>
      <c r="E864">
        <v>0.78154999999999997</v>
      </c>
      <c r="F864" t="s">
        <v>16</v>
      </c>
      <c r="G864">
        <v>1.1900000000000001E-2</v>
      </c>
      <c r="H864">
        <v>0.76200000000000001</v>
      </c>
      <c r="I864">
        <v>0.7651</v>
      </c>
      <c r="J864">
        <v>0.77310000000000001</v>
      </c>
      <c r="K864">
        <v>0.77639999999999998</v>
      </c>
      <c r="L864">
        <v>0.77059999999999995</v>
      </c>
      <c r="M864">
        <v>0</v>
      </c>
      <c r="N864">
        <v>15</v>
      </c>
      <c r="Q864" t="b">
        <f t="shared" si="101"/>
        <v>1</v>
      </c>
      <c r="R864" t="b">
        <f t="shared" si="102"/>
        <v>1</v>
      </c>
      <c r="S864" t="b">
        <f t="shared" si="103"/>
        <v>1</v>
      </c>
      <c r="T864" t="b">
        <f t="shared" si="99"/>
        <v>1</v>
      </c>
      <c r="U864" t="b">
        <f t="shared" si="100"/>
        <v>1</v>
      </c>
      <c r="V864" t="b">
        <f t="shared" si="105"/>
        <v>1</v>
      </c>
      <c r="W864">
        <f t="shared" si="104"/>
        <v>0</v>
      </c>
    </row>
    <row r="865" spans="1:23" x14ac:dyDescent="0.25">
      <c r="A865" s="1">
        <v>42769</v>
      </c>
      <c r="B865">
        <v>0.78125</v>
      </c>
      <c r="C865">
        <v>0.78505000000000003</v>
      </c>
      <c r="D865">
        <v>0.77754999999999996</v>
      </c>
      <c r="E865">
        <v>0.78305000000000002</v>
      </c>
      <c r="F865" t="s">
        <v>16</v>
      </c>
      <c r="G865">
        <v>7.4999999999999997E-3</v>
      </c>
      <c r="H865">
        <v>0.76280000000000003</v>
      </c>
      <c r="I865">
        <v>0.76649999999999996</v>
      </c>
      <c r="J865">
        <v>0.77510000000000001</v>
      </c>
      <c r="K865">
        <v>0.77910000000000001</v>
      </c>
      <c r="L865">
        <v>0.77059999999999995</v>
      </c>
      <c r="M865">
        <v>0</v>
      </c>
      <c r="N865">
        <v>16</v>
      </c>
      <c r="Q865" t="b">
        <f t="shared" si="101"/>
        <v>1</v>
      </c>
      <c r="R865" t="b">
        <f t="shared" si="102"/>
        <v>1</v>
      </c>
      <c r="S865" t="b">
        <f t="shared" si="103"/>
        <v>1</v>
      </c>
      <c r="T865" t="b">
        <f t="shared" si="99"/>
        <v>1</v>
      </c>
      <c r="U865" t="b">
        <f t="shared" si="100"/>
        <v>1</v>
      </c>
      <c r="V865" t="b">
        <f t="shared" si="105"/>
        <v>1</v>
      </c>
      <c r="W865">
        <f t="shared" si="104"/>
        <v>0</v>
      </c>
    </row>
    <row r="866" spans="1:23" x14ac:dyDescent="0.25">
      <c r="A866" s="1">
        <v>42772</v>
      </c>
      <c r="B866">
        <v>0.78334999999999999</v>
      </c>
      <c r="C866">
        <v>0.78364999999999996</v>
      </c>
      <c r="D866">
        <v>0.77844999999999998</v>
      </c>
      <c r="E866">
        <v>0.78125</v>
      </c>
      <c r="F866" t="s">
        <v>16</v>
      </c>
      <c r="G866">
        <v>5.1999999999999998E-3</v>
      </c>
      <c r="H866">
        <v>0.76349999999999996</v>
      </c>
      <c r="I866">
        <v>0.76759999999999995</v>
      </c>
      <c r="J866">
        <v>0.77639999999999998</v>
      </c>
      <c r="K866">
        <v>0.77990000000000004</v>
      </c>
      <c r="L866">
        <v>0.77080000000000004</v>
      </c>
      <c r="M866">
        <v>0</v>
      </c>
      <c r="N866">
        <v>17</v>
      </c>
      <c r="Q866" t="b">
        <f t="shared" si="101"/>
        <v>1</v>
      </c>
      <c r="R866" t="b">
        <f t="shared" si="102"/>
        <v>1</v>
      </c>
      <c r="S866" t="b">
        <f t="shared" si="103"/>
        <v>1</v>
      </c>
      <c r="T866" t="b">
        <f t="shared" si="99"/>
        <v>1</v>
      </c>
      <c r="U866" t="b">
        <f t="shared" si="100"/>
        <v>1</v>
      </c>
      <c r="V866" t="b">
        <f t="shared" si="105"/>
        <v>1</v>
      </c>
      <c r="W866">
        <f t="shared" si="104"/>
        <v>0</v>
      </c>
    </row>
    <row r="867" spans="1:23" x14ac:dyDescent="0.25">
      <c r="A867" s="1">
        <v>42773</v>
      </c>
      <c r="B867">
        <v>0.78134999999999999</v>
      </c>
      <c r="C867">
        <v>0.78354999999999997</v>
      </c>
      <c r="D867">
        <v>0.77605000000000002</v>
      </c>
      <c r="E867">
        <v>0.77954999999999997</v>
      </c>
      <c r="F867" t="s">
        <v>16</v>
      </c>
      <c r="G867">
        <v>7.4999999999999997E-3</v>
      </c>
      <c r="H867">
        <v>0.7641</v>
      </c>
      <c r="I867">
        <v>0.76849999999999996</v>
      </c>
      <c r="J867">
        <v>0.77700000000000002</v>
      </c>
      <c r="K867">
        <v>0.77980000000000005</v>
      </c>
      <c r="L867">
        <v>0.77400000000000002</v>
      </c>
      <c r="M867">
        <v>0</v>
      </c>
      <c r="N867">
        <v>18</v>
      </c>
      <c r="Q867" t="b">
        <f t="shared" si="101"/>
        <v>1</v>
      </c>
      <c r="R867" t="b">
        <f t="shared" si="102"/>
        <v>1</v>
      </c>
      <c r="S867" t="b">
        <f t="shared" si="103"/>
        <v>1</v>
      </c>
      <c r="T867" t="b">
        <f t="shared" si="99"/>
        <v>1</v>
      </c>
      <c r="U867" t="b">
        <f t="shared" si="100"/>
        <v>1</v>
      </c>
      <c r="V867" t="b">
        <f t="shared" si="105"/>
        <v>1</v>
      </c>
      <c r="W867">
        <f t="shared" si="104"/>
        <v>0</v>
      </c>
    </row>
    <row r="868" spans="1:23" x14ac:dyDescent="0.25">
      <c r="A868" s="1">
        <v>42774</v>
      </c>
      <c r="B868">
        <v>0.77815000000000001</v>
      </c>
      <c r="C868">
        <v>0.78205000000000002</v>
      </c>
      <c r="D868">
        <v>0.77664999999999995</v>
      </c>
      <c r="E868">
        <v>0.77875000000000005</v>
      </c>
      <c r="F868" t="s">
        <v>16</v>
      </c>
      <c r="G868">
        <v>5.4000000000000003E-3</v>
      </c>
      <c r="H868">
        <v>0.76470000000000005</v>
      </c>
      <c r="I868">
        <v>0.76929999999999998</v>
      </c>
      <c r="J868">
        <v>0.77729999999999999</v>
      </c>
      <c r="K868">
        <v>0.77939999999999998</v>
      </c>
      <c r="L868">
        <v>0.77439999999999998</v>
      </c>
      <c r="M868">
        <v>0</v>
      </c>
      <c r="N868">
        <v>19</v>
      </c>
      <c r="Q868" t="b">
        <f t="shared" si="101"/>
        <v>1</v>
      </c>
      <c r="R868" t="b">
        <f t="shared" si="102"/>
        <v>1</v>
      </c>
      <c r="S868" t="b">
        <f t="shared" si="103"/>
        <v>1</v>
      </c>
      <c r="T868" t="b">
        <f t="shared" si="99"/>
        <v>1</v>
      </c>
      <c r="U868" t="b">
        <f t="shared" si="100"/>
        <v>1</v>
      </c>
      <c r="V868" t="b">
        <f t="shared" si="105"/>
        <v>1</v>
      </c>
      <c r="W868">
        <f t="shared" si="104"/>
        <v>0</v>
      </c>
    </row>
    <row r="869" spans="1:23" x14ac:dyDescent="0.25">
      <c r="A869" s="1">
        <v>42775</v>
      </c>
      <c r="B869">
        <v>0.77975000000000005</v>
      </c>
      <c r="C869">
        <v>0.78205000000000002</v>
      </c>
      <c r="D869">
        <v>0.77664999999999995</v>
      </c>
      <c r="E869">
        <v>0.77834999999999999</v>
      </c>
      <c r="F869" t="s">
        <v>16</v>
      </c>
      <c r="G869">
        <v>5.4000000000000003E-3</v>
      </c>
      <c r="H869">
        <v>0.76519999999999999</v>
      </c>
      <c r="I869">
        <v>0.77</v>
      </c>
      <c r="J869">
        <v>0.77749999999999997</v>
      </c>
      <c r="K869">
        <v>0.77900000000000003</v>
      </c>
      <c r="L869">
        <v>0.77839999999999998</v>
      </c>
      <c r="M869">
        <v>0</v>
      </c>
      <c r="N869">
        <v>20</v>
      </c>
      <c r="Q869" t="b">
        <f t="shared" si="101"/>
        <v>1</v>
      </c>
      <c r="R869" t="b">
        <f t="shared" si="102"/>
        <v>1</v>
      </c>
      <c r="S869" t="b">
        <f t="shared" si="103"/>
        <v>1</v>
      </c>
      <c r="T869" t="b">
        <f t="shared" si="99"/>
        <v>1</v>
      </c>
      <c r="U869" t="b">
        <f t="shared" si="100"/>
        <v>1</v>
      </c>
      <c r="V869" t="b">
        <f t="shared" si="105"/>
        <v>1</v>
      </c>
      <c r="W869">
        <f t="shared" si="104"/>
        <v>0</v>
      </c>
    </row>
    <row r="870" spans="1:23" x14ac:dyDescent="0.25">
      <c r="A870" s="1">
        <v>42776</v>
      </c>
      <c r="B870">
        <v>0.77795000000000003</v>
      </c>
      <c r="C870">
        <v>0.78454999999999997</v>
      </c>
      <c r="D870">
        <v>0.77734999999999999</v>
      </c>
      <c r="E870">
        <v>0.78305000000000002</v>
      </c>
      <c r="F870" t="s">
        <v>16</v>
      </c>
      <c r="G870">
        <v>7.1999999999999998E-3</v>
      </c>
      <c r="H870">
        <v>0.76590000000000003</v>
      </c>
      <c r="I870">
        <v>0.77100000000000002</v>
      </c>
      <c r="J870">
        <v>0.77859999999999996</v>
      </c>
      <c r="K870">
        <v>0.78059999999999996</v>
      </c>
      <c r="L870">
        <v>0.77839999999999998</v>
      </c>
      <c r="M870">
        <v>0</v>
      </c>
      <c r="N870">
        <v>21</v>
      </c>
      <c r="Q870" t="b">
        <f t="shared" si="101"/>
        <v>1</v>
      </c>
      <c r="R870" t="b">
        <f t="shared" si="102"/>
        <v>1</v>
      </c>
      <c r="S870" t="b">
        <f t="shared" si="103"/>
        <v>1</v>
      </c>
      <c r="T870" t="b">
        <f t="shared" si="99"/>
        <v>1</v>
      </c>
      <c r="U870" t="b">
        <f t="shared" si="100"/>
        <v>1</v>
      </c>
      <c r="V870" t="b">
        <f t="shared" si="105"/>
        <v>1</v>
      </c>
      <c r="W870">
        <f t="shared" si="104"/>
        <v>0</v>
      </c>
    </row>
    <row r="871" spans="1:23" x14ac:dyDescent="0.25">
      <c r="A871" s="1">
        <v>42779</v>
      </c>
      <c r="B871">
        <v>0.78234999999999999</v>
      </c>
      <c r="C871">
        <v>0.78344999999999998</v>
      </c>
      <c r="D871">
        <v>0.77864999999999995</v>
      </c>
      <c r="E871">
        <v>0.78015000000000001</v>
      </c>
      <c r="F871" t="s">
        <v>16</v>
      </c>
      <c r="G871">
        <v>4.7999999999999996E-3</v>
      </c>
      <c r="H871">
        <v>0.76649999999999996</v>
      </c>
      <c r="I871">
        <v>0.77170000000000005</v>
      </c>
      <c r="J871">
        <v>0.77890000000000004</v>
      </c>
      <c r="K871">
        <v>0.78039999999999998</v>
      </c>
      <c r="L871">
        <v>0.77839999999999998</v>
      </c>
      <c r="M871">
        <v>0</v>
      </c>
      <c r="N871">
        <v>22</v>
      </c>
      <c r="Q871" t="b">
        <f t="shared" si="101"/>
        <v>1</v>
      </c>
      <c r="R871" t="b">
        <f t="shared" si="102"/>
        <v>1</v>
      </c>
      <c r="S871" t="b">
        <f t="shared" si="103"/>
        <v>1</v>
      </c>
      <c r="T871" t="b">
        <f t="shared" si="99"/>
        <v>1</v>
      </c>
      <c r="U871" t="b">
        <f t="shared" si="100"/>
        <v>1</v>
      </c>
      <c r="V871" t="b">
        <f t="shared" si="105"/>
        <v>1</v>
      </c>
      <c r="W871">
        <f t="shared" si="104"/>
        <v>0</v>
      </c>
    </row>
    <row r="872" spans="1:23" x14ac:dyDescent="0.25">
      <c r="A872" s="1">
        <v>42780</v>
      </c>
      <c r="B872">
        <v>0.77964999999999995</v>
      </c>
      <c r="C872">
        <v>0.78534999999999999</v>
      </c>
      <c r="D872">
        <v>0.77744999999999997</v>
      </c>
      <c r="E872">
        <v>0.78095000000000003</v>
      </c>
      <c r="F872" t="s">
        <v>16</v>
      </c>
      <c r="G872">
        <v>7.9000000000000008E-3</v>
      </c>
      <c r="H872">
        <v>0.7671</v>
      </c>
      <c r="I872">
        <v>0.77239999999999998</v>
      </c>
      <c r="J872">
        <v>0.77929999999999999</v>
      </c>
      <c r="K872">
        <v>0.78059999999999996</v>
      </c>
      <c r="L872">
        <v>0.77839999999999998</v>
      </c>
      <c r="M872">
        <v>0</v>
      </c>
      <c r="N872">
        <v>23</v>
      </c>
      <c r="Q872" t="b">
        <f t="shared" si="101"/>
        <v>1</v>
      </c>
      <c r="R872" t="b">
        <f t="shared" si="102"/>
        <v>1</v>
      </c>
      <c r="S872" t="b">
        <f t="shared" si="103"/>
        <v>1</v>
      </c>
      <c r="T872" t="b">
        <f t="shared" si="99"/>
        <v>1</v>
      </c>
      <c r="U872" t="b">
        <f t="shared" si="100"/>
        <v>1</v>
      </c>
      <c r="V872" t="b">
        <f t="shared" si="105"/>
        <v>1</v>
      </c>
      <c r="W872">
        <f t="shared" si="104"/>
        <v>0</v>
      </c>
    </row>
    <row r="873" spans="1:23" x14ac:dyDescent="0.25">
      <c r="A873" s="1">
        <v>42781</v>
      </c>
      <c r="B873">
        <v>0.78274999999999995</v>
      </c>
      <c r="C873">
        <v>0.78774999999999995</v>
      </c>
      <c r="D873">
        <v>0.77934999999999999</v>
      </c>
      <c r="E873">
        <v>0.78615000000000002</v>
      </c>
      <c r="F873" t="s">
        <v>16</v>
      </c>
      <c r="G873">
        <v>8.3999999999999995E-3</v>
      </c>
      <c r="H873">
        <v>0.76780000000000004</v>
      </c>
      <c r="I873">
        <v>0.77349999999999997</v>
      </c>
      <c r="J873">
        <v>0.78069999999999995</v>
      </c>
      <c r="K873">
        <v>0.78280000000000005</v>
      </c>
      <c r="L873">
        <v>0.77839999999999998</v>
      </c>
      <c r="M873">
        <v>0</v>
      </c>
      <c r="N873">
        <v>24</v>
      </c>
      <c r="Q873" t="b">
        <f t="shared" si="101"/>
        <v>1</v>
      </c>
      <c r="R873" t="b">
        <f t="shared" si="102"/>
        <v>1</v>
      </c>
      <c r="S873" t="b">
        <f t="shared" si="103"/>
        <v>1</v>
      </c>
      <c r="T873" t="b">
        <f t="shared" si="99"/>
        <v>1</v>
      </c>
      <c r="U873" t="b">
        <f t="shared" si="100"/>
        <v>1</v>
      </c>
      <c r="V873" t="b">
        <f t="shared" si="105"/>
        <v>1</v>
      </c>
      <c r="W873">
        <f t="shared" si="104"/>
        <v>0</v>
      </c>
    </row>
    <row r="874" spans="1:23" x14ac:dyDescent="0.25">
      <c r="A874" s="1">
        <v>42782</v>
      </c>
      <c r="B874">
        <v>0.78674999999999995</v>
      </c>
      <c r="C874">
        <v>0.78925000000000001</v>
      </c>
      <c r="D874">
        <v>0.78425</v>
      </c>
      <c r="E874">
        <v>0.78515000000000001</v>
      </c>
      <c r="F874" t="s">
        <v>16</v>
      </c>
      <c r="G874">
        <v>5.0000000000000001E-3</v>
      </c>
      <c r="H874">
        <v>0.76849999999999996</v>
      </c>
      <c r="I874">
        <v>0.77439999999999998</v>
      </c>
      <c r="J874">
        <v>0.78159999999999996</v>
      </c>
      <c r="K874">
        <v>0.78380000000000005</v>
      </c>
      <c r="L874">
        <v>0.77839999999999998</v>
      </c>
      <c r="M874">
        <v>0</v>
      </c>
      <c r="N874">
        <v>25</v>
      </c>
      <c r="Q874" t="b">
        <f t="shared" si="101"/>
        <v>1</v>
      </c>
      <c r="R874" t="b">
        <f t="shared" si="102"/>
        <v>1</v>
      </c>
      <c r="S874" t="b">
        <f t="shared" si="103"/>
        <v>1</v>
      </c>
      <c r="T874" t="b">
        <f t="shared" si="99"/>
        <v>1</v>
      </c>
      <c r="U874" t="b">
        <f t="shared" si="100"/>
        <v>1</v>
      </c>
      <c r="V874" t="b">
        <f t="shared" si="105"/>
        <v>1</v>
      </c>
      <c r="W874">
        <f t="shared" si="104"/>
        <v>0</v>
      </c>
    </row>
    <row r="875" spans="1:23" x14ac:dyDescent="0.25">
      <c r="A875" s="1">
        <v>42783</v>
      </c>
      <c r="B875">
        <v>0.78525</v>
      </c>
      <c r="C875">
        <v>0.78705000000000003</v>
      </c>
      <c r="D875">
        <v>0.78134999999999999</v>
      </c>
      <c r="E875">
        <v>0.78164999999999996</v>
      </c>
      <c r="F875" t="s">
        <v>16</v>
      </c>
      <c r="G875">
        <v>5.7000000000000002E-3</v>
      </c>
      <c r="H875">
        <v>0.76900000000000002</v>
      </c>
      <c r="I875">
        <v>0.77490000000000003</v>
      </c>
      <c r="J875">
        <v>0.78159999999999996</v>
      </c>
      <c r="K875">
        <v>0.78290000000000004</v>
      </c>
      <c r="L875">
        <v>0.7802</v>
      </c>
      <c r="M875">
        <v>0</v>
      </c>
      <c r="N875">
        <v>26</v>
      </c>
      <c r="Q875" t="b">
        <f t="shared" si="101"/>
        <v>1</v>
      </c>
      <c r="R875" t="b">
        <f t="shared" si="102"/>
        <v>1</v>
      </c>
      <c r="S875" t="b">
        <f t="shared" si="103"/>
        <v>1</v>
      </c>
      <c r="T875" t="b">
        <f t="shared" si="99"/>
        <v>1</v>
      </c>
      <c r="U875" t="b">
        <f t="shared" si="100"/>
        <v>1</v>
      </c>
      <c r="V875" t="b">
        <f t="shared" si="105"/>
        <v>1</v>
      </c>
      <c r="W875">
        <f t="shared" si="104"/>
        <v>0</v>
      </c>
    </row>
    <row r="876" spans="1:23" x14ac:dyDescent="0.25">
      <c r="A876" s="1">
        <v>42787</v>
      </c>
      <c r="B876">
        <v>0.78315000000000001</v>
      </c>
      <c r="C876">
        <v>0.78495000000000004</v>
      </c>
      <c r="D876">
        <v>0.78075000000000006</v>
      </c>
      <c r="E876">
        <v>0.78415000000000001</v>
      </c>
      <c r="F876" t="s">
        <v>16</v>
      </c>
      <c r="G876">
        <v>4.1999999999999997E-3</v>
      </c>
      <c r="H876">
        <v>0.76959999999999995</v>
      </c>
      <c r="I876">
        <v>0.77559999999999996</v>
      </c>
      <c r="J876">
        <v>0.78210000000000002</v>
      </c>
      <c r="K876">
        <v>0.78339999999999999</v>
      </c>
      <c r="L876">
        <v>0.7802</v>
      </c>
      <c r="M876">
        <v>0</v>
      </c>
      <c r="N876">
        <v>27</v>
      </c>
      <c r="Q876" t="b">
        <f t="shared" si="101"/>
        <v>1</v>
      </c>
      <c r="R876" t="b">
        <f t="shared" si="102"/>
        <v>1</v>
      </c>
      <c r="S876" t="b">
        <f t="shared" si="103"/>
        <v>1</v>
      </c>
      <c r="T876" t="b">
        <f t="shared" si="99"/>
        <v>1</v>
      </c>
      <c r="U876" t="b">
        <f t="shared" si="100"/>
        <v>1</v>
      </c>
      <c r="V876" t="b">
        <f t="shared" si="105"/>
        <v>1</v>
      </c>
      <c r="W876">
        <f t="shared" si="104"/>
        <v>0</v>
      </c>
    </row>
    <row r="877" spans="1:23" x14ac:dyDescent="0.25">
      <c r="A877" s="1">
        <v>42788</v>
      </c>
      <c r="B877">
        <v>0.78315000000000001</v>
      </c>
      <c r="C877">
        <v>0.78725000000000001</v>
      </c>
      <c r="D877">
        <v>0.78244999999999998</v>
      </c>
      <c r="E877">
        <v>0.78664999999999996</v>
      </c>
      <c r="F877" t="s">
        <v>16</v>
      </c>
      <c r="G877">
        <v>4.7999999999999996E-3</v>
      </c>
      <c r="H877">
        <v>0.77029999999999998</v>
      </c>
      <c r="I877">
        <v>0.77649999999999997</v>
      </c>
      <c r="J877">
        <v>0.78300000000000003</v>
      </c>
      <c r="K877">
        <v>0.78469999999999995</v>
      </c>
      <c r="L877">
        <v>0.78100000000000003</v>
      </c>
      <c r="M877">
        <v>0</v>
      </c>
      <c r="N877">
        <v>28</v>
      </c>
      <c r="Q877" t="b">
        <f t="shared" si="101"/>
        <v>1</v>
      </c>
      <c r="R877" t="b">
        <f t="shared" si="102"/>
        <v>1</v>
      </c>
      <c r="S877" t="b">
        <f t="shared" si="103"/>
        <v>1</v>
      </c>
      <c r="T877" t="b">
        <f t="shared" si="99"/>
        <v>1</v>
      </c>
      <c r="U877" t="b">
        <f t="shared" si="100"/>
        <v>1</v>
      </c>
      <c r="V877" t="b">
        <f t="shared" si="105"/>
        <v>1</v>
      </c>
      <c r="W877">
        <f t="shared" si="104"/>
        <v>0</v>
      </c>
    </row>
    <row r="878" spans="1:23" x14ac:dyDescent="0.25">
      <c r="A878" s="1">
        <v>42789</v>
      </c>
      <c r="B878">
        <v>0.78595000000000004</v>
      </c>
      <c r="C878">
        <v>0.78995000000000004</v>
      </c>
      <c r="D878">
        <v>0.78225</v>
      </c>
      <c r="E878">
        <v>0.78734999999999999</v>
      </c>
      <c r="F878" t="s">
        <v>16</v>
      </c>
      <c r="G878">
        <v>7.7000000000000002E-3</v>
      </c>
      <c r="H878">
        <v>0.77090000000000003</v>
      </c>
      <c r="I878">
        <v>0.77729999999999999</v>
      </c>
      <c r="J878">
        <v>0.78390000000000004</v>
      </c>
      <c r="K878">
        <v>0.78580000000000005</v>
      </c>
      <c r="L878">
        <v>0.78159999999999996</v>
      </c>
      <c r="M878">
        <v>0</v>
      </c>
      <c r="N878">
        <v>29</v>
      </c>
      <c r="Q878" t="b">
        <f t="shared" si="101"/>
        <v>1</v>
      </c>
      <c r="R878" t="b">
        <f t="shared" si="102"/>
        <v>1</v>
      </c>
      <c r="S878" t="b">
        <f t="shared" si="103"/>
        <v>1</v>
      </c>
      <c r="T878" t="b">
        <f t="shared" si="99"/>
        <v>1</v>
      </c>
      <c r="U878" t="b">
        <f t="shared" si="100"/>
        <v>1</v>
      </c>
      <c r="V878" t="b">
        <f t="shared" si="105"/>
        <v>1</v>
      </c>
      <c r="W878">
        <f t="shared" si="104"/>
        <v>0</v>
      </c>
    </row>
    <row r="879" spans="1:23" x14ac:dyDescent="0.25">
      <c r="A879" s="1">
        <v>42790</v>
      </c>
      <c r="B879">
        <v>0.78734999999999999</v>
      </c>
      <c r="C879">
        <v>0.78795000000000004</v>
      </c>
      <c r="D879">
        <v>0.78234999999999999</v>
      </c>
      <c r="E879">
        <v>0.78315000000000001</v>
      </c>
      <c r="F879" t="s">
        <v>16</v>
      </c>
      <c r="G879">
        <v>5.5999999999999999E-3</v>
      </c>
      <c r="H879">
        <v>0.77139999999999997</v>
      </c>
      <c r="I879">
        <v>0.77780000000000005</v>
      </c>
      <c r="J879">
        <v>0.78369999999999995</v>
      </c>
      <c r="K879">
        <v>0.78469999999999995</v>
      </c>
      <c r="L879">
        <v>0.78159999999999996</v>
      </c>
      <c r="M879">
        <v>0</v>
      </c>
      <c r="N879">
        <v>30</v>
      </c>
      <c r="P879" s="2" t="s">
        <v>23</v>
      </c>
      <c r="Q879" t="b">
        <f t="shared" si="101"/>
        <v>1</v>
      </c>
      <c r="R879">
        <f t="shared" si="102"/>
        <v>0</v>
      </c>
      <c r="S879" t="b">
        <f t="shared" si="103"/>
        <v>1</v>
      </c>
      <c r="T879" t="b">
        <f t="shared" ref="T879:T942" si="106">IF(E879&gt;H879,TRUE,0)</f>
        <v>1</v>
      </c>
      <c r="U879" t="b">
        <f t="shared" ref="U879:U942" si="107">IF(E878&gt;H878,TRUE,0)</f>
        <v>1</v>
      </c>
      <c r="V879" t="b">
        <f t="shared" si="105"/>
        <v>1</v>
      </c>
      <c r="W879" t="b">
        <f t="shared" si="104"/>
        <v>1</v>
      </c>
    </row>
    <row r="880" spans="1:23" x14ac:dyDescent="0.25">
      <c r="A880" s="1">
        <v>42793</v>
      </c>
      <c r="B880">
        <v>0.78344999999999998</v>
      </c>
      <c r="C880">
        <v>0.78664999999999996</v>
      </c>
      <c r="D880">
        <v>0.78174999999999994</v>
      </c>
      <c r="E880">
        <v>0.78395000000000004</v>
      </c>
      <c r="F880" t="s">
        <v>16</v>
      </c>
      <c r="G880">
        <v>4.8999999999999998E-3</v>
      </c>
      <c r="H880">
        <v>0.77190000000000003</v>
      </c>
      <c r="I880">
        <v>0.77829999999999999</v>
      </c>
      <c r="J880">
        <v>0.78380000000000005</v>
      </c>
      <c r="K880">
        <v>0.78439999999999999</v>
      </c>
      <c r="L880">
        <v>0.78159999999999996</v>
      </c>
      <c r="M880">
        <v>0</v>
      </c>
      <c r="N880">
        <v>31</v>
      </c>
      <c r="Q880" t="b">
        <f t="shared" si="101"/>
        <v>1</v>
      </c>
      <c r="R880" t="b">
        <f t="shared" si="102"/>
        <v>1</v>
      </c>
      <c r="S880">
        <f t="shared" si="103"/>
        <v>0</v>
      </c>
      <c r="T880" t="b">
        <f t="shared" si="106"/>
        <v>1</v>
      </c>
      <c r="U880" t="b">
        <f t="shared" si="107"/>
        <v>1</v>
      </c>
      <c r="V880">
        <f t="shared" si="105"/>
        <v>0</v>
      </c>
      <c r="W880" t="b">
        <f t="shared" si="104"/>
        <v>1</v>
      </c>
    </row>
    <row r="881" spans="1:23" x14ac:dyDescent="0.25">
      <c r="A881" s="1">
        <v>42794</v>
      </c>
      <c r="B881">
        <v>0.78344999999999998</v>
      </c>
      <c r="C881">
        <v>0.78544999999999998</v>
      </c>
      <c r="D881">
        <v>0.78054999999999997</v>
      </c>
      <c r="E881">
        <v>0.78274999999999995</v>
      </c>
      <c r="F881" t="s">
        <v>16</v>
      </c>
      <c r="G881">
        <v>4.8999999999999998E-3</v>
      </c>
      <c r="H881">
        <v>0.77229999999999999</v>
      </c>
      <c r="I881">
        <v>0.77859999999999996</v>
      </c>
      <c r="J881">
        <v>0.78359999999999996</v>
      </c>
      <c r="K881">
        <v>0.78369999999999995</v>
      </c>
      <c r="L881">
        <v>0.78269999999999995</v>
      </c>
      <c r="M881">
        <v>0</v>
      </c>
      <c r="N881">
        <v>32</v>
      </c>
      <c r="Q881" t="b">
        <f t="shared" si="101"/>
        <v>1</v>
      </c>
      <c r="R881">
        <f t="shared" si="102"/>
        <v>0</v>
      </c>
      <c r="S881" t="b">
        <f t="shared" si="103"/>
        <v>1</v>
      </c>
      <c r="T881" t="b">
        <f t="shared" si="106"/>
        <v>1</v>
      </c>
      <c r="U881" t="b">
        <f t="shared" si="107"/>
        <v>1</v>
      </c>
      <c r="V881">
        <f t="shared" si="105"/>
        <v>0</v>
      </c>
      <c r="W881" t="b">
        <f t="shared" si="104"/>
        <v>1</v>
      </c>
    </row>
    <row r="882" spans="1:23" x14ac:dyDescent="0.25">
      <c r="A882" s="1">
        <v>42795</v>
      </c>
      <c r="B882">
        <v>0.78115000000000001</v>
      </c>
      <c r="C882">
        <v>0.78595000000000004</v>
      </c>
      <c r="D882">
        <v>0.77944999999999998</v>
      </c>
      <c r="E882">
        <v>0.78334999999999999</v>
      </c>
      <c r="F882" t="s">
        <v>16</v>
      </c>
      <c r="G882">
        <v>6.4999999999999997E-3</v>
      </c>
      <c r="H882">
        <v>0.77280000000000004</v>
      </c>
      <c r="I882">
        <v>0.77900000000000003</v>
      </c>
      <c r="J882">
        <v>0.78349999999999997</v>
      </c>
      <c r="K882">
        <v>0.78359999999999996</v>
      </c>
      <c r="L882">
        <v>0.78269999999999995</v>
      </c>
      <c r="M882">
        <v>0</v>
      </c>
      <c r="N882">
        <v>33</v>
      </c>
      <c r="Q882" t="b">
        <f t="shared" si="101"/>
        <v>1</v>
      </c>
      <c r="R882">
        <f t="shared" si="102"/>
        <v>0</v>
      </c>
      <c r="S882">
        <f t="shared" si="103"/>
        <v>0</v>
      </c>
      <c r="T882" t="b">
        <f t="shared" si="106"/>
        <v>1</v>
      </c>
      <c r="U882" t="b">
        <f t="shared" si="107"/>
        <v>1</v>
      </c>
      <c r="V882">
        <f t="shared" si="105"/>
        <v>0</v>
      </c>
      <c r="W882" t="b">
        <f t="shared" si="104"/>
        <v>1</v>
      </c>
    </row>
    <row r="883" spans="1:23" x14ac:dyDescent="0.25">
      <c r="A883" s="1">
        <v>42796</v>
      </c>
      <c r="B883">
        <v>0.78415000000000001</v>
      </c>
      <c r="C883">
        <v>0.78415000000000001</v>
      </c>
      <c r="D883">
        <v>0.77175000000000005</v>
      </c>
      <c r="E883">
        <v>0.77275000000000005</v>
      </c>
      <c r="F883" t="s">
        <v>16</v>
      </c>
      <c r="G883">
        <v>1.24E-2</v>
      </c>
      <c r="H883">
        <v>0.77280000000000004</v>
      </c>
      <c r="I883">
        <v>0.77849999999999997</v>
      </c>
      <c r="J883">
        <v>0.78139999999999998</v>
      </c>
      <c r="K883">
        <v>0.77929999999999999</v>
      </c>
      <c r="L883">
        <v>0.77280000000000004</v>
      </c>
      <c r="M883">
        <v>0</v>
      </c>
      <c r="N883">
        <v>34</v>
      </c>
      <c r="P883" s="2" t="s">
        <v>24</v>
      </c>
      <c r="Q883">
        <f t="shared" si="101"/>
        <v>0</v>
      </c>
      <c r="R883">
        <f t="shared" si="102"/>
        <v>0</v>
      </c>
      <c r="S883">
        <f t="shared" si="103"/>
        <v>0</v>
      </c>
      <c r="T883">
        <f t="shared" si="106"/>
        <v>0</v>
      </c>
      <c r="U883" t="b">
        <f t="shared" si="107"/>
        <v>1</v>
      </c>
      <c r="V883">
        <f t="shared" si="105"/>
        <v>0</v>
      </c>
      <c r="W883" t="b">
        <f t="shared" si="104"/>
        <v>1</v>
      </c>
    </row>
    <row r="884" spans="1:23" x14ac:dyDescent="0.25">
      <c r="A884" s="1">
        <v>42797</v>
      </c>
      <c r="B884">
        <v>0.77315</v>
      </c>
      <c r="C884">
        <v>0.77605000000000002</v>
      </c>
      <c r="D884">
        <v>0.77034999999999998</v>
      </c>
      <c r="E884">
        <v>0.77444999999999997</v>
      </c>
      <c r="F884" t="s">
        <v>16</v>
      </c>
      <c r="G884">
        <v>5.7000000000000002E-3</v>
      </c>
      <c r="H884">
        <v>0.77280000000000004</v>
      </c>
      <c r="I884">
        <v>0.7782</v>
      </c>
      <c r="J884">
        <v>0.78</v>
      </c>
      <c r="K884">
        <v>0.77729999999999999</v>
      </c>
      <c r="L884">
        <v>0.77280000000000004</v>
      </c>
      <c r="M884">
        <v>1</v>
      </c>
      <c r="N884">
        <v>0</v>
      </c>
      <c r="Q884">
        <f t="shared" si="101"/>
        <v>0</v>
      </c>
      <c r="R884">
        <f t="shared" si="102"/>
        <v>0</v>
      </c>
      <c r="S884">
        <f t="shared" si="103"/>
        <v>0</v>
      </c>
      <c r="T884" t="b">
        <f t="shared" si="106"/>
        <v>1</v>
      </c>
      <c r="U884">
        <f t="shared" si="107"/>
        <v>0</v>
      </c>
      <c r="V884">
        <f t="shared" si="105"/>
        <v>0</v>
      </c>
      <c r="W884">
        <f t="shared" si="104"/>
        <v>0</v>
      </c>
    </row>
    <row r="885" spans="1:23" x14ac:dyDescent="0.25">
      <c r="A885" s="1">
        <v>42800</v>
      </c>
      <c r="B885">
        <v>0.77475000000000005</v>
      </c>
      <c r="C885">
        <v>0.77695000000000003</v>
      </c>
      <c r="D885">
        <v>0.77295000000000003</v>
      </c>
      <c r="E885">
        <v>0.77434999999999998</v>
      </c>
      <c r="F885" t="s">
        <v>16</v>
      </c>
      <c r="G885">
        <v>4.0000000000000001E-3</v>
      </c>
      <c r="H885">
        <v>0.77290000000000003</v>
      </c>
      <c r="I885">
        <v>0.77790000000000004</v>
      </c>
      <c r="J885">
        <v>0.77890000000000004</v>
      </c>
      <c r="K885">
        <v>0.77610000000000001</v>
      </c>
      <c r="L885">
        <v>0.77280000000000004</v>
      </c>
      <c r="M885">
        <v>0</v>
      </c>
      <c r="N885">
        <v>1</v>
      </c>
      <c r="Q885">
        <f t="shared" si="101"/>
        <v>0</v>
      </c>
      <c r="R885">
        <f t="shared" si="102"/>
        <v>0</v>
      </c>
      <c r="S885">
        <f t="shared" si="103"/>
        <v>0</v>
      </c>
      <c r="T885" t="b">
        <f t="shared" si="106"/>
        <v>1</v>
      </c>
      <c r="U885" t="b">
        <f t="shared" si="107"/>
        <v>1</v>
      </c>
      <c r="V885">
        <f t="shared" si="105"/>
        <v>0</v>
      </c>
      <c r="W885">
        <f t="shared" si="104"/>
        <v>0</v>
      </c>
    </row>
    <row r="886" spans="1:23" x14ac:dyDescent="0.25">
      <c r="A886" s="1">
        <v>42801</v>
      </c>
      <c r="B886">
        <v>0.77395000000000003</v>
      </c>
      <c r="C886">
        <v>0.77934999999999999</v>
      </c>
      <c r="D886">
        <v>0.77375000000000005</v>
      </c>
      <c r="E886">
        <v>0.77475000000000005</v>
      </c>
      <c r="F886" t="s">
        <v>16</v>
      </c>
      <c r="G886">
        <v>5.5999999999999999E-3</v>
      </c>
      <c r="H886">
        <v>0.77300000000000002</v>
      </c>
      <c r="I886">
        <v>0.77759999999999996</v>
      </c>
      <c r="J886">
        <v>0.77800000000000002</v>
      </c>
      <c r="K886">
        <v>0.77559999999999996</v>
      </c>
      <c r="L886">
        <v>0.77280000000000004</v>
      </c>
      <c r="M886">
        <v>0</v>
      </c>
      <c r="N886">
        <v>2</v>
      </c>
      <c r="Q886">
        <f t="shared" si="101"/>
        <v>0</v>
      </c>
      <c r="R886">
        <f t="shared" si="102"/>
        <v>0</v>
      </c>
      <c r="S886">
        <f t="shared" si="103"/>
        <v>0</v>
      </c>
      <c r="T886" t="b">
        <f t="shared" si="106"/>
        <v>1</v>
      </c>
      <c r="U886" t="b">
        <f t="shared" si="107"/>
        <v>1</v>
      </c>
      <c r="V886">
        <f t="shared" si="105"/>
        <v>0</v>
      </c>
      <c r="W886">
        <f t="shared" si="104"/>
        <v>0</v>
      </c>
    </row>
    <row r="887" spans="1:23" x14ac:dyDescent="0.25">
      <c r="A887" s="1">
        <v>42802</v>
      </c>
      <c r="B887">
        <v>0.77475000000000005</v>
      </c>
      <c r="C887">
        <v>0.77695000000000003</v>
      </c>
      <c r="D887">
        <v>0.76834999999999998</v>
      </c>
      <c r="E887">
        <v>0.76964999999999995</v>
      </c>
      <c r="F887" t="s">
        <v>16</v>
      </c>
      <c r="G887">
        <v>8.6E-3</v>
      </c>
      <c r="H887">
        <v>0.77280000000000004</v>
      </c>
      <c r="I887">
        <v>0.77700000000000002</v>
      </c>
      <c r="J887">
        <v>0.77639999999999998</v>
      </c>
      <c r="K887">
        <v>0.7732</v>
      </c>
      <c r="L887">
        <v>0.76959999999999995</v>
      </c>
      <c r="M887">
        <v>0</v>
      </c>
      <c r="N887">
        <v>3</v>
      </c>
      <c r="Q887">
        <f t="shared" si="101"/>
        <v>0</v>
      </c>
      <c r="R887">
        <f t="shared" si="102"/>
        <v>0</v>
      </c>
      <c r="S887">
        <f t="shared" si="103"/>
        <v>0</v>
      </c>
      <c r="T887">
        <f t="shared" si="106"/>
        <v>0</v>
      </c>
      <c r="U887" t="b">
        <f t="shared" si="107"/>
        <v>1</v>
      </c>
      <c r="V887">
        <f t="shared" si="105"/>
        <v>0</v>
      </c>
      <c r="W887">
        <f t="shared" si="104"/>
        <v>0</v>
      </c>
    </row>
    <row r="888" spans="1:23" x14ac:dyDescent="0.25">
      <c r="A888" s="1">
        <v>42803</v>
      </c>
      <c r="B888">
        <v>0.76844999999999997</v>
      </c>
      <c r="C888">
        <v>0.76954999999999996</v>
      </c>
      <c r="D888">
        <v>0.76524999999999999</v>
      </c>
      <c r="E888">
        <v>0.76675000000000004</v>
      </c>
      <c r="F888" t="s">
        <v>16</v>
      </c>
      <c r="G888">
        <v>4.3E-3</v>
      </c>
      <c r="H888">
        <v>0.77259999999999995</v>
      </c>
      <c r="I888">
        <v>0.7762</v>
      </c>
      <c r="J888">
        <v>0.77439999999999998</v>
      </c>
      <c r="K888">
        <v>0.77059999999999995</v>
      </c>
      <c r="L888">
        <v>0.76680000000000004</v>
      </c>
      <c r="M888">
        <v>1</v>
      </c>
      <c r="N888">
        <v>0</v>
      </c>
      <c r="Q888">
        <f t="shared" si="101"/>
        <v>0</v>
      </c>
      <c r="R888">
        <f t="shared" si="102"/>
        <v>0</v>
      </c>
      <c r="S888">
        <f t="shared" si="103"/>
        <v>0</v>
      </c>
      <c r="T888">
        <f t="shared" si="106"/>
        <v>0</v>
      </c>
      <c r="U888">
        <f t="shared" si="107"/>
        <v>0</v>
      </c>
      <c r="V888">
        <f t="shared" si="105"/>
        <v>0</v>
      </c>
      <c r="W888">
        <f t="shared" si="104"/>
        <v>0</v>
      </c>
    </row>
    <row r="889" spans="1:23" x14ac:dyDescent="0.25">
      <c r="A889" s="1">
        <v>42804</v>
      </c>
      <c r="B889">
        <v>0.76605000000000001</v>
      </c>
      <c r="C889">
        <v>0.77175000000000005</v>
      </c>
      <c r="D889">
        <v>0.76595000000000002</v>
      </c>
      <c r="E889">
        <v>0.77034999999999998</v>
      </c>
      <c r="F889" t="s">
        <v>16</v>
      </c>
      <c r="G889">
        <v>5.7999999999999996E-3</v>
      </c>
      <c r="H889">
        <v>0.77249999999999996</v>
      </c>
      <c r="I889">
        <v>0.77580000000000005</v>
      </c>
      <c r="J889">
        <v>0.77359999999999995</v>
      </c>
      <c r="K889">
        <v>0.77049999999999996</v>
      </c>
      <c r="L889">
        <v>0.76680000000000004</v>
      </c>
      <c r="M889">
        <v>2</v>
      </c>
      <c r="N889">
        <v>0</v>
      </c>
      <c r="Q889">
        <f t="shared" si="101"/>
        <v>0</v>
      </c>
      <c r="R889">
        <f t="shared" si="102"/>
        <v>0</v>
      </c>
      <c r="S889">
        <f t="shared" si="103"/>
        <v>0</v>
      </c>
      <c r="T889">
        <f t="shared" si="106"/>
        <v>0</v>
      </c>
      <c r="U889">
        <f t="shared" si="107"/>
        <v>0</v>
      </c>
      <c r="V889">
        <f t="shared" si="105"/>
        <v>0</v>
      </c>
      <c r="W889">
        <f t="shared" si="104"/>
        <v>0</v>
      </c>
    </row>
    <row r="890" spans="1:23" x14ac:dyDescent="0.25">
      <c r="A890" s="1">
        <v>42807</v>
      </c>
      <c r="B890">
        <v>0.77054999999999996</v>
      </c>
      <c r="C890">
        <v>0.77495000000000003</v>
      </c>
      <c r="D890">
        <v>0.76964999999999995</v>
      </c>
      <c r="E890">
        <v>0.77405000000000002</v>
      </c>
      <c r="F890" t="s">
        <v>16</v>
      </c>
      <c r="G890">
        <v>5.3E-3</v>
      </c>
      <c r="H890">
        <v>0.77259999999999995</v>
      </c>
      <c r="I890">
        <v>0.77559999999999996</v>
      </c>
      <c r="J890">
        <v>0.77370000000000005</v>
      </c>
      <c r="K890">
        <v>0.77190000000000003</v>
      </c>
      <c r="L890">
        <v>0.76680000000000004</v>
      </c>
      <c r="M890">
        <v>3</v>
      </c>
      <c r="N890">
        <v>0</v>
      </c>
      <c r="P890" s="2" t="s">
        <v>12</v>
      </c>
      <c r="Q890">
        <f t="shared" si="101"/>
        <v>0</v>
      </c>
      <c r="R890" t="b">
        <f t="shared" si="102"/>
        <v>1</v>
      </c>
      <c r="S890">
        <f t="shared" si="103"/>
        <v>0</v>
      </c>
      <c r="T890" t="b">
        <f t="shared" si="106"/>
        <v>1</v>
      </c>
      <c r="U890">
        <f t="shared" si="107"/>
        <v>0</v>
      </c>
      <c r="V890">
        <f t="shared" si="105"/>
        <v>0</v>
      </c>
      <c r="W890">
        <f t="shared" si="104"/>
        <v>0</v>
      </c>
    </row>
    <row r="891" spans="1:23" x14ac:dyDescent="0.25">
      <c r="A891" s="1">
        <v>42808</v>
      </c>
      <c r="B891">
        <v>0.77324999999999999</v>
      </c>
      <c r="C891">
        <v>0.77395000000000003</v>
      </c>
      <c r="D891">
        <v>0.77005000000000001</v>
      </c>
      <c r="E891">
        <v>0.77254999999999996</v>
      </c>
      <c r="F891" t="s">
        <v>16</v>
      </c>
      <c r="G891">
        <v>3.8999999999999998E-3</v>
      </c>
      <c r="H891">
        <v>0.77259999999999995</v>
      </c>
      <c r="I891">
        <v>0.77539999999999998</v>
      </c>
      <c r="J891">
        <v>0.77349999999999997</v>
      </c>
      <c r="K891">
        <v>0.7722</v>
      </c>
      <c r="L891">
        <v>0.76680000000000004</v>
      </c>
      <c r="M891">
        <v>0</v>
      </c>
      <c r="N891">
        <v>1</v>
      </c>
      <c r="Q891">
        <f t="shared" si="101"/>
        <v>0</v>
      </c>
      <c r="R891">
        <f t="shared" si="102"/>
        <v>0</v>
      </c>
      <c r="S891" t="b">
        <f t="shared" si="103"/>
        <v>1</v>
      </c>
      <c r="T891">
        <f t="shared" si="106"/>
        <v>0</v>
      </c>
      <c r="U891" t="b">
        <f t="shared" si="107"/>
        <v>1</v>
      </c>
      <c r="V891">
        <f t="shared" si="105"/>
        <v>0</v>
      </c>
      <c r="W891">
        <f t="shared" si="104"/>
        <v>0</v>
      </c>
    </row>
    <row r="892" spans="1:23" x14ac:dyDescent="0.25">
      <c r="A892" s="1">
        <v>42809</v>
      </c>
      <c r="B892">
        <v>0.77185000000000004</v>
      </c>
      <c r="C892">
        <v>0.78805000000000003</v>
      </c>
      <c r="D892">
        <v>0.77164999999999995</v>
      </c>
      <c r="E892">
        <v>0.78505000000000003</v>
      </c>
      <c r="F892" t="s">
        <v>16</v>
      </c>
      <c r="G892">
        <v>1.6400000000000001E-2</v>
      </c>
      <c r="H892">
        <v>0.77310000000000001</v>
      </c>
      <c r="I892">
        <v>0.7762</v>
      </c>
      <c r="J892">
        <v>0.77580000000000005</v>
      </c>
      <c r="K892">
        <v>0.77729999999999999</v>
      </c>
      <c r="L892">
        <v>0.76680000000000004</v>
      </c>
      <c r="M892">
        <v>1</v>
      </c>
      <c r="N892">
        <v>0</v>
      </c>
      <c r="Q892" t="b">
        <f t="shared" si="101"/>
        <v>1</v>
      </c>
      <c r="R892" t="b">
        <f t="shared" si="102"/>
        <v>1</v>
      </c>
      <c r="S892">
        <f t="shared" si="103"/>
        <v>0</v>
      </c>
      <c r="T892" t="b">
        <f t="shared" si="106"/>
        <v>1</v>
      </c>
      <c r="U892">
        <f t="shared" si="107"/>
        <v>0</v>
      </c>
      <c r="V892">
        <f t="shared" si="105"/>
        <v>0</v>
      </c>
      <c r="W892">
        <f t="shared" si="104"/>
        <v>0</v>
      </c>
    </row>
    <row r="893" spans="1:23" x14ac:dyDescent="0.25">
      <c r="A893" s="1">
        <v>42810</v>
      </c>
      <c r="B893">
        <v>0.78634999999999999</v>
      </c>
      <c r="C893">
        <v>0.78805000000000003</v>
      </c>
      <c r="D893">
        <v>0.78244999999999998</v>
      </c>
      <c r="E893">
        <v>0.78305000000000002</v>
      </c>
      <c r="F893" t="s">
        <v>16</v>
      </c>
      <c r="G893">
        <v>5.5999999999999999E-3</v>
      </c>
      <c r="H893">
        <v>0.77339999999999998</v>
      </c>
      <c r="I893">
        <v>0.77669999999999995</v>
      </c>
      <c r="J893">
        <v>0.7772</v>
      </c>
      <c r="K893">
        <v>0.77959999999999996</v>
      </c>
      <c r="L893">
        <v>0.76680000000000004</v>
      </c>
      <c r="M893">
        <v>0</v>
      </c>
      <c r="N893">
        <v>1</v>
      </c>
      <c r="Q893" t="b">
        <f t="shared" si="101"/>
        <v>1</v>
      </c>
      <c r="R893" t="b">
        <f t="shared" si="102"/>
        <v>1</v>
      </c>
      <c r="S893" t="b">
        <f t="shared" si="103"/>
        <v>1</v>
      </c>
      <c r="T893" t="b">
        <f t="shared" si="106"/>
        <v>1</v>
      </c>
      <c r="U893" t="b">
        <f t="shared" si="107"/>
        <v>1</v>
      </c>
      <c r="V893">
        <f t="shared" si="105"/>
        <v>0</v>
      </c>
      <c r="W893">
        <f t="shared" si="104"/>
        <v>0</v>
      </c>
    </row>
    <row r="894" spans="1:23" x14ac:dyDescent="0.25">
      <c r="A894" s="1">
        <v>42811</v>
      </c>
      <c r="B894">
        <v>0.78415000000000001</v>
      </c>
      <c r="C894">
        <v>0.78795000000000004</v>
      </c>
      <c r="D894">
        <v>0.78244999999999998</v>
      </c>
      <c r="E894">
        <v>0.78695000000000004</v>
      </c>
      <c r="F894" t="s">
        <v>16</v>
      </c>
      <c r="G894">
        <v>5.4999999999999997E-3</v>
      </c>
      <c r="H894">
        <v>0.77400000000000002</v>
      </c>
      <c r="I894">
        <v>0.77749999999999997</v>
      </c>
      <c r="J894">
        <v>0.7792</v>
      </c>
      <c r="K894">
        <v>0.78249999999999997</v>
      </c>
      <c r="L894">
        <v>0.77039999999999997</v>
      </c>
      <c r="M894">
        <v>0</v>
      </c>
      <c r="N894">
        <v>2</v>
      </c>
      <c r="Q894" t="b">
        <f t="shared" si="101"/>
        <v>1</v>
      </c>
      <c r="R894" t="b">
        <f t="shared" si="102"/>
        <v>1</v>
      </c>
      <c r="S894" t="b">
        <f t="shared" si="103"/>
        <v>1</v>
      </c>
      <c r="T894" t="b">
        <f t="shared" si="106"/>
        <v>1</v>
      </c>
      <c r="U894" t="b">
        <f t="shared" si="107"/>
        <v>1</v>
      </c>
      <c r="V894">
        <f t="shared" si="105"/>
        <v>0</v>
      </c>
      <c r="W894">
        <f t="shared" si="104"/>
        <v>0</v>
      </c>
    </row>
    <row r="895" spans="1:23" x14ac:dyDescent="0.25">
      <c r="A895" s="1">
        <v>42814</v>
      </c>
      <c r="B895">
        <v>0.78615000000000002</v>
      </c>
      <c r="C895">
        <v>0.79095000000000004</v>
      </c>
      <c r="D895">
        <v>0.78595000000000004</v>
      </c>
      <c r="E895">
        <v>0.78874999999999995</v>
      </c>
      <c r="F895" t="s">
        <v>16</v>
      </c>
      <c r="G895">
        <v>5.0000000000000001E-3</v>
      </c>
      <c r="H895">
        <v>0.77459999999999996</v>
      </c>
      <c r="I895">
        <v>0.77829999999999999</v>
      </c>
      <c r="J895">
        <v>0.78110000000000002</v>
      </c>
      <c r="K895">
        <v>0.78500000000000003</v>
      </c>
      <c r="L895">
        <v>0.77259999999999995</v>
      </c>
      <c r="M895">
        <v>0</v>
      </c>
      <c r="N895">
        <v>3</v>
      </c>
      <c r="Q895" t="b">
        <f t="shared" si="101"/>
        <v>1</v>
      </c>
      <c r="R895" t="b">
        <f t="shared" si="102"/>
        <v>1</v>
      </c>
      <c r="S895" t="b">
        <f t="shared" si="103"/>
        <v>1</v>
      </c>
      <c r="T895" t="b">
        <f t="shared" si="106"/>
        <v>1</v>
      </c>
      <c r="U895" t="b">
        <f t="shared" si="107"/>
        <v>1</v>
      </c>
      <c r="V895">
        <f t="shared" si="105"/>
        <v>0</v>
      </c>
      <c r="W895">
        <f t="shared" si="104"/>
        <v>0</v>
      </c>
    </row>
    <row r="896" spans="1:23" x14ac:dyDescent="0.25">
      <c r="A896" s="1">
        <v>42815</v>
      </c>
      <c r="B896">
        <v>0.78925000000000001</v>
      </c>
      <c r="C896">
        <v>0.79115000000000002</v>
      </c>
      <c r="D896">
        <v>0.78444999999999998</v>
      </c>
      <c r="E896">
        <v>0.78634999999999999</v>
      </c>
      <c r="F896" t="s">
        <v>16</v>
      </c>
      <c r="G896">
        <v>6.7000000000000002E-3</v>
      </c>
      <c r="H896">
        <v>0.77500000000000002</v>
      </c>
      <c r="I896">
        <v>0.77900000000000003</v>
      </c>
      <c r="J896">
        <v>0.78210000000000002</v>
      </c>
      <c r="K896">
        <v>0.78559999999999997</v>
      </c>
      <c r="L896">
        <v>0.77259999999999995</v>
      </c>
      <c r="M896">
        <v>0</v>
      </c>
      <c r="N896">
        <v>4</v>
      </c>
      <c r="Q896" t="b">
        <f t="shared" si="101"/>
        <v>1</v>
      </c>
      <c r="R896" t="b">
        <f t="shared" si="102"/>
        <v>1</v>
      </c>
      <c r="S896" t="b">
        <f t="shared" si="103"/>
        <v>1</v>
      </c>
      <c r="T896" t="b">
        <f t="shared" si="106"/>
        <v>1</v>
      </c>
      <c r="U896" t="b">
        <f t="shared" si="107"/>
        <v>1</v>
      </c>
      <c r="V896">
        <f t="shared" si="105"/>
        <v>0</v>
      </c>
      <c r="W896">
        <f t="shared" si="104"/>
        <v>0</v>
      </c>
    </row>
    <row r="897" spans="1:23" x14ac:dyDescent="0.25">
      <c r="A897" s="1">
        <v>42816</v>
      </c>
      <c r="B897">
        <v>0.78495000000000004</v>
      </c>
      <c r="C897">
        <v>0.78515000000000001</v>
      </c>
      <c r="D897">
        <v>0.78005000000000002</v>
      </c>
      <c r="E897">
        <v>0.78395000000000004</v>
      </c>
      <c r="F897" t="s">
        <v>16</v>
      </c>
      <c r="G897">
        <v>5.1000000000000004E-3</v>
      </c>
      <c r="H897">
        <v>0.77539999999999998</v>
      </c>
      <c r="I897">
        <v>0.77929999999999999</v>
      </c>
      <c r="J897">
        <v>0.78249999999999997</v>
      </c>
      <c r="K897">
        <v>0.78490000000000004</v>
      </c>
      <c r="L897">
        <v>0.78300000000000003</v>
      </c>
      <c r="M897">
        <v>0</v>
      </c>
      <c r="N897">
        <v>5</v>
      </c>
      <c r="Q897" t="b">
        <f t="shared" si="101"/>
        <v>1</v>
      </c>
      <c r="R897" t="b">
        <f t="shared" si="102"/>
        <v>1</v>
      </c>
      <c r="S897" t="b">
        <f t="shared" si="103"/>
        <v>1</v>
      </c>
      <c r="T897" t="b">
        <f t="shared" si="106"/>
        <v>1</v>
      </c>
      <c r="U897" t="b">
        <f t="shared" si="107"/>
        <v>1</v>
      </c>
      <c r="V897">
        <f t="shared" si="105"/>
        <v>0</v>
      </c>
      <c r="W897">
        <f t="shared" si="104"/>
        <v>0</v>
      </c>
    </row>
    <row r="898" spans="1:23" x14ac:dyDescent="0.25">
      <c r="A898" s="1">
        <v>42817</v>
      </c>
      <c r="B898">
        <v>0.78385000000000005</v>
      </c>
      <c r="C898">
        <v>0.78395000000000004</v>
      </c>
      <c r="D898">
        <v>0.77854999999999996</v>
      </c>
      <c r="E898">
        <v>0.77964999999999995</v>
      </c>
      <c r="F898" t="s">
        <v>16</v>
      </c>
      <c r="G898">
        <v>5.4000000000000003E-3</v>
      </c>
      <c r="H898">
        <v>0.77549999999999997</v>
      </c>
      <c r="I898">
        <v>0.77939999999999998</v>
      </c>
      <c r="J898">
        <v>0.78190000000000004</v>
      </c>
      <c r="K898">
        <v>0.78280000000000005</v>
      </c>
      <c r="L898">
        <v>0.77959999999999996</v>
      </c>
      <c r="M898">
        <v>0</v>
      </c>
      <c r="N898">
        <v>6</v>
      </c>
      <c r="P898" s="2" t="s">
        <v>23</v>
      </c>
      <c r="Q898" t="b">
        <f t="shared" ref="Q898:Q961" si="108">IF(K898&gt;J898,TRUE,0)</f>
        <v>1</v>
      </c>
      <c r="R898">
        <f t="shared" ref="R898:R961" si="109">IF(E898&gt;J898,TRUE,0)</f>
        <v>0</v>
      </c>
      <c r="S898" t="b">
        <f t="shared" ref="S898:S961" si="110">IF(E897&gt;J897,TRUE,0)</f>
        <v>1</v>
      </c>
      <c r="T898" t="b">
        <f t="shared" si="106"/>
        <v>1</v>
      </c>
      <c r="U898" t="b">
        <f t="shared" si="107"/>
        <v>1</v>
      </c>
      <c r="V898" t="b">
        <f t="shared" si="105"/>
        <v>1</v>
      </c>
      <c r="W898">
        <f t="shared" si="104"/>
        <v>0</v>
      </c>
    </row>
    <row r="899" spans="1:23" x14ac:dyDescent="0.25">
      <c r="A899" s="1">
        <v>42818</v>
      </c>
      <c r="B899">
        <v>0.77905000000000002</v>
      </c>
      <c r="C899">
        <v>0.78034999999999999</v>
      </c>
      <c r="D899">
        <v>0.77675000000000005</v>
      </c>
      <c r="E899">
        <v>0.77915000000000001</v>
      </c>
      <c r="F899" t="s">
        <v>16</v>
      </c>
      <c r="G899">
        <v>3.5999999999999999E-3</v>
      </c>
      <c r="H899">
        <v>0.77569999999999995</v>
      </c>
      <c r="I899">
        <v>0.77929999999999999</v>
      </c>
      <c r="J899">
        <v>0.78139999999999998</v>
      </c>
      <c r="K899">
        <v>0.78129999999999999</v>
      </c>
      <c r="L899">
        <v>0.7792</v>
      </c>
      <c r="M899">
        <v>0</v>
      </c>
      <c r="N899">
        <v>7</v>
      </c>
      <c r="Q899">
        <f t="shared" si="108"/>
        <v>0</v>
      </c>
      <c r="R899">
        <f t="shared" si="109"/>
        <v>0</v>
      </c>
      <c r="S899">
        <f t="shared" si="110"/>
        <v>0</v>
      </c>
      <c r="T899" t="b">
        <f t="shared" si="106"/>
        <v>1</v>
      </c>
      <c r="U899" t="b">
        <f t="shared" si="107"/>
        <v>1</v>
      </c>
      <c r="V899">
        <f t="shared" si="105"/>
        <v>0</v>
      </c>
      <c r="W899">
        <f t="shared" ref="W899:W962" si="111">IF(OR(M899&gt;29,N899&gt;29),TRUE,0)</f>
        <v>0</v>
      </c>
    </row>
    <row r="900" spans="1:23" x14ac:dyDescent="0.25">
      <c r="A900" s="1">
        <v>42821</v>
      </c>
      <c r="B900">
        <v>0.77944999999999998</v>
      </c>
      <c r="C900">
        <v>0.78115000000000001</v>
      </c>
      <c r="D900">
        <v>0.77715000000000001</v>
      </c>
      <c r="E900">
        <v>0.77864999999999995</v>
      </c>
      <c r="F900" t="s">
        <v>16</v>
      </c>
      <c r="G900">
        <v>4.0000000000000001E-3</v>
      </c>
      <c r="H900">
        <v>0.77580000000000005</v>
      </c>
      <c r="I900">
        <v>0.77929999999999999</v>
      </c>
      <c r="J900">
        <v>0.78080000000000005</v>
      </c>
      <c r="K900">
        <v>0.78029999999999999</v>
      </c>
      <c r="L900">
        <v>0.77859999999999996</v>
      </c>
      <c r="M900">
        <v>0</v>
      </c>
      <c r="N900">
        <v>8</v>
      </c>
      <c r="Q900">
        <f t="shared" si="108"/>
        <v>0</v>
      </c>
      <c r="R900">
        <f t="shared" si="109"/>
        <v>0</v>
      </c>
      <c r="S900">
        <f t="shared" si="110"/>
        <v>0</v>
      </c>
      <c r="T900" t="b">
        <f t="shared" si="106"/>
        <v>1</v>
      </c>
      <c r="U900" t="b">
        <f t="shared" si="107"/>
        <v>1</v>
      </c>
      <c r="V900">
        <f t="shared" si="105"/>
        <v>0</v>
      </c>
      <c r="W900">
        <f t="shared" si="111"/>
        <v>0</v>
      </c>
    </row>
    <row r="901" spans="1:23" x14ac:dyDescent="0.25">
      <c r="A901" s="1">
        <v>42822</v>
      </c>
      <c r="B901">
        <v>0.77785000000000004</v>
      </c>
      <c r="C901">
        <v>0.78174999999999994</v>
      </c>
      <c r="D901">
        <v>0.77505000000000002</v>
      </c>
      <c r="E901">
        <v>0.77985000000000004</v>
      </c>
      <c r="F901" t="s">
        <v>16</v>
      </c>
      <c r="G901">
        <v>6.7000000000000002E-3</v>
      </c>
      <c r="H901">
        <v>0.77600000000000002</v>
      </c>
      <c r="I901">
        <v>0.77929999999999999</v>
      </c>
      <c r="J901">
        <v>0.78059999999999996</v>
      </c>
      <c r="K901">
        <v>0.78010000000000002</v>
      </c>
      <c r="L901">
        <v>0.77859999999999996</v>
      </c>
      <c r="M901">
        <v>0</v>
      </c>
      <c r="N901">
        <v>9</v>
      </c>
      <c r="Q901">
        <f t="shared" si="108"/>
        <v>0</v>
      </c>
      <c r="R901">
        <f t="shared" si="109"/>
        <v>0</v>
      </c>
      <c r="S901">
        <f t="shared" si="110"/>
        <v>0</v>
      </c>
      <c r="T901" t="b">
        <f t="shared" si="106"/>
        <v>1</v>
      </c>
      <c r="U901" t="b">
        <f t="shared" si="107"/>
        <v>1</v>
      </c>
      <c r="V901">
        <f t="shared" si="105"/>
        <v>0</v>
      </c>
      <c r="W901">
        <f t="shared" si="111"/>
        <v>0</v>
      </c>
    </row>
    <row r="902" spans="1:23" x14ac:dyDescent="0.25">
      <c r="A902" s="1">
        <v>42823</v>
      </c>
      <c r="B902">
        <v>0.77995000000000003</v>
      </c>
      <c r="C902">
        <v>0.78385000000000005</v>
      </c>
      <c r="D902">
        <v>0.77944999999999998</v>
      </c>
      <c r="E902">
        <v>0.78334999999999999</v>
      </c>
      <c r="F902" t="s">
        <v>16</v>
      </c>
      <c r="G902">
        <v>4.4000000000000003E-3</v>
      </c>
      <c r="H902">
        <v>0.7762</v>
      </c>
      <c r="I902">
        <v>0.77959999999999996</v>
      </c>
      <c r="J902">
        <v>0.78120000000000001</v>
      </c>
      <c r="K902">
        <v>0.78139999999999998</v>
      </c>
      <c r="L902">
        <v>0.77859999999999996</v>
      </c>
      <c r="M902">
        <v>0</v>
      </c>
      <c r="N902">
        <v>10</v>
      </c>
      <c r="Q902" t="b">
        <f t="shared" si="108"/>
        <v>1</v>
      </c>
      <c r="R902" t="b">
        <f t="shared" si="109"/>
        <v>1</v>
      </c>
      <c r="S902">
        <f t="shared" si="110"/>
        <v>0</v>
      </c>
      <c r="T902" t="b">
        <f t="shared" si="106"/>
        <v>1</v>
      </c>
      <c r="U902" t="b">
        <f t="shared" si="107"/>
        <v>1</v>
      </c>
      <c r="V902">
        <f t="shared" si="105"/>
        <v>0</v>
      </c>
      <c r="W902">
        <f t="shared" si="111"/>
        <v>0</v>
      </c>
    </row>
    <row r="903" spans="1:23" x14ac:dyDescent="0.25">
      <c r="A903" s="1">
        <v>42824</v>
      </c>
      <c r="B903">
        <v>0.78315000000000001</v>
      </c>
      <c r="C903">
        <v>0.78434999999999999</v>
      </c>
      <c r="D903">
        <v>0.78034999999999999</v>
      </c>
      <c r="E903">
        <v>0.78234999999999999</v>
      </c>
      <c r="F903" t="s">
        <v>16</v>
      </c>
      <c r="G903">
        <v>4.0000000000000001E-3</v>
      </c>
      <c r="H903">
        <v>0.77649999999999997</v>
      </c>
      <c r="I903">
        <v>0.77990000000000004</v>
      </c>
      <c r="J903">
        <v>0.78139999999999998</v>
      </c>
      <c r="K903">
        <v>0.78180000000000005</v>
      </c>
      <c r="L903">
        <v>0.77859999999999996</v>
      </c>
      <c r="M903">
        <v>0</v>
      </c>
      <c r="N903">
        <v>11</v>
      </c>
      <c r="Q903" t="b">
        <f t="shared" si="108"/>
        <v>1</v>
      </c>
      <c r="R903" t="b">
        <f t="shared" si="109"/>
        <v>1</v>
      </c>
      <c r="S903" t="b">
        <f t="shared" si="110"/>
        <v>1</v>
      </c>
      <c r="T903" t="b">
        <f t="shared" si="106"/>
        <v>1</v>
      </c>
      <c r="U903" t="b">
        <f t="shared" si="107"/>
        <v>1</v>
      </c>
      <c r="V903">
        <f t="shared" si="105"/>
        <v>0</v>
      </c>
      <c r="W903">
        <f t="shared" si="111"/>
        <v>0</v>
      </c>
    </row>
    <row r="904" spans="1:23" x14ac:dyDescent="0.25">
      <c r="A904" s="1">
        <v>42825</v>
      </c>
      <c r="B904">
        <v>0.78115000000000001</v>
      </c>
      <c r="C904">
        <v>0.78264999999999996</v>
      </c>
      <c r="D904">
        <v>0.77864999999999995</v>
      </c>
      <c r="E904">
        <v>0.78105000000000002</v>
      </c>
      <c r="F904" t="s">
        <v>16</v>
      </c>
      <c r="G904">
        <v>4.0000000000000001E-3</v>
      </c>
      <c r="H904">
        <v>0.77669999999999995</v>
      </c>
      <c r="I904">
        <v>0.77990000000000004</v>
      </c>
      <c r="J904">
        <v>0.78129999999999999</v>
      </c>
      <c r="K904">
        <v>0.78149999999999997</v>
      </c>
      <c r="L904">
        <v>0.77859999999999996</v>
      </c>
      <c r="M904">
        <v>0</v>
      </c>
      <c r="N904">
        <v>12</v>
      </c>
      <c r="Q904" t="b">
        <f t="shared" si="108"/>
        <v>1</v>
      </c>
      <c r="R904">
        <f t="shared" si="109"/>
        <v>0</v>
      </c>
      <c r="S904" t="b">
        <f t="shared" si="110"/>
        <v>1</v>
      </c>
      <c r="T904" t="b">
        <f t="shared" si="106"/>
        <v>1</v>
      </c>
      <c r="U904" t="b">
        <f t="shared" si="107"/>
        <v>1</v>
      </c>
      <c r="V904">
        <f t="shared" si="105"/>
        <v>0</v>
      </c>
      <c r="W904">
        <f t="shared" si="111"/>
        <v>0</v>
      </c>
    </row>
    <row r="905" spans="1:23" x14ac:dyDescent="0.25">
      <c r="A905" s="1">
        <v>42828</v>
      </c>
      <c r="B905">
        <v>0.77985000000000004</v>
      </c>
      <c r="C905">
        <v>0.78044999999999998</v>
      </c>
      <c r="D905">
        <v>0.77544999999999997</v>
      </c>
      <c r="E905">
        <v>0.77634999999999998</v>
      </c>
      <c r="F905" t="s">
        <v>16</v>
      </c>
      <c r="G905">
        <v>5.0000000000000001E-3</v>
      </c>
      <c r="H905">
        <v>0.77669999999999995</v>
      </c>
      <c r="I905">
        <v>0.77969999999999995</v>
      </c>
      <c r="J905">
        <v>0.78029999999999999</v>
      </c>
      <c r="K905">
        <v>0.77939999999999998</v>
      </c>
      <c r="L905">
        <v>0.77639999999999998</v>
      </c>
      <c r="M905">
        <v>0</v>
      </c>
      <c r="N905">
        <v>13</v>
      </c>
      <c r="Q905">
        <f t="shared" si="108"/>
        <v>0</v>
      </c>
      <c r="R905">
        <f t="shared" si="109"/>
        <v>0</v>
      </c>
      <c r="S905">
        <f t="shared" si="110"/>
        <v>0</v>
      </c>
      <c r="T905">
        <f t="shared" si="106"/>
        <v>0</v>
      </c>
      <c r="U905" t="b">
        <f t="shared" si="107"/>
        <v>1</v>
      </c>
      <c r="V905">
        <f t="shared" si="105"/>
        <v>0</v>
      </c>
      <c r="W905">
        <f t="shared" si="111"/>
        <v>0</v>
      </c>
    </row>
    <row r="906" spans="1:23" x14ac:dyDescent="0.25">
      <c r="A906" s="1">
        <v>42829</v>
      </c>
      <c r="B906">
        <v>0.77685000000000004</v>
      </c>
      <c r="C906">
        <v>0.77785000000000004</v>
      </c>
      <c r="D906">
        <v>0.77095000000000002</v>
      </c>
      <c r="E906">
        <v>0.77234999999999998</v>
      </c>
      <c r="F906" t="s">
        <v>16</v>
      </c>
      <c r="G906">
        <v>6.8999999999999999E-3</v>
      </c>
      <c r="H906">
        <v>0.77649999999999997</v>
      </c>
      <c r="I906">
        <v>0.77910000000000001</v>
      </c>
      <c r="J906">
        <v>0.77869999999999995</v>
      </c>
      <c r="K906">
        <v>0.77659999999999996</v>
      </c>
      <c r="L906">
        <v>0.77239999999999998</v>
      </c>
      <c r="M906">
        <v>1</v>
      </c>
      <c r="N906">
        <v>0</v>
      </c>
      <c r="Q906">
        <f t="shared" si="108"/>
        <v>0</v>
      </c>
      <c r="R906">
        <f t="shared" si="109"/>
        <v>0</v>
      </c>
      <c r="S906">
        <f t="shared" si="110"/>
        <v>0</v>
      </c>
      <c r="T906">
        <f t="shared" si="106"/>
        <v>0</v>
      </c>
      <c r="U906">
        <f t="shared" si="107"/>
        <v>0</v>
      </c>
      <c r="V906">
        <f t="shared" ref="V906:V969" si="112">IF(AND(R905=TRUE,R904=TRUE,R903=TRUE,R902=TRUE,R901=TRUE,R900=TRUE),TRUE,IF(OR(R900=0,R901=0,R902=0,R903=0,R904=0,R905=0),0))</f>
        <v>0</v>
      </c>
      <c r="W906">
        <f t="shared" si="111"/>
        <v>0</v>
      </c>
    </row>
    <row r="907" spans="1:23" x14ac:dyDescent="0.25">
      <c r="A907" s="1">
        <v>42830</v>
      </c>
      <c r="B907">
        <v>0.77305000000000001</v>
      </c>
      <c r="C907">
        <v>0.77515000000000001</v>
      </c>
      <c r="D907">
        <v>0.77215</v>
      </c>
      <c r="E907">
        <v>0.77464999999999995</v>
      </c>
      <c r="F907" t="s">
        <v>16</v>
      </c>
      <c r="G907">
        <v>3.0000000000000001E-3</v>
      </c>
      <c r="H907">
        <v>0.77639999999999998</v>
      </c>
      <c r="I907">
        <v>0.77880000000000005</v>
      </c>
      <c r="J907">
        <v>0.77790000000000004</v>
      </c>
      <c r="K907">
        <v>0.77580000000000005</v>
      </c>
      <c r="L907">
        <v>0.77239999999999998</v>
      </c>
      <c r="M907">
        <v>2</v>
      </c>
      <c r="N907">
        <v>0</v>
      </c>
      <c r="Q907">
        <f t="shared" si="108"/>
        <v>0</v>
      </c>
      <c r="R907">
        <f t="shared" si="109"/>
        <v>0</v>
      </c>
      <c r="S907">
        <f t="shared" si="110"/>
        <v>0</v>
      </c>
      <c r="T907">
        <f t="shared" si="106"/>
        <v>0</v>
      </c>
      <c r="U907">
        <f t="shared" si="107"/>
        <v>0</v>
      </c>
      <c r="V907">
        <f t="shared" si="112"/>
        <v>0</v>
      </c>
      <c r="W907">
        <f t="shared" si="111"/>
        <v>0</v>
      </c>
    </row>
    <row r="908" spans="1:23" x14ac:dyDescent="0.25">
      <c r="A908" s="1">
        <v>42831</v>
      </c>
      <c r="B908">
        <v>0.77344999999999997</v>
      </c>
      <c r="C908">
        <v>0.77415</v>
      </c>
      <c r="D908">
        <v>0.76964999999999995</v>
      </c>
      <c r="E908">
        <v>0.77054999999999996</v>
      </c>
      <c r="F908" t="s">
        <v>16</v>
      </c>
      <c r="G908">
        <v>4.4999999999999997E-3</v>
      </c>
      <c r="H908">
        <v>0.7762</v>
      </c>
      <c r="I908">
        <v>0.77810000000000001</v>
      </c>
      <c r="J908">
        <v>0.77649999999999997</v>
      </c>
      <c r="K908">
        <v>0.77370000000000005</v>
      </c>
      <c r="L908">
        <v>0.77059999999999995</v>
      </c>
      <c r="M908">
        <v>3</v>
      </c>
      <c r="N908">
        <v>0</v>
      </c>
      <c r="Q908">
        <f t="shared" si="108"/>
        <v>0</v>
      </c>
      <c r="R908">
        <f t="shared" si="109"/>
        <v>0</v>
      </c>
      <c r="S908">
        <f t="shared" si="110"/>
        <v>0</v>
      </c>
      <c r="T908">
        <f t="shared" si="106"/>
        <v>0</v>
      </c>
      <c r="U908">
        <f t="shared" si="107"/>
        <v>0</v>
      </c>
      <c r="V908">
        <f t="shared" si="112"/>
        <v>0</v>
      </c>
      <c r="W908">
        <f t="shared" si="111"/>
        <v>0</v>
      </c>
    </row>
    <row r="909" spans="1:23" x14ac:dyDescent="0.25">
      <c r="A909" s="1">
        <v>42832</v>
      </c>
      <c r="B909">
        <v>0.77075000000000005</v>
      </c>
      <c r="C909">
        <v>0.77115</v>
      </c>
      <c r="D909">
        <v>0.76575000000000004</v>
      </c>
      <c r="E909">
        <v>0.76595000000000002</v>
      </c>
      <c r="F909" t="s">
        <v>16</v>
      </c>
      <c r="G909">
        <v>5.4000000000000003E-3</v>
      </c>
      <c r="H909">
        <v>0.77580000000000005</v>
      </c>
      <c r="I909">
        <v>0.7772</v>
      </c>
      <c r="J909">
        <v>0.77439999999999998</v>
      </c>
      <c r="K909">
        <v>0.77059999999999995</v>
      </c>
      <c r="L909">
        <v>0.76600000000000001</v>
      </c>
      <c r="M909">
        <v>4</v>
      </c>
      <c r="N909">
        <v>0</v>
      </c>
      <c r="Q909">
        <f t="shared" si="108"/>
        <v>0</v>
      </c>
      <c r="R909">
        <f t="shared" si="109"/>
        <v>0</v>
      </c>
      <c r="S909">
        <f t="shared" si="110"/>
        <v>0</v>
      </c>
      <c r="T909">
        <f t="shared" si="106"/>
        <v>0</v>
      </c>
      <c r="U909">
        <f t="shared" si="107"/>
        <v>0</v>
      </c>
      <c r="V909">
        <f t="shared" si="112"/>
        <v>0</v>
      </c>
      <c r="W909">
        <f t="shared" si="111"/>
        <v>0</v>
      </c>
    </row>
    <row r="910" spans="1:23" x14ac:dyDescent="0.25">
      <c r="A910" s="1">
        <v>42835</v>
      </c>
      <c r="B910">
        <v>0.76644999999999996</v>
      </c>
      <c r="C910">
        <v>0.76734999999999998</v>
      </c>
      <c r="D910">
        <v>0.76415</v>
      </c>
      <c r="E910">
        <v>0.76654999999999995</v>
      </c>
      <c r="F910" t="s">
        <v>16</v>
      </c>
      <c r="G910">
        <v>3.2000000000000002E-3</v>
      </c>
      <c r="H910">
        <v>0.77539999999999998</v>
      </c>
      <c r="I910">
        <v>0.77639999999999998</v>
      </c>
      <c r="J910">
        <v>0.77280000000000004</v>
      </c>
      <c r="K910">
        <v>0.76900000000000002</v>
      </c>
      <c r="L910">
        <v>0.76600000000000001</v>
      </c>
      <c r="M910">
        <v>5</v>
      </c>
      <c r="N910">
        <v>0</v>
      </c>
      <c r="Q910">
        <f t="shared" si="108"/>
        <v>0</v>
      </c>
      <c r="R910">
        <f t="shared" si="109"/>
        <v>0</v>
      </c>
      <c r="S910">
        <f t="shared" si="110"/>
        <v>0</v>
      </c>
      <c r="T910">
        <f t="shared" si="106"/>
        <v>0</v>
      </c>
      <c r="U910">
        <f t="shared" si="107"/>
        <v>0</v>
      </c>
      <c r="V910">
        <f t="shared" si="112"/>
        <v>0</v>
      </c>
      <c r="W910">
        <f t="shared" si="111"/>
        <v>0</v>
      </c>
    </row>
    <row r="911" spans="1:23" x14ac:dyDescent="0.25">
      <c r="A911" s="1">
        <v>42836</v>
      </c>
      <c r="B911">
        <v>0.76685000000000003</v>
      </c>
      <c r="C911">
        <v>0.76795000000000002</v>
      </c>
      <c r="D911">
        <v>0.76395000000000002</v>
      </c>
      <c r="E911">
        <v>0.76605000000000001</v>
      </c>
      <c r="F911" t="s">
        <v>16</v>
      </c>
      <c r="G911">
        <v>4.0000000000000001E-3</v>
      </c>
      <c r="H911">
        <v>0.77510000000000001</v>
      </c>
      <c r="I911">
        <v>0.77559999999999996</v>
      </c>
      <c r="J911">
        <v>0.77139999999999997</v>
      </c>
      <c r="K911">
        <v>0.76780000000000004</v>
      </c>
      <c r="L911">
        <v>0.76600000000000001</v>
      </c>
      <c r="M911">
        <v>6</v>
      </c>
      <c r="N911">
        <v>0</v>
      </c>
      <c r="Q911">
        <f t="shared" si="108"/>
        <v>0</v>
      </c>
      <c r="R911">
        <f t="shared" si="109"/>
        <v>0</v>
      </c>
      <c r="S911">
        <f t="shared" si="110"/>
        <v>0</v>
      </c>
      <c r="T911">
        <f t="shared" si="106"/>
        <v>0</v>
      </c>
      <c r="U911">
        <f t="shared" si="107"/>
        <v>0</v>
      </c>
      <c r="V911">
        <f t="shared" si="112"/>
        <v>0</v>
      </c>
      <c r="W911">
        <f t="shared" si="111"/>
        <v>0</v>
      </c>
    </row>
    <row r="912" spans="1:23" x14ac:dyDescent="0.25">
      <c r="A912" s="1">
        <v>42837</v>
      </c>
      <c r="B912">
        <v>0.76615</v>
      </c>
      <c r="C912">
        <v>0.76934999999999998</v>
      </c>
      <c r="D912">
        <v>0.76385000000000003</v>
      </c>
      <c r="E912">
        <v>0.76415</v>
      </c>
      <c r="F912" t="s">
        <v>16</v>
      </c>
      <c r="G912">
        <v>5.4999999999999997E-3</v>
      </c>
      <c r="H912">
        <v>0.77459999999999996</v>
      </c>
      <c r="I912">
        <v>0.77470000000000006</v>
      </c>
      <c r="J912">
        <v>0.77</v>
      </c>
      <c r="K912">
        <v>0.76629999999999998</v>
      </c>
      <c r="L912">
        <v>0.76419999999999999</v>
      </c>
      <c r="M912">
        <v>7</v>
      </c>
      <c r="N912">
        <v>0</v>
      </c>
      <c r="Q912">
        <f t="shared" si="108"/>
        <v>0</v>
      </c>
      <c r="R912">
        <f t="shared" si="109"/>
        <v>0</v>
      </c>
      <c r="S912">
        <f t="shared" si="110"/>
        <v>0</v>
      </c>
      <c r="T912">
        <f t="shared" si="106"/>
        <v>0</v>
      </c>
      <c r="U912">
        <f t="shared" si="107"/>
        <v>0</v>
      </c>
      <c r="V912">
        <f t="shared" si="112"/>
        <v>0</v>
      </c>
      <c r="W912">
        <f t="shared" si="111"/>
        <v>0</v>
      </c>
    </row>
    <row r="913" spans="1:23" x14ac:dyDescent="0.25">
      <c r="A913" s="1">
        <v>42838</v>
      </c>
      <c r="B913">
        <v>0.76964999999999995</v>
      </c>
      <c r="C913">
        <v>0.77605000000000002</v>
      </c>
      <c r="D913">
        <v>0.76924999999999999</v>
      </c>
      <c r="E913">
        <v>0.77485000000000004</v>
      </c>
      <c r="F913" t="s">
        <v>16</v>
      </c>
      <c r="G913">
        <v>6.7999999999999996E-3</v>
      </c>
      <c r="H913">
        <v>0.77459999999999996</v>
      </c>
      <c r="I913">
        <v>0.77470000000000006</v>
      </c>
      <c r="J913">
        <v>0.77100000000000002</v>
      </c>
      <c r="K913">
        <v>0.76970000000000005</v>
      </c>
      <c r="L913">
        <v>0.76419999999999999</v>
      </c>
      <c r="M913">
        <v>8</v>
      </c>
      <c r="N913">
        <v>0</v>
      </c>
      <c r="P913" s="2" t="s">
        <v>12</v>
      </c>
      <c r="Q913">
        <f t="shared" si="108"/>
        <v>0</v>
      </c>
      <c r="R913" t="b">
        <f t="shared" si="109"/>
        <v>1</v>
      </c>
      <c r="S913">
        <f t="shared" si="110"/>
        <v>0</v>
      </c>
      <c r="T913" t="b">
        <f t="shared" si="106"/>
        <v>1</v>
      </c>
      <c r="U913">
        <f t="shared" si="107"/>
        <v>0</v>
      </c>
      <c r="V913">
        <f t="shared" si="112"/>
        <v>0</v>
      </c>
      <c r="W913">
        <f t="shared" si="111"/>
        <v>0</v>
      </c>
    </row>
    <row r="914" spans="1:23" x14ac:dyDescent="0.25">
      <c r="A914" s="1">
        <v>42842</v>
      </c>
      <c r="B914">
        <v>0.77375000000000005</v>
      </c>
      <c r="C914">
        <v>0.77764999999999995</v>
      </c>
      <c r="D914">
        <v>0.77364999999999995</v>
      </c>
      <c r="E914">
        <v>0.77534999999999998</v>
      </c>
      <c r="F914" t="s">
        <v>16</v>
      </c>
      <c r="G914">
        <v>4.0000000000000001E-3</v>
      </c>
      <c r="H914">
        <v>0.77470000000000006</v>
      </c>
      <c r="I914">
        <v>0.77480000000000004</v>
      </c>
      <c r="J914">
        <v>0.77180000000000004</v>
      </c>
      <c r="K914">
        <v>0.77200000000000002</v>
      </c>
      <c r="L914">
        <v>0.76419999999999999</v>
      </c>
      <c r="M914">
        <v>0</v>
      </c>
      <c r="N914">
        <v>1</v>
      </c>
      <c r="Q914" t="b">
        <f t="shared" si="108"/>
        <v>1</v>
      </c>
      <c r="R914" t="b">
        <f t="shared" si="109"/>
        <v>1</v>
      </c>
      <c r="S914" t="b">
        <f t="shared" si="110"/>
        <v>1</v>
      </c>
      <c r="T914" t="b">
        <f t="shared" si="106"/>
        <v>1</v>
      </c>
      <c r="U914" t="b">
        <f t="shared" si="107"/>
        <v>1</v>
      </c>
      <c r="V914">
        <f t="shared" si="112"/>
        <v>0</v>
      </c>
      <c r="W914">
        <f t="shared" si="111"/>
        <v>0</v>
      </c>
    </row>
    <row r="915" spans="1:23" x14ac:dyDescent="0.25">
      <c r="A915" s="1">
        <v>42843</v>
      </c>
      <c r="B915">
        <v>0.77575000000000005</v>
      </c>
      <c r="C915">
        <v>0.77625</v>
      </c>
      <c r="D915">
        <v>0.76995000000000002</v>
      </c>
      <c r="E915">
        <v>0.77224999999999999</v>
      </c>
      <c r="F915" t="s">
        <v>16</v>
      </c>
      <c r="G915">
        <v>6.3E-3</v>
      </c>
      <c r="H915">
        <v>0.77459999999999996</v>
      </c>
      <c r="I915">
        <v>0.77459999999999996</v>
      </c>
      <c r="J915">
        <v>0.77190000000000003</v>
      </c>
      <c r="K915">
        <v>0.77210000000000001</v>
      </c>
      <c r="L915">
        <v>0.76419999999999999</v>
      </c>
      <c r="M915">
        <v>0</v>
      </c>
      <c r="N915">
        <v>2</v>
      </c>
      <c r="Q915" t="b">
        <f t="shared" si="108"/>
        <v>1</v>
      </c>
      <c r="R915" t="b">
        <f t="shared" si="109"/>
        <v>1</v>
      </c>
      <c r="S915" t="b">
        <f t="shared" si="110"/>
        <v>1</v>
      </c>
      <c r="T915">
        <f t="shared" si="106"/>
        <v>0</v>
      </c>
      <c r="U915" t="b">
        <f t="shared" si="107"/>
        <v>1</v>
      </c>
      <c r="V915">
        <f t="shared" si="112"/>
        <v>0</v>
      </c>
      <c r="W915">
        <f t="shared" si="111"/>
        <v>0</v>
      </c>
    </row>
    <row r="916" spans="1:23" x14ac:dyDescent="0.25">
      <c r="A916" s="1">
        <v>42844</v>
      </c>
      <c r="B916">
        <v>0.77254999999999996</v>
      </c>
      <c r="C916">
        <v>0.77285000000000004</v>
      </c>
      <c r="D916">
        <v>0.76565000000000005</v>
      </c>
      <c r="E916">
        <v>0.76634999999999998</v>
      </c>
      <c r="F916" t="s">
        <v>16</v>
      </c>
      <c r="G916">
        <v>7.1999999999999998E-3</v>
      </c>
      <c r="H916">
        <v>0.7742</v>
      </c>
      <c r="I916">
        <v>0.77390000000000003</v>
      </c>
      <c r="J916">
        <v>0.77080000000000004</v>
      </c>
      <c r="K916">
        <v>0.76980000000000004</v>
      </c>
      <c r="L916">
        <v>0.76419999999999999</v>
      </c>
      <c r="M916">
        <v>1</v>
      </c>
      <c r="N916">
        <v>0</v>
      </c>
      <c r="Q916">
        <f t="shared" si="108"/>
        <v>0</v>
      </c>
      <c r="R916">
        <f t="shared" si="109"/>
        <v>0</v>
      </c>
      <c r="S916" t="b">
        <f t="shared" si="110"/>
        <v>1</v>
      </c>
      <c r="T916">
        <f t="shared" si="106"/>
        <v>0</v>
      </c>
      <c r="U916">
        <f t="shared" si="107"/>
        <v>0</v>
      </c>
      <c r="V916">
        <f t="shared" si="112"/>
        <v>0</v>
      </c>
      <c r="W916">
        <f t="shared" si="111"/>
        <v>0</v>
      </c>
    </row>
    <row r="917" spans="1:23" x14ac:dyDescent="0.25">
      <c r="A917" s="1">
        <v>42845</v>
      </c>
      <c r="B917">
        <v>0.76634999999999998</v>
      </c>
      <c r="C917">
        <v>0.77134999999999998</v>
      </c>
      <c r="D917">
        <v>0.76595000000000002</v>
      </c>
      <c r="E917">
        <v>0.76944999999999997</v>
      </c>
      <c r="F917" t="s">
        <v>16</v>
      </c>
      <c r="G917">
        <v>5.4000000000000003E-3</v>
      </c>
      <c r="H917">
        <v>0.77410000000000001</v>
      </c>
      <c r="I917">
        <v>0.77359999999999995</v>
      </c>
      <c r="J917">
        <v>0.77049999999999996</v>
      </c>
      <c r="K917">
        <v>0.76970000000000005</v>
      </c>
      <c r="L917">
        <v>0.76419999999999999</v>
      </c>
      <c r="M917">
        <v>2</v>
      </c>
      <c r="N917">
        <v>0</v>
      </c>
      <c r="Q917">
        <f t="shared" si="108"/>
        <v>0</v>
      </c>
      <c r="R917">
        <f t="shared" si="109"/>
        <v>0</v>
      </c>
      <c r="S917">
        <f t="shared" si="110"/>
        <v>0</v>
      </c>
      <c r="T917">
        <f t="shared" si="106"/>
        <v>0</v>
      </c>
      <c r="U917">
        <f t="shared" si="107"/>
        <v>0</v>
      </c>
      <c r="V917">
        <f t="shared" si="112"/>
        <v>0</v>
      </c>
      <c r="W917">
        <f t="shared" si="111"/>
        <v>0</v>
      </c>
    </row>
    <row r="918" spans="1:23" x14ac:dyDescent="0.25">
      <c r="A918" s="1">
        <v>42846</v>
      </c>
      <c r="B918">
        <v>0.76944999999999997</v>
      </c>
      <c r="C918">
        <v>0.77134999999999998</v>
      </c>
      <c r="D918">
        <v>0.76824999999999999</v>
      </c>
      <c r="E918">
        <v>0.77044999999999997</v>
      </c>
      <c r="F918" t="s">
        <v>16</v>
      </c>
      <c r="G918">
        <v>3.0999999999999999E-3</v>
      </c>
      <c r="H918">
        <v>0.77390000000000003</v>
      </c>
      <c r="I918">
        <v>0.77339999999999998</v>
      </c>
      <c r="J918">
        <v>0.77049999999999996</v>
      </c>
      <c r="K918">
        <v>0.77</v>
      </c>
      <c r="L918">
        <v>0.76639999999999997</v>
      </c>
      <c r="M918">
        <v>3</v>
      </c>
      <c r="N918">
        <v>0</v>
      </c>
      <c r="Q918">
        <f t="shared" si="108"/>
        <v>0</v>
      </c>
      <c r="R918">
        <f t="shared" si="109"/>
        <v>0</v>
      </c>
      <c r="S918">
        <f t="shared" si="110"/>
        <v>0</v>
      </c>
      <c r="T918">
        <f t="shared" si="106"/>
        <v>0</v>
      </c>
      <c r="U918">
        <f t="shared" si="107"/>
        <v>0</v>
      </c>
      <c r="V918">
        <f t="shared" si="112"/>
        <v>0</v>
      </c>
      <c r="W918">
        <f t="shared" si="111"/>
        <v>0</v>
      </c>
    </row>
    <row r="919" spans="1:23" x14ac:dyDescent="0.25">
      <c r="A919" s="1">
        <v>42849</v>
      </c>
      <c r="B919">
        <v>0.77364999999999995</v>
      </c>
      <c r="C919">
        <v>0.77524999999999999</v>
      </c>
      <c r="D919">
        <v>0.77064999999999995</v>
      </c>
      <c r="E919">
        <v>0.77285000000000004</v>
      </c>
      <c r="F919" t="s">
        <v>16</v>
      </c>
      <c r="G919">
        <v>4.5999999999999999E-3</v>
      </c>
      <c r="H919">
        <v>0.77390000000000003</v>
      </c>
      <c r="I919">
        <v>0.77329999999999999</v>
      </c>
      <c r="J919">
        <v>0.77100000000000002</v>
      </c>
      <c r="K919">
        <v>0.77110000000000001</v>
      </c>
      <c r="L919">
        <v>0.76639999999999997</v>
      </c>
      <c r="M919">
        <v>4</v>
      </c>
      <c r="N919">
        <v>0</v>
      </c>
      <c r="Q919" t="b">
        <f t="shared" si="108"/>
        <v>1</v>
      </c>
      <c r="R919" t="b">
        <f t="shared" si="109"/>
        <v>1</v>
      </c>
      <c r="S919">
        <f t="shared" si="110"/>
        <v>0</v>
      </c>
      <c r="T919">
        <f t="shared" si="106"/>
        <v>0</v>
      </c>
      <c r="U919">
        <f t="shared" si="107"/>
        <v>0</v>
      </c>
      <c r="V919">
        <f t="shared" si="112"/>
        <v>0</v>
      </c>
      <c r="W919">
        <f t="shared" si="111"/>
        <v>0</v>
      </c>
    </row>
    <row r="920" spans="1:23" x14ac:dyDescent="0.25">
      <c r="A920" s="1">
        <v>42850</v>
      </c>
      <c r="B920">
        <v>0.77354999999999996</v>
      </c>
      <c r="C920">
        <v>0.77385000000000004</v>
      </c>
      <c r="D920">
        <v>0.76875000000000004</v>
      </c>
      <c r="E920">
        <v>0.77034999999999998</v>
      </c>
      <c r="F920" t="s">
        <v>16</v>
      </c>
      <c r="G920">
        <v>5.1000000000000004E-3</v>
      </c>
      <c r="H920">
        <v>0.77370000000000005</v>
      </c>
      <c r="I920">
        <v>0.77310000000000001</v>
      </c>
      <c r="J920">
        <v>0.77090000000000003</v>
      </c>
      <c r="K920">
        <v>0.77080000000000004</v>
      </c>
      <c r="L920">
        <v>0.76639999999999997</v>
      </c>
      <c r="M920">
        <v>5</v>
      </c>
      <c r="N920">
        <v>0</v>
      </c>
      <c r="Q920">
        <f t="shared" si="108"/>
        <v>0</v>
      </c>
      <c r="R920">
        <f t="shared" si="109"/>
        <v>0</v>
      </c>
      <c r="S920" t="b">
        <f t="shared" si="110"/>
        <v>1</v>
      </c>
      <c r="T920">
        <f t="shared" si="106"/>
        <v>0</v>
      </c>
      <c r="U920">
        <f t="shared" si="107"/>
        <v>0</v>
      </c>
      <c r="V920">
        <f t="shared" si="112"/>
        <v>0</v>
      </c>
      <c r="W920">
        <f t="shared" si="111"/>
        <v>0</v>
      </c>
    </row>
    <row r="921" spans="1:23" x14ac:dyDescent="0.25">
      <c r="A921" s="1">
        <v>42851</v>
      </c>
      <c r="B921">
        <v>0.77034999999999998</v>
      </c>
      <c r="C921">
        <v>0.77334999999999998</v>
      </c>
      <c r="D921">
        <v>0.76214999999999999</v>
      </c>
      <c r="E921">
        <v>0.76344999999999996</v>
      </c>
      <c r="F921" t="s">
        <v>16</v>
      </c>
      <c r="G921">
        <v>1.12E-2</v>
      </c>
      <c r="H921">
        <v>0.77329999999999999</v>
      </c>
      <c r="I921">
        <v>0.77229999999999999</v>
      </c>
      <c r="J921">
        <v>0.76939999999999997</v>
      </c>
      <c r="K921">
        <v>0.76790000000000003</v>
      </c>
      <c r="L921">
        <v>0.76339999999999997</v>
      </c>
      <c r="M921">
        <v>6</v>
      </c>
      <c r="N921">
        <v>0</v>
      </c>
      <c r="Q921">
        <f t="shared" si="108"/>
        <v>0</v>
      </c>
      <c r="R921">
        <f t="shared" si="109"/>
        <v>0</v>
      </c>
      <c r="S921">
        <f t="shared" si="110"/>
        <v>0</v>
      </c>
      <c r="T921">
        <f t="shared" si="106"/>
        <v>0</v>
      </c>
      <c r="U921">
        <f t="shared" si="107"/>
        <v>0</v>
      </c>
      <c r="V921">
        <f t="shared" si="112"/>
        <v>0</v>
      </c>
      <c r="W921">
        <f t="shared" si="111"/>
        <v>0</v>
      </c>
    </row>
    <row r="922" spans="1:23" x14ac:dyDescent="0.25">
      <c r="A922" s="1">
        <v>42852</v>
      </c>
      <c r="B922">
        <v>0.76424999999999998</v>
      </c>
      <c r="C922">
        <v>0.76605000000000001</v>
      </c>
      <c r="D922">
        <v>0.76075000000000004</v>
      </c>
      <c r="E922">
        <v>0.76385000000000003</v>
      </c>
      <c r="F922" t="s">
        <v>16</v>
      </c>
      <c r="G922">
        <v>5.3E-3</v>
      </c>
      <c r="H922">
        <v>0.77300000000000002</v>
      </c>
      <c r="I922">
        <v>0.77170000000000005</v>
      </c>
      <c r="J922">
        <v>0.76829999999999998</v>
      </c>
      <c r="K922">
        <v>0.76629999999999998</v>
      </c>
      <c r="L922">
        <v>0.76339999999999997</v>
      </c>
      <c r="M922">
        <v>7</v>
      </c>
      <c r="N922">
        <v>0</v>
      </c>
      <c r="Q922">
        <f t="shared" si="108"/>
        <v>0</v>
      </c>
      <c r="R922">
        <f t="shared" si="109"/>
        <v>0</v>
      </c>
      <c r="S922">
        <f t="shared" si="110"/>
        <v>0</v>
      </c>
      <c r="T922">
        <f t="shared" si="106"/>
        <v>0</v>
      </c>
      <c r="U922">
        <f t="shared" si="107"/>
        <v>0</v>
      </c>
      <c r="V922">
        <f t="shared" si="112"/>
        <v>0</v>
      </c>
      <c r="W922">
        <f t="shared" si="111"/>
        <v>0</v>
      </c>
    </row>
    <row r="923" spans="1:23" x14ac:dyDescent="0.25">
      <c r="A923" s="1">
        <v>42853</v>
      </c>
      <c r="B923">
        <v>0.76385000000000003</v>
      </c>
      <c r="C923">
        <v>0.76585000000000003</v>
      </c>
      <c r="D923">
        <v>0.76154999999999995</v>
      </c>
      <c r="E923">
        <v>0.76505000000000001</v>
      </c>
      <c r="F923" t="s">
        <v>16</v>
      </c>
      <c r="G923">
        <v>4.3E-3</v>
      </c>
      <c r="H923">
        <v>0.77259999999999995</v>
      </c>
      <c r="I923">
        <v>0.7712</v>
      </c>
      <c r="J923">
        <v>0.76759999999999995</v>
      </c>
      <c r="K923">
        <v>0.76580000000000004</v>
      </c>
      <c r="L923">
        <v>0.76339999999999997</v>
      </c>
      <c r="M923">
        <v>8</v>
      </c>
      <c r="N923">
        <v>0</v>
      </c>
      <c r="Q923">
        <f t="shared" si="108"/>
        <v>0</v>
      </c>
      <c r="R923">
        <f t="shared" si="109"/>
        <v>0</v>
      </c>
      <c r="S923">
        <f t="shared" si="110"/>
        <v>0</v>
      </c>
      <c r="T923">
        <f t="shared" si="106"/>
        <v>0</v>
      </c>
      <c r="U923">
        <f t="shared" si="107"/>
        <v>0</v>
      </c>
      <c r="V923">
        <f t="shared" si="112"/>
        <v>0</v>
      </c>
      <c r="W923">
        <f t="shared" si="111"/>
        <v>0</v>
      </c>
    </row>
    <row r="924" spans="1:23" x14ac:dyDescent="0.25">
      <c r="A924" s="1">
        <v>42856</v>
      </c>
      <c r="B924">
        <v>0.76495000000000002</v>
      </c>
      <c r="C924">
        <v>0.77085000000000004</v>
      </c>
      <c r="D924">
        <v>0.76415</v>
      </c>
      <c r="E924">
        <v>0.77024999999999999</v>
      </c>
      <c r="F924" t="s">
        <v>16</v>
      </c>
      <c r="G924">
        <v>6.7000000000000002E-3</v>
      </c>
      <c r="H924">
        <v>0.77259999999999995</v>
      </c>
      <c r="I924">
        <v>0.77110000000000001</v>
      </c>
      <c r="J924">
        <v>0.76819999999999999</v>
      </c>
      <c r="K924">
        <v>0.76759999999999995</v>
      </c>
      <c r="L924">
        <v>0.76339999999999997</v>
      </c>
      <c r="M924">
        <v>9</v>
      </c>
      <c r="N924">
        <v>0</v>
      </c>
      <c r="Q924">
        <f t="shared" si="108"/>
        <v>0</v>
      </c>
      <c r="R924" t="b">
        <f t="shared" si="109"/>
        <v>1</v>
      </c>
      <c r="S924">
        <f t="shared" si="110"/>
        <v>0</v>
      </c>
      <c r="T924">
        <f t="shared" si="106"/>
        <v>0</v>
      </c>
      <c r="U924">
        <f t="shared" si="107"/>
        <v>0</v>
      </c>
      <c r="V924">
        <f t="shared" si="112"/>
        <v>0</v>
      </c>
      <c r="W924">
        <f t="shared" si="111"/>
        <v>0</v>
      </c>
    </row>
    <row r="925" spans="1:23" x14ac:dyDescent="0.25">
      <c r="A925" s="1">
        <v>42857</v>
      </c>
      <c r="B925">
        <v>0.76924999999999999</v>
      </c>
      <c r="C925">
        <v>0.77244999999999997</v>
      </c>
      <c r="D925">
        <v>0.76785000000000003</v>
      </c>
      <c r="E925">
        <v>0.76995000000000002</v>
      </c>
      <c r="F925" t="s">
        <v>16</v>
      </c>
      <c r="G925">
        <v>4.5999999999999999E-3</v>
      </c>
      <c r="H925">
        <v>0.77249999999999996</v>
      </c>
      <c r="I925">
        <v>0.77100000000000002</v>
      </c>
      <c r="J925">
        <v>0.76849999999999996</v>
      </c>
      <c r="K925">
        <v>0.76849999999999996</v>
      </c>
      <c r="L925">
        <v>0.76339999999999997</v>
      </c>
      <c r="M925">
        <v>10</v>
      </c>
      <c r="N925">
        <v>0</v>
      </c>
      <c r="Q925">
        <f t="shared" si="108"/>
        <v>0</v>
      </c>
      <c r="R925" t="b">
        <f t="shared" si="109"/>
        <v>1</v>
      </c>
      <c r="S925" t="b">
        <f t="shared" si="110"/>
        <v>1</v>
      </c>
      <c r="T925">
        <f t="shared" si="106"/>
        <v>0</v>
      </c>
      <c r="U925">
        <f t="shared" si="107"/>
        <v>0</v>
      </c>
      <c r="V925">
        <f t="shared" si="112"/>
        <v>0</v>
      </c>
      <c r="W925">
        <f t="shared" si="111"/>
        <v>0</v>
      </c>
    </row>
    <row r="926" spans="1:23" x14ac:dyDescent="0.25">
      <c r="A926" s="1">
        <v>42858</v>
      </c>
      <c r="B926">
        <v>0.77015</v>
      </c>
      <c r="C926">
        <v>0.77134999999999998</v>
      </c>
      <c r="D926">
        <v>0.75875000000000004</v>
      </c>
      <c r="E926">
        <v>0.75965000000000005</v>
      </c>
      <c r="F926" t="s">
        <v>16</v>
      </c>
      <c r="G926">
        <v>1.26E-2</v>
      </c>
      <c r="H926">
        <v>0.77200000000000002</v>
      </c>
      <c r="I926">
        <v>0.77010000000000001</v>
      </c>
      <c r="J926">
        <v>0.76670000000000005</v>
      </c>
      <c r="K926">
        <v>0.76500000000000001</v>
      </c>
      <c r="L926">
        <v>0.75970000000000004</v>
      </c>
      <c r="M926">
        <v>11</v>
      </c>
      <c r="N926">
        <v>0</v>
      </c>
      <c r="Q926">
        <f t="shared" si="108"/>
        <v>0</v>
      </c>
      <c r="R926">
        <f t="shared" si="109"/>
        <v>0</v>
      </c>
      <c r="S926" t="b">
        <f t="shared" si="110"/>
        <v>1</v>
      </c>
      <c r="T926">
        <f t="shared" si="106"/>
        <v>0</v>
      </c>
      <c r="U926">
        <f t="shared" si="107"/>
        <v>0</v>
      </c>
      <c r="V926">
        <f t="shared" si="112"/>
        <v>0</v>
      </c>
      <c r="W926">
        <f t="shared" si="111"/>
        <v>0</v>
      </c>
    </row>
    <row r="927" spans="1:23" x14ac:dyDescent="0.25">
      <c r="A927" s="1">
        <v>42859</v>
      </c>
      <c r="B927">
        <v>0.75944999999999996</v>
      </c>
      <c r="C927">
        <v>0.75995000000000001</v>
      </c>
      <c r="D927">
        <v>0.75514999999999999</v>
      </c>
      <c r="E927">
        <v>0.75685000000000002</v>
      </c>
      <c r="F927" t="s">
        <v>16</v>
      </c>
      <c r="G927">
        <v>4.7999999999999996E-3</v>
      </c>
      <c r="H927">
        <v>0.77139999999999997</v>
      </c>
      <c r="I927">
        <v>0.76910000000000001</v>
      </c>
      <c r="J927">
        <v>0.76480000000000004</v>
      </c>
      <c r="K927">
        <v>0.76170000000000004</v>
      </c>
      <c r="L927">
        <v>0.75680000000000003</v>
      </c>
      <c r="M927">
        <v>12</v>
      </c>
      <c r="N927">
        <v>0</v>
      </c>
      <c r="Q927">
        <f t="shared" si="108"/>
        <v>0</v>
      </c>
      <c r="R927">
        <f t="shared" si="109"/>
        <v>0</v>
      </c>
      <c r="S927">
        <f t="shared" si="110"/>
        <v>0</v>
      </c>
      <c r="T927">
        <f t="shared" si="106"/>
        <v>0</v>
      </c>
      <c r="U927">
        <f t="shared" si="107"/>
        <v>0</v>
      </c>
      <c r="V927">
        <f t="shared" si="112"/>
        <v>0</v>
      </c>
      <c r="W927">
        <f t="shared" si="111"/>
        <v>0</v>
      </c>
    </row>
    <row r="928" spans="1:23" x14ac:dyDescent="0.25">
      <c r="A928" s="1">
        <v>42860</v>
      </c>
      <c r="B928">
        <v>0.75805</v>
      </c>
      <c r="C928">
        <v>0.75954999999999995</v>
      </c>
      <c r="D928">
        <v>0.75365000000000004</v>
      </c>
      <c r="E928">
        <v>0.75824999999999998</v>
      </c>
      <c r="F928" t="s">
        <v>16</v>
      </c>
      <c r="G928">
        <v>5.8999999999999999E-3</v>
      </c>
      <c r="H928">
        <v>0.77080000000000004</v>
      </c>
      <c r="I928">
        <v>0.76829999999999998</v>
      </c>
      <c r="J928">
        <v>0.76349999999999996</v>
      </c>
      <c r="K928">
        <v>0.76029999999999998</v>
      </c>
      <c r="L928">
        <v>0.75680000000000003</v>
      </c>
      <c r="M928">
        <v>13</v>
      </c>
      <c r="N928">
        <v>0</v>
      </c>
      <c r="Q928">
        <f t="shared" si="108"/>
        <v>0</v>
      </c>
      <c r="R928">
        <f t="shared" si="109"/>
        <v>0</v>
      </c>
      <c r="S928">
        <f t="shared" si="110"/>
        <v>0</v>
      </c>
      <c r="T928">
        <f t="shared" si="106"/>
        <v>0</v>
      </c>
      <c r="U928">
        <f t="shared" si="107"/>
        <v>0</v>
      </c>
      <c r="V928">
        <f t="shared" si="112"/>
        <v>0</v>
      </c>
      <c r="W928">
        <f t="shared" si="111"/>
        <v>0</v>
      </c>
    </row>
    <row r="929" spans="1:23" x14ac:dyDescent="0.25">
      <c r="A929" s="1">
        <v>42863</v>
      </c>
      <c r="B929">
        <v>0.75814999999999999</v>
      </c>
      <c r="C929">
        <v>0.75934999999999997</v>
      </c>
      <c r="D929">
        <v>0.75455000000000005</v>
      </c>
      <c r="E929">
        <v>0.75565000000000004</v>
      </c>
      <c r="F929" t="s">
        <v>16</v>
      </c>
      <c r="G929">
        <v>4.7999999999999996E-3</v>
      </c>
      <c r="H929">
        <v>0.7702</v>
      </c>
      <c r="I929">
        <v>0.76729999999999998</v>
      </c>
      <c r="J929">
        <v>0.76190000000000002</v>
      </c>
      <c r="K929">
        <v>0.75849999999999995</v>
      </c>
      <c r="L929">
        <v>0.75560000000000005</v>
      </c>
      <c r="M929">
        <v>14</v>
      </c>
      <c r="N929">
        <v>0</v>
      </c>
      <c r="Q929">
        <f t="shared" si="108"/>
        <v>0</v>
      </c>
      <c r="R929">
        <f t="shared" si="109"/>
        <v>0</v>
      </c>
      <c r="S929">
        <f t="shared" si="110"/>
        <v>0</v>
      </c>
      <c r="T929">
        <f t="shared" si="106"/>
        <v>0</v>
      </c>
      <c r="U929">
        <f t="shared" si="107"/>
        <v>0</v>
      </c>
      <c r="V929">
        <f t="shared" si="112"/>
        <v>0</v>
      </c>
      <c r="W929">
        <f t="shared" si="111"/>
        <v>0</v>
      </c>
    </row>
    <row r="930" spans="1:23" x14ac:dyDescent="0.25">
      <c r="A930" s="1">
        <v>42864</v>
      </c>
      <c r="B930">
        <v>0.75544999999999995</v>
      </c>
      <c r="C930">
        <v>0.75665000000000004</v>
      </c>
      <c r="D930">
        <v>0.74975000000000003</v>
      </c>
      <c r="E930">
        <v>0.75055000000000005</v>
      </c>
      <c r="F930" t="s">
        <v>16</v>
      </c>
      <c r="G930">
        <v>6.8999999999999999E-3</v>
      </c>
      <c r="H930">
        <v>0.76949999999999996</v>
      </c>
      <c r="I930">
        <v>0.76600000000000001</v>
      </c>
      <c r="J930">
        <v>0.75960000000000005</v>
      </c>
      <c r="K930">
        <v>0.75529999999999997</v>
      </c>
      <c r="L930">
        <v>0.75060000000000004</v>
      </c>
      <c r="M930">
        <v>15</v>
      </c>
      <c r="N930">
        <v>0</v>
      </c>
      <c r="Q930">
        <f t="shared" si="108"/>
        <v>0</v>
      </c>
      <c r="R930">
        <f t="shared" si="109"/>
        <v>0</v>
      </c>
      <c r="S930">
        <f t="shared" si="110"/>
        <v>0</v>
      </c>
      <c r="T930">
        <f t="shared" si="106"/>
        <v>0</v>
      </c>
      <c r="U930">
        <f t="shared" si="107"/>
        <v>0</v>
      </c>
      <c r="V930">
        <f t="shared" si="112"/>
        <v>0</v>
      </c>
      <c r="W930">
        <f t="shared" si="111"/>
        <v>0</v>
      </c>
    </row>
    <row r="931" spans="1:23" x14ac:dyDescent="0.25">
      <c r="A931" s="1">
        <v>42865</v>
      </c>
      <c r="B931">
        <v>0.75114999999999998</v>
      </c>
      <c r="C931">
        <v>0.75634999999999997</v>
      </c>
      <c r="D931">
        <v>0.75065000000000004</v>
      </c>
      <c r="E931">
        <v>0.75324999999999998</v>
      </c>
      <c r="F931" t="s">
        <v>16</v>
      </c>
      <c r="G931">
        <v>5.7000000000000002E-3</v>
      </c>
      <c r="H931">
        <v>0.76880000000000004</v>
      </c>
      <c r="I931">
        <v>0.76500000000000001</v>
      </c>
      <c r="J931">
        <v>0.75839999999999996</v>
      </c>
      <c r="K931">
        <v>0.75449999999999995</v>
      </c>
      <c r="L931">
        <v>0.75060000000000004</v>
      </c>
      <c r="M931">
        <v>16</v>
      </c>
      <c r="N931">
        <v>0</v>
      </c>
      <c r="Q931">
        <f t="shared" si="108"/>
        <v>0</v>
      </c>
      <c r="R931">
        <f t="shared" si="109"/>
        <v>0</v>
      </c>
      <c r="S931">
        <f t="shared" si="110"/>
        <v>0</v>
      </c>
      <c r="T931">
        <f t="shared" si="106"/>
        <v>0</v>
      </c>
      <c r="U931">
        <f t="shared" si="107"/>
        <v>0</v>
      </c>
      <c r="V931">
        <f t="shared" si="112"/>
        <v>0</v>
      </c>
      <c r="W931">
        <f t="shared" si="111"/>
        <v>0</v>
      </c>
    </row>
    <row r="932" spans="1:23" x14ac:dyDescent="0.25">
      <c r="A932" s="1">
        <v>42866</v>
      </c>
      <c r="B932">
        <v>0.75275000000000003</v>
      </c>
      <c r="C932">
        <v>0.75524999999999998</v>
      </c>
      <c r="D932">
        <v>0.75075000000000003</v>
      </c>
      <c r="E932">
        <v>0.75414999999999999</v>
      </c>
      <c r="F932" t="s">
        <v>16</v>
      </c>
      <c r="G932">
        <v>4.4999999999999997E-3</v>
      </c>
      <c r="H932">
        <v>0.76829999999999998</v>
      </c>
      <c r="I932">
        <v>0.76419999999999999</v>
      </c>
      <c r="J932">
        <v>0.75749999999999995</v>
      </c>
      <c r="K932">
        <v>0.75429999999999997</v>
      </c>
      <c r="L932">
        <v>0.75060000000000004</v>
      </c>
      <c r="M932">
        <v>17</v>
      </c>
      <c r="N932">
        <v>0</v>
      </c>
      <c r="Q932">
        <f t="shared" si="108"/>
        <v>0</v>
      </c>
      <c r="R932">
        <f t="shared" si="109"/>
        <v>0</v>
      </c>
      <c r="S932">
        <f t="shared" si="110"/>
        <v>0</v>
      </c>
      <c r="T932">
        <f t="shared" si="106"/>
        <v>0</v>
      </c>
      <c r="U932">
        <f t="shared" si="107"/>
        <v>0</v>
      </c>
      <c r="V932">
        <f t="shared" si="112"/>
        <v>0</v>
      </c>
      <c r="W932">
        <f t="shared" si="111"/>
        <v>0</v>
      </c>
    </row>
    <row r="933" spans="1:23" x14ac:dyDescent="0.25">
      <c r="A933" s="1">
        <v>42867</v>
      </c>
      <c r="B933">
        <v>0.75475000000000003</v>
      </c>
      <c r="C933">
        <v>0.75905</v>
      </c>
      <c r="D933">
        <v>0.75375000000000003</v>
      </c>
      <c r="E933">
        <v>0.75614999999999999</v>
      </c>
      <c r="F933" t="s">
        <v>16</v>
      </c>
      <c r="G933">
        <v>5.3E-3</v>
      </c>
      <c r="H933">
        <v>0.76780000000000004</v>
      </c>
      <c r="I933">
        <v>0.76359999999999995</v>
      </c>
      <c r="J933">
        <v>0.75719999999999998</v>
      </c>
      <c r="K933">
        <v>0.75509999999999999</v>
      </c>
      <c r="L933">
        <v>0.75060000000000004</v>
      </c>
      <c r="M933">
        <v>18</v>
      </c>
      <c r="N933">
        <v>0</v>
      </c>
      <c r="Q933">
        <f t="shared" si="108"/>
        <v>0</v>
      </c>
      <c r="R933">
        <f t="shared" si="109"/>
        <v>0</v>
      </c>
      <c r="S933">
        <f t="shared" si="110"/>
        <v>0</v>
      </c>
      <c r="T933">
        <f t="shared" si="106"/>
        <v>0</v>
      </c>
      <c r="U933">
        <f t="shared" si="107"/>
        <v>0</v>
      </c>
      <c r="V933">
        <f t="shared" si="112"/>
        <v>0</v>
      </c>
      <c r="W933">
        <f t="shared" si="111"/>
        <v>0</v>
      </c>
    </row>
    <row r="934" spans="1:23" x14ac:dyDescent="0.25">
      <c r="A934" s="1">
        <v>42870</v>
      </c>
      <c r="B934">
        <v>0.75614999999999999</v>
      </c>
      <c r="C934">
        <v>0.76154999999999995</v>
      </c>
      <c r="D934">
        <v>0.75544999999999995</v>
      </c>
      <c r="E934">
        <v>0.75834999999999997</v>
      </c>
      <c r="F934" t="s">
        <v>16</v>
      </c>
      <c r="G934">
        <v>6.1000000000000004E-3</v>
      </c>
      <c r="H934">
        <v>0.76739999999999997</v>
      </c>
      <c r="I934">
        <v>0.76319999999999999</v>
      </c>
      <c r="J934">
        <v>0.75749999999999995</v>
      </c>
      <c r="K934">
        <v>0.75639999999999996</v>
      </c>
      <c r="L934">
        <v>0.75060000000000004</v>
      </c>
      <c r="M934">
        <v>19</v>
      </c>
      <c r="N934">
        <v>0</v>
      </c>
      <c r="P934" s="2" t="s">
        <v>10</v>
      </c>
      <c r="Q934">
        <f t="shared" si="108"/>
        <v>0</v>
      </c>
      <c r="R934" t="b">
        <f t="shared" si="109"/>
        <v>1</v>
      </c>
      <c r="S934">
        <f t="shared" si="110"/>
        <v>0</v>
      </c>
      <c r="T934">
        <f t="shared" si="106"/>
        <v>0</v>
      </c>
      <c r="U934">
        <f t="shared" si="107"/>
        <v>0</v>
      </c>
      <c r="V934">
        <f t="shared" si="112"/>
        <v>0</v>
      </c>
      <c r="W934">
        <f t="shared" si="111"/>
        <v>0</v>
      </c>
    </row>
    <row r="935" spans="1:23" x14ac:dyDescent="0.25">
      <c r="A935" s="1">
        <v>42871</v>
      </c>
      <c r="B935">
        <v>0.75824999999999998</v>
      </c>
      <c r="C935">
        <v>0.76075000000000004</v>
      </c>
      <c r="D935">
        <v>0.75644999999999996</v>
      </c>
      <c r="E935">
        <v>0.75975000000000004</v>
      </c>
      <c r="F935" t="s">
        <v>16</v>
      </c>
      <c r="G935">
        <v>4.3E-3</v>
      </c>
      <c r="H935">
        <v>0.7671</v>
      </c>
      <c r="I935">
        <v>0.76290000000000002</v>
      </c>
      <c r="J935">
        <v>0.75790000000000002</v>
      </c>
      <c r="K935">
        <v>0.75770000000000004</v>
      </c>
      <c r="L935">
        <v>0.75060000000000004</v>
      </c>
      <c r="M935">
        <v>20</v>
      </c>
      <c r="N935">
        <v>0</v>
      </c>
      <c r="Q935">
        <f t="shared" si="108"/>
        <v>0</v>
      </c>
      <c r="R935" t="b">
        <f t="shared" si="109"/>
        <v>1</v>
      </c>
      <c r="S935" t="b">
        <f t="shared" si="110"/>
        <v>1</v>
      </c>
      <c r="T935">
        <f t="shared" si="106"/>
        <v>0</v>
      </c>
      <c r="U935">
        <f t="shared" si="107"/>
        <v>0</v>
      </c>
      <c r="V935">
        <f t="shared" si="112"/>
        <v>0</v>
      </c>
      <c r="W935">
        <f t="shared" si="111"/>
        <v>0</v>
      </c>
    </row>
    <row r="936" spans="1:23" x14ac:dyDescent="0.25">
      <c r="A936" s="1">
        <v>42872</v>
      </c>
      <c r="B936">
        <v>0.75944999999999996</v>
      </c>
      <c r="C936">
        <v>0.76134999999999997</v>
      </c>
      <c r="D936">
        <v>0.75585000000000002</v>
      </c>
      <c r="E936">
        <v>0.75944999999999996</v>
      </c>
      <c r="F936" t="s">
        <v>16</v>
      </c>
      <c r="G936">
        <v>5.4999999999999997E-3</v>
      </c>
      <c r="H936">
        <v>0.76680000000000004</v>
      </c>
      <c r="I936">
        <v>0.76270000000000004</v>
      </c>
      <c r="J936">
        <v>0.75819999999999999</v>
      </c>
      <c r="K936">
        <v>0.75839999999999996</v>
      </c>
      <c r="L936">
        <v>0.75319999999999998</v>
      </c>
      <c r="M936">
        <v>21</v>
      </c>
      <c r="N936">
        <v>0</v>
      </c>
      <c r="Q936" t="b">
        <f t="shared" si="108"/>
        <v>1</v>
      </c>
      <c r="R936" t="b">
        <f t="shared" si="109"/>
        <v>1</v>
      </c>
      <c r="S936" t="b">
        <f t="shared" si="110"/>
        <v>1</v>
      </c>
      <c r="T936">
        <f t="shared" si="106"/>
        <v>0</v>
      </c>
      <c r="U936">
        <f t="shared" si="107"/>
        <v>0</v>
      </c>
      <c r="V936">
        <f t="shared" si="112"/>
        <v>0</v>
      </c>
      <c r="W936">
        <f t="shared" si="111"/>
        <v>0</v>
      </c>
    </row>
    <row r="937" spans="1:23" x14ac:dyDescent="0.25">
      <c r="A937" s="1">
        <v>42873</v>
      </c>
      <c r="B937">
        <v>0.76065000000000005</v>
      </c>
      <c r="C937">
        <v>0.76375000000000004</v>
      </c>
      <c r="D937">
        <v>0.75785000000000002</v>
      </c>
      <c r="E937">
        <v>0.75854999999999995</v>
      </c>
      <c r="F937" t="s">
        <v>16</v>
      </c>
      <c r="G937">
        <v>5.8999999999999999E-3</v>
      </c>
      <c r="H937">
        <v>0.76649999999999996</v>
      </c>
      <c r="I937">
        <v>0.76229999999999998</v>
      </c>
      <c r="J937">
        <v>0.75829999999999997</v>
      </c>
      <c r="K937">
        <v>0.75849999999999995</v>
      </c>
      <c r="L937">
        <v>0.75419999999999998</v>
      </c>
      <c r="M937">
        <v>22</v>
      </c>
      <c r="N937">
        <v>0</v>
      </c>
      <c r="Q937" t="b">
        <f t="shared" si="108"/>
        <v>1</v>
      </c>
      <c r="R937" t="b">
        <f t="shared" si="109"/>
        <v>1</v>
      </c>
      <c r="S937" t="b">
        <f t="shared" si="110"/>
        <v>1</v>
      </c>
      <c r="T937">
        <f t="shared" si="106"/>
        <v>0</v>
      </c>
      <c r="U937">
        <f t="shared" si="107"/>
        <v>0</v>
      </c>
      <c r="V937">
        <f t="shared" si="112"/>
        <v>0</v>
      </c>
      <c r="W937">
        <f t="shared" si="111"/>
        <v>0</v>
      </c>
    </row>
    <row r="938" spans="1:23" x14ac:dyDescent="0.25">
      <c r="A938" s="1">
        <v>42874</v>
      </c>
      <c r="B938">
        <v>0.75895000000000001</v>
      </c>
      <c r="C938">
        <v>0.76395000000000002</v>
      </c>
      <c r="D938">
        <v>0.75775000000000003</v>
      </c>
      <c r="E938">
        <v>0.76275000000000004</v>
      </c>
      <c r="F938" t="s">
        <v>16</v>
      </c>
      <c r="G938">
        <v>6.1999999999999998E-3</v>
      </c>
      <c r="H938">
        <v>0.76629999999999998</v>
      </c>
      <c r="I938">
        <v>0.76239999999999997</v>
      </c>
      <c r="J938">
        <v>0.75919999999999999</v>
      </c>
      <c r="K938">
        <v>0.76019999999999999</v>
      </c>
      <c r="L938">
        <v>0.75619999999999998</v>
      </c>
      <c r="M938">
        <v>23</v>
      </c>
      <c r="N938">
        <v>0</v>
      </c>
      <c r="Q938" t="b">
        <f t="shared" si="108"/>
        <v>1</v>
      </c>
      <c r="R938" t="b">
        <f t="shared" si="109"/>
        <v>1</v>
      </c>
      <c r="S938" t="b">
        <f t="shared" si="110"/>
        <v>1</v>
      </c>
      <c r="T938">
        <f t="shared" si="106"/>
        <v>0</v>
      </c>
      <c r="U938">
        <f t="shared" si="107"/>
        <v>0</v>
      </c>
      <c r="V938">
        <f t="shared" si="112"/>
        <v>0</v>
      </c>
      <c r="W938">
        <f t="shared" si="111"/>
        <v>0</v>
      </c>
    </row>
    <row r="939" spans="1:23" x14ac:dyDescent="0.25">
      <c r="A939" s="1">
        <v>42877</v>
      </c>
      <c r="B939">
        <v>0.76195000000000002</v>
      </c>
      <c r="C939">
        <v>0.76595000000000002</v>
      </c>
      <c r="D939">
        <v>0.76054999999999995</v>
      </c>
      <c r="E939">
        <v>0.76465000000000005</v>
      </c>
      <c r="F939" t="s">
        <v>16</v>
      </c>
      <c r="G939">
        <v>5.4000000000000003E-3</v>
      </c>
      <c r="H939">
        <v>0.76629999999999998</v>
      </c>
      <c r="I939">
        <v>0.76249999999999996</v>
      </c>
      <c r="J939">
        <v>0.76029999999999998</v>
      </c>
      <c r="K939">
        <v>0.76200000000000001</v>
      </c>
      <c r="L939">
        <v>0.75839999999999996</v>
      </c>
      <c r="M939">
        <v>24</v>
      </c>
      <c r="N939">
        <v>0</v>
      </c>
      <c r="Q939" t="b">
        <f t="shared" si="108"/>
        <v>1</v>
      </c>
      <c r="R939" t="b">
        <f t="shared" si="109"/>
        <v>1</v>
      </c>
      <c r="S939" t="b">
        <f t="shared" si="110"/>
        <v>1</v>
      </c>
      <c r="T939">
        <f t="shared" si="106"/>
        <v>0</v>
      </c>
      <c r="U939">
        <f t="shared" si="107"/>
        <v>0</v>
      </c>
      <c r="V939">
        <f t="shared" si="112"/>
        <v>0</v>
      </c>
      <c r="W939">
        <f t="shared" si="111"/>
        <v>0</v>
      </c>
    </row>
    <row r="940" spans="1:23" x14ac:dyDescent="0.25">
      <c r="A940" s="1">
        <v>42878</v>
      </c>
      <c r="B940">
        <v>0.76444999999999996</v>
      </c>
      <c r="C940">
        <v>0.76885000000000003</v>
      </c>
      <c r="D940">
        <v>0.76375000000000004</v>
      </c>
      <c r="E940">
        <v>0.76544999999999996</v>
      </c>
      <c r="F940" t="s">
        <v>16</v>
      </c>
      <c r="G940">
        <v>5.1000000000000004E-3</v>
      </c>
      <c r="H940">
        <v>0.76619999999999999</v>
      </c>
      <c r="I940">
        <v>0.76280000000000003</v>
      </c>
      <c r="J940">
        <v>0.76129999999999998</v>
      </c>
      <c r="K940">
        <v>0.76339999999999997</v>
      </c>
      <c r="L940">
        <v>0.75849999999999995</v>
      </c>
      <c r="M940">
        <v>25</v>
      </c>
      <c r="N940">
        <v>0</v>
      </c>
      <c r="Q940" t="b">
        <f t="shared" si="108"/>
        <v>1</v>
      </c>
      <c r="R940" t="b">
        <f t="shared" si="109"/>
        <v>1</v>
      </c>
      <c r="S940" t="b">
        <f t="shared" si="110"/>
        <v>1</v>
      </c>
      <c r="T940">
        <f t="shared" si="106"/>
        <v>0</v>
      </c>
      <c r="U940">
        <f t="shared" si="107"/>
        <v>0</v>
      </c>
      <c r="V940" t="b">
        <f t="shared" si="112"/>
        <v>1</v>
      </c>
      <c r="W940">
        <f t="shared" si="111"/>
        <v>0</v>
      </c>
    </row>
    <row r="941" spans="1:23" x14ac:dyDescent="0.25">
      <c r="A941" s="1">
        <v>42879</v>
      </c>
      <c r="B941">
        <v>0.76475000000000004</v>
      </c>
      <c r="C941">
        <v>0.76785000000000003</v>
      </c>
      <c r="D941">
        <v>0.76134999999999997</v>
      </c>
      <c r="E941">
        <v>0.76554999999999995</v>
      </c>
      <c r="F941" t="s">
        <v>16</v>
      </c>
      <c r="G941">
        <v>6.4999999999999997E-3</v>
      </c>
      <c r="H941">
        <v>0.76619999999999999</v>
      </c>
      <c r="I941">
        <v>0.76300000000000001</v>
      </c>
      <c r="J941">
        <v>0.76219999999999999</v>
      </c>
      <c r="K941">
        <v>0.76419999999999999</v>
      </c>
      <c r="L941">
        <v>0.75849999999999995</v>
      </c>
      <c r="M941">
        <v>26</v>
      </c>
      <c r="N941">
        <v>0</v>
      </c>
      <c r="Q941" t="b">
        <f t="shared" si="108"/>
        <v>1</v>
      </c>
      <c r="R941" t="b">
        <f t="shared" si="109"/>
        <v>1</v>
      </c>
      <c r="S941" t="b">
        <f t="shared" si="110"/>
        <v>1</v>
      </c>
      <c r="T941">
        <f t="shared" si="106"/>
        <v>0</v>
      </c>
      <c r="U941">
        <f t="shared" si="107"/>
        <v>0</v>
      </c>
      <c r="V941" t="b">
        <f t="shared" si="112"/>
        <v>1</v>
      </c>
      <c r="W941">
        <f t="shared" si="111"/>
        <v>0</v>
      </c>
    </row>
    <row r="942" spans="1:23" x14ac:dyDescent="0.25">
      <c r="A942" s="1">
        <v>42880</v>
      </c>
      <c r="B942">
        <v>0.76734999999999998</v>
      </c>
      <c r="C942">
        <v>0.76875000000000004</v>
      </c>
      <c r="D942">
        <v>0.76214999999999999</v>
      </c>
      <c r="E942">
        <v>0.76265000000000005</v>
      </c>
      <c r="F942" t="s">
        <v>16</v>
      </c>
      <c r="G942">
        <v>6.6E-3</v>
      </c>
      <c r="H942">
        <v>0.7661</v>
      </c>
      <c r="I942">
        <v>0.76300000000000001</v>
      </c>
      <c r="J942">
        <v>0.76229999999999998</v>
      </c>
      <c r="K942">
        <v>0.76359999999999995</v>
      </c>
      <c r="L942">
        <v>0.75849999999999995</v>
      </c>
      <c r="M942">
        <v>27</v>
      </c>
      <c r="N942">
        <v>0</v>
      </c>
      <c r="Q942" t="b">
        <f t="shared" si="108"/>
        <v>1</v>
      </c>
      <c r="R942" t="b">
        <f t="shared" si="109"/>
        <v>1</v>
      </c>
      <c r="S942" t="b">
        <f t="shared" si="110"/>
        <v>1</v>
      </c>
      <c r="T942">
        <f t="shared" si="106"/>
        <v>0</v>
      </c>
      <c r="U942">
        <f t="shared" si="107"/>
        <v>0</v>
      </c>
      <c r="V942" t="b">
        <f t="shared" si="112"/>
        <v>1</v>
      </c>
      <c r="W942">
        <f t="shared" si="111"/>
        <v>0</v>
      </c>
    </row>
    <row r="943" spans="1:23" x14ac:dyDescent="0.25">
      <c r="A943" s="1">
        <v>42881</v>
      </c>
      <c r="B943">
        <v>0.76265000000000005</v>
      </c>
      <c r="C943">
        <v>0.76324999999999998</v>
      </c>
      <c r="D943">
        <v>0.75934999999999997</v>
      </c>
      <c r="E943">
        <v>0.76154999999999995</v>
      </c>
      <c r="F943" t="s">
        <v>16</v>
      </c>
      <c r="G943">
        <v>3.8999999999999998E-3</v>
      </c>
      <c r="H943">
        <v>0.76590000000000003</v>
      </c>
      <c r="I943">
        <v>0.76280000000000003</v>
      </c>
      <c r="J943">
        <v>0.7621</v>
      </c>
      <c r="K943">
        <v>0.76280000000000003</v>
      </c>
      <c r="L943">
        <v>0.76149999999999995</v>
      </c>
      <c r="M943">
        <v>28</v>
      </c>
      <c r="N943">
        <v>0</v>
      </c>
      <c r="P943" s="2" t="s">
        <v>25</v>
      </c>
      <c r="Q943" t="b">
        <f t="shared" si="108"/>
        <v>1</v>
      </c>
      <c r="R943">
        <f t="shared" si="109"/>
        <v>0</v>
      </c>
      <c r="S943" t="b">
        <f t="shared" si="110"/>
        <v>1</v>
      </c>
      <c r="T943">
        <f t="shared" ref="T943:T1006" si="113">IF(E943&gt;H943,TRUE,0)</f>
        <v>0</v>
      </c>
      <c r="U943">
        <f t="shared" ref="U943:U1006" si="114">IF(E942&gt;H942,TRUE,0)</f>
        <v>0</v>
      </c>
      <c r="V943" t="b">
        <f t="shared" si="112"/>
        <v>1</v>
      </c>
      <c r="W943">
        <f t="shared" si="111"/>
        <v>0</v>
      </c>
    </row>
    <row r="944" spans="1:23" x14ac:dyDescent="0.25">
      <c r="A944" s="1">
        <v>42885</v>
      </c>
      <c r="B944">
        <v>0.76134999999999997</v>
      </c>
      <c r="C944">
        <v>0.76415</v>
      </c>
      <c r="D944">
        <v>0.75885000000000002</v>
      </c>
      <c r="E944">
        <v>0.76375000000000004</v>
      </c>
      <c r="F944" t="s">
        <v>16</v>
      </c>
      <c r="G944">
        <v>5.3E-3</v>
      </c>
      <c r="H944">
        <v>0.76580000000000004</v>
      </c>
      <c r="I944">
        <v>0.76290000000000002</v>
      </c>
      <c r="J944">
        <v>0.76239999999999997</v>
      </c>
      <c r="K944">
        <v>0.76319999999999999</v>
      </c>
      <c r="L944">
        <v>0.76149999999999995</v>
      </c>
      <c r="M944">
        <v>29</v>
      </c>
      <c r="N944">
        <v>0</v>
      </c>
      <c r="Q944" t="b">
        <f t="shared" si="108"/>
        <v>1</v>
      </c>
      <c r="R944" t="b">
        <f t="shared" si="109"/>
        <v>1</v>
      </c>
      <c r="S944">
        <f t="shared" si="110"/>
        <v>0</v>
      </c>
      <c r="T944">
        <f t="shared" si="113"/>
        <v>0</v>
      </c>
      <c r="U944">
        <f t="shared" si="114"/>
        <v>0</v>
      </c>
      <c r="V944">
        <f t="shared" si="112"/>
        <v>0</v>
      </c>
      <c r="W944">
        <f t="shared" si="111"/>
        <v>0</v>
      </c>
    </row>
    <row r="945" spans="1:23" x14ac:dyDescent="0.25">
      <c r="A945" s="1">
        <v>42886</v>
      </c>
      <c r="B945">
        <v>0.76324999999999998</v>
      </c>
      <c r="C945">
        <v>0.76475000000000004</v>
      </c>
      <c r="D945">
        <v>0.75965000000000005</v>
      </c>
      <c r="E945">
        <v>0.76065000000000005</v>
      </c>
      <c r="F945" t="s">
        <v>16</v>
      </c>
      <c r="G945">
        <v>5.1000000000000004E-3</v>
      </c>
      <c r="H945">
        <v>0.76559999999999995</v>
      </c>
      <c r="I945">
        <v>0.76270000000000004</v>
      </c>
      <c r="J945">
        <v>0.7621</v>
      </c>
      <c r="K945">
        <v>0.76219999999999999</v>
      </c>
      <c r="L945">
        <v>0.76070000000000004</v>
      </c>
      <c r="M945">
        <v>30</v>
      </c>
      <c r="N945">
        <v>0</v>
      </c>
      <c r="P945" s="2" t="s">
        <v>25</v>
      </c>
      <c r="Q945" t="b">
        <f t="shared" si="108"/>
        <v>1</v>
      </c>
      <c r="R945">
        <f t="shared" si="109"/>
        <v>0</v>
      </c>
      <c r="S945" t="b">
        <f t="shared" si="110"/>
        <v>1</v>
      </c>
      <c r="T945">
        <f t="shared" si="113"/>
        <v>0</v>
      </c>
      <c r="U945">
        <f t="shared" si="114"/>
        <v>0</v>
      </c>
      <c r="V945">
        <f t="shared" si="112"/>
        <v>0</v>
      </c>
      <c r="W945" t="b">
        <f t="shared" si="111"/>
        <v>1</v>
      </c>
    </row>
    <row r="946" spans="1:23" x14ac:dyDescent="0.25">
      <c r="A946" s="1">
        <v>42887</v>
      </c>
      <c r="B946">
        <v>0.76034999999999997</v>
      </c>
      <c r="C946">
        <v>0.76275000000000004</v>
      </c>
      <c r="D946">
        <v>0.75444999999999995</v>
      </c>
      <c r="E946">
        <v>0.75475000000000003</v>
      </c>
      <c r="F946" t="s">
        <v>16</v>
      </c>
      <c r="G946">
        <v>8.3000000000000001E-3</v>
      </c>
      <c r="H946">
        <v>0.76519999999999999</v>
      </c>
      <c r="I946">
        <v>0.7621</v>
      </c>
      <c r="J946">
        <v>0.76060000000000005</v>
      </c>
      <c r="K946">
        <v>0.75919999999999999</v>
      </c>
      <c r="L946">
        <v>0.75480000000000003</v>
      </c>
      <c r="M946">
        <v>31</v>
      </c>
      <c r="N946">
        <v>0</v>
      </c>
      <c r="Q946">
        <f t="shared" si="108"/>
        <v>0</v>
      </c>
      <c r="R946">
        <f t="shared" si="109"/>
        <v>0</v>
      </c>
      <c r="S946">
        <f t="shared" si="110"/>
        <v>0</v>
      </c>
      <c r="T946">
        <f t="shared" si="113"/>
        <v>0</v>
      </c>
      <c r="U946">
        <f t="shared" si="114"/>
        <v>0</v>
      </c>
      <c r="V946">
        <f t="shared" si="112"/>
        <v>0</v>
      </c>
      <c r="W946" t="b">
        <f t="shared" si="111"/>
        <v>1</v>
      </c>
    </row>
    <row r="947" spans="1:23" x14ac:dyDescent="0.25">
      <c r="A947" s="1">
        <v>42888</v>
      </c>
      <c r="B947">
        <v>0.75475000000000003</v>
      </c>
      <c r="C947">
        <v>0.76205000000000001</v>
      </c>
      <c r="D947">
        <v>0.75465000000000004</v>
      </c>
      <c r="E947">
        <v>0.76085000000000003</v>
      </c>
      <c r="F947" t="s">
        <v>16</v>
      </c>
      <c r="G947">
        <v>7.4000000000000003E-3</v>
      </c>
      <c r="H947">
        <v>0.76500000000000001</v>
      </c>
      <c r="I947">
        <v>0.76200000000000001</v>
      </c>
      <c r="J947">
        <v>0.76070000000000004</v>
      </c>
      <c r="K947">
        <v>0.75990000000000002</v>
      </c>
      <c r="L947">
        <v>0.75480000000000003</v>
      </c>
      <c r="M947">
        <v>32</v>
      </c>
      <c r="N947">
        <v>0</v>
      </c>
      <c r="Q947">
        <f t="shared" si="108"/>
        <v>0</v>
      </c>
      <c r="R947" t="b">
        <f t="shared" si="109"/>
        <v>1</v>
      </c>
      <c r="S947">
        <f t="shared" si="110"/>
        <v>0</v>
      </c>
      <c r="T947">
        <f t="shared" si="113"/>
        <v>0</v>
      </c>
      <c r="U947">
        <f t="shared" si="114"/>
        <v>0</v>
      </c>
      <c r="V947">
        <f t="shared" si="112"/>
        <v>0</v>
      </c>
      <c r="W947" t="b">
        <f t="shared" si="111"/>
        <v>1</v>
      </c>
    </row>
    <row r="948" spans="1:23" x14ac:dyDescent="0.25">
      <c r="A948" s="1">
        <v>42891</v>
      </c>
      <c r="B948">
        <v>0.76054999999999995</v>
      </c>
      <c r="C948">
        <v>0.76724999999999999</v>
      </c>
      <c r="D948">
        <v>0.75944999999999996</v>
      </c>
      <c r="E948">
        <v>0.76615</v>
      </c>
      <c r="F948" t="s">
        <v>16</v>
      </c>
      <c r="G948">
        <v>7.7999999999999996E-3</v>
      </c>
      <c r="H948">
        <v>0.7651</v>
      </c>
      <c r="I948">
        <v>0.76229999999999998</v>
      </c>
      <c r="J948">
        <v>0.76180000000000003</v>
      </c>
      <c r="K948">
        <v>0.76239999999999997</v>
      </c>
      <c r="L948">
        <v>0.75480000000000003</v>
      </c>
      <c r="M948">
        <v>33</v>
      </c>
      <c r="N948">
        <v>0</v>
      </c>
      <c r="P948" s="2" t="s">
        <v>17</v>
      </c>
      <c r="Q948" t="b">
        <f t="shared" si="108"/>
        <v>1</v>
      </c>
      <c r="R948" t="b">
        <f t="shared" si="109"/>
        <v>1</v>
      </c>
      <c r="S948" t="b">
        <f t="shared" si="110"/>
        <v>1</v>
      </c>
      <c r="T948" t="b">
        <f t="shared" si="113"/>
        <v>1</v>
      </c>
      <c r="U948">
        <f t="shared" si="114"/>
        <v>0</v>
      </c>
      <c r="V948">
        <f t="shared" si="112"/>
        <v>0</v>
      </c>
      <c r="W948" t="b">
        <f t="shared" si="111"/>
        <v>1</v>
      </c>
    </row>
    <row r="949" spans="1:23" x14ac:dyDescent="0.25">
      <c r="A949" s="1">
        <v>42892</v>
      </c>
      <c r="B949">
        <v>0.76575000000000004</v>
      </c>
      <c r="C949">
        <v>0.76954999999999996</v>
      </c>
      <c r="D949">
        <v>0.76295000000000002</v>
      </c>
      <c r="E949">
        <v>0.76815</v>
      </c>
      <c r="F949" t="s">
        <v>16</v>
      </c>
      <c r="G949">
        <v>6.6E-3</v>
      </c>
      <c r="H949">
        <v>0.76519999999999999</v>
      </c>
      <c r="I949">
        <v>0.76280000000000003</v>
      </c>
      <c r="J949">
        <v>0.76300000000000001</v>
      </c>
      <c r="K949">
        <v>0.76470000000000005</v>
      </c>
      <c r="L949">
        <v>0.75480000000000003</v>
      </c>
      <c r="M949">
        <v>0</v>
      </c>
      <c r="N949">
        <v>1</v>
      </c>
      <c r="Q949" t="b">
        <f t="shared" si="108"/>
        <v>1</v>
      </c>
      <c r="R949" t="b">
        <f t="shared" si="109"/>
        <v>1</v>
      </c>
      <c r="S949" t="b">
        <f t="shared" si="110"/>
        <v>1</v>
      </c>
      <c r="T949" t="b">
        <f t="shared" si="113"/>
        <v>1</v>
      </c>
      <c r="U949" t="b">
        <f t="shared" si="114"/>
        <v>1</v>
      </c>
      <c r="V949">
        <f t="shared" si="112"/>
        <v>0</v>
      </c>
      <c r="W949">
        <f t="shared" si="111"/>
        <v>0</v>
      </c>
    </row>
    <row r="950" spans="1:23" x14ac:dyDescent="0.25">
      <c r="A950" s="1">
        <v>42893</v>
      </c>
      <c r="B950">
        <v>0.76824999999999999</v>
      </c>
      <c r="C950">
        <v>0.77395000000000003</v>
      </c>
      <c r="D950">
        <v>0.76724999999999999</v>
      </c>
      <c r="E950">
        <v>0.77185000000000004</v>
      </c>
      <c r="F950" t="s">
        <v>16</v>
      </c>
      <c r="G950">
        <v>6.7000000000000002E-3</v>
      </c>
      <c r="H950">
        <v>0.76539999999999997</v>
      </c>
      <c r="I950">
        <v>0.76349999999999996</v>
      </c>
      <c r="J950">
        <v>0.76480000000000004</v>
      </c>
      <c r="K950">
        <v>0.76759999999999995</v>
      </c>
      <c r="L950">
        <v>0.75480000000000003</v>
      </c>
      <c r="M950">
        <v>0</v>
      </c>
      <c r="N950">
        <v>2</v>
      </c>
      <c r="Q950" t="b">
        <f t="shared" si="108"/>
        <v>1</v>
      </c>
      <c r="R950" t="b">
        <f t="shared" si="109"/>
        <v>1</v>
      </c>
      <c r="S950" t="b">
        <f t="shared" si="110"/>
        <v>1</v>
      </c>
      <c r="T950" t="b">
        <f t="shared" si="113"/>
        <v>1</v>
      </c>
      <c r="U950" t="b">
        <f t="shared" si="114"/>
        <v>1</v>
      </c>
      <c r="V950">
        <f t="shared" si="112"/>
        <v>0</v>
      </c>
      <c r="W950">
        <f t="shared" si="111"/>
        <v>0</v>
      </c>
    </row>
    <row r="951" spans="1:23" x14ac:dyDescent="0.25">
      <c r="A951" s="1">
        <v>42894</v>
      </c>
      <c r="B951">
        <v>0.77244999999999997</v>
      </c>
      <c r="C951">
        <v>0.77275000000000005</v>
      </c>
      <c r="D951">
        <v>0.76985000000000003</v>
      </c>
      <c r="E951">
        <v>0.77205000000000001</v>
      </c>
      <c r="F951" t="s">
        <v>16</v>
      </c>
      <c r="G951">
        <v>2.8999999999999998E-3</v>
      </c>
      <c r="H951">
        <v>0.76570000000000005</v>
      </c>
      <c r="I951">
        <v>0.7641</v>
      </c>
      <c r="J951">
        <v>0.76629999999999998</v>
      </c>
      <c r="K951">
        <v>0.76939999999999997</v>
      </c>
      <c r="L951">
        <v>0.75480000000000003</v>
      </c>
      <c r="M951">
        <v>0</v>
      </c>
      <c r="N951">
        <v>3</v>
      </c>
      <c r="Q951" t="b">
        <f t="shared" si="108"/>
        <v>1</v>
      </c>
      <c r="R951" t="b">
        <f t="shared" si="109"/>
        <v>1</v>
      </c>
      <c r="S951" t="b">
        <f t="shared" si="110"/>
        <v>1</v>
      </c>
      <c r="T951" t="b">
        <f t="shared" si="113"/>
        <v>1</v>
      </c>
      <c r="U951" t="b">
        <f t="shared" si="114"/>
        <v>1</v>
      </c>
      <c r="V951">
        <f t="shared" si="112"/>
        <v>0</v>
      </c>
      <c r="W951">
        <f t="shared" si="111"/>
        <v>0</v>
      </c>
    </row>
    <row r="952" spans="1:23" x14ac:dyDescent="0.25">
      <c r="A952" s="1">
        <v>42895</v>
      </c>
      <c r="B952">
        <v>0.77105000000000001</v>
      </c>
      <c r="C952">
        <v>0.77185000000000004</v>
      </c>
      <c r="D952">
        <v>0.76934999999999998</v>
      </c>
      <c r="E952">
        <v>0.77024999999999999</v>
      </c>
      <c r="F952" t="s">
        <v>16</v>
      </c>
      <c r="G952">
        <v>2.5000000000000001E-3</v>
      </c>
      <c r="H952">
        <v>0.76590000000000003</v>
      </c>
      <c r="I952">
        <v>0.76459999999999995</v>
      </c>
      <c r="J952">
        <v>0.7671</v>
      </c>
      <c r="K952">
        <v>0.76970000000000005</v>
      </c>
      <c r="L952">
        <v>0.76080000000000003</v>
      </c>
      <c r="M952">
        <v>0</v>
      </c>
      <c r="N952">
        <v>4</v>
      </c>
      <c r="Q952" t="b">
        <f t="shared" si="108"/>
        <v>1</v>
      </c>
      <c r="R952" t="b">
        <f t="shared" si="109"/>
        <v>1</v>
      </c>
      <c r="S952" t="b">
        <f t="shared" si="110"/>
        <v>1</v>
      </c>
      <c r="T952" t="b">
        <f t="shared" si="113"/>
        <v>1</v>
      </c>
      <c r="U952" t="b">
        <f t="shared" si="114"/>
        <v>1</v>
      </c>
      <c r="V952">
        <f t="shared" si="112"/>
        <v>0</v>
      </c>
      <c r="W952">
        <f t="shared" si="111"/>
        <v>0</v>
      </c>
    </row>
    <row r="953" spans="1:23" x14ac:dyDescent="0.25">
      <c r="A953" s="1">
        <v>42898</v>
      </c>
      <c r="B953">
        <v>0.77075000000000005</v>
      </c>
      <c r="C953">
        <v>0.77205000000000001</v>
      </c>
      <c r="D953">
        <v>0.76954999999999996</v>
      </c>
      <c r="E953">
        <v>0.77134999999999998</v>
      </c>
      <c r="F953" t="s">
        <v>16</v>
      </c>
      <c r="G953">
        <v>2.5000000000000001E-3</v>
      </c>
      <c r="H953">
        <v>0.7661</v>
      </c>
      <c r="I953">
        <v>0.7651</v>
      </c>
      <c r="J953">
        <v>0.76790000000000003</v>
      </c>
      <c r="K953">
        <v>0.77039999999999997</v>
      </c>
      <c r="L953">
        <v>0.76619999999999999</v>
      </c>
      <c r="M953">
        <v>0</v>
      </c>
      <c r="N953">
        <v>5</v>
      </c>
      <c r="Q953" t="b">
        <f t="shared" si="108"/>
        <v>1</v>
      </c>
      <c r="R953" t="b">
        <f t="shared" si="109"/>
        <v>1</v>
      </c>
      <c r="S953" t="b">
        <f t="shared" si="110"/>
        <v>1</v>
      </c>
      <c r="T953" t="b">
        <f t="shared" si="113"/>
        <v>1</v>
      </c>
      <c r="U953" t="b">
        <f t="shared" si="114"/>
        <v>1</v>
      </c>
      <c r="V953" t="b">
        <f t="shared" si="112"/>
        <v>1</v>
      </c>
      <c r="W953">
        <f t="shared" si="111"/>
        <v>0</v>
      </c>
    </row>
    <row r="954" spans="1:23" x14ac:dyDescent="0.25">
      <c r="A954" s="1">
        <v>42899</v>
      </c>
      <c r="B954">
        <v>0.77144999999999997</v>
      </c>
      <c r="C954">
        <v>0.77385000000000004</v>
      </c>
      <c r="D954">
        <v>0.76985000000000003</v>
      </c>
      <c r="E954">
        <v>0.77134999999999998</v>
      </c>
      <c r="F954" t="s">
        <v>16</v>
      </c>
      <c r="G954">
        <v>4.0000000000000001E-3</v>
      </c>
      <c r="H954">
        <v>0.76629999999999998</v>
      </c>
      <c r="I954">
        <v>0.76559999999999995</v>
      </c>
      <c r="J954">
        <v>0.76859999999999995</v>
      </c>
      <c r="K954">
        <v>0.77080000000000004</v>
      </c>
      <c r="L954">
        <v>0.76819999999999999</v>
      </c>
      <c r="M954">
        <v>0</v>
      </c>
      <c r="N954">
        <v>6</v>
      </c>
      <c r="Q954" t="b">
        <f t="shared" si="108"/>
        <v>1</v>
      </c>
      <c r="R954" t="b">
        <f t="shared" si="109"/>
        <v>1</v>
      </c>
      <c r="S954" t="b">
        <f t="shared" si="110"/>
        <v>1</v>
      </c>
      <c r="T954" t="b">
        <f t="shared" si="113"/>
        <v>1</v>
      </c>
      <c r="U954" t="b">
        <f t="shared" si="114"/>
        <v>1</v>
      </c>
      <c r="V954" t="b">
        <f t="shared" si="112"/>
        <v>1</v>
      </c>
      <c r="W954">
        <f t="shared" si="111"/>
        <v>0</v>
      </c>
    </row>
    <row r="955" spans="1:23" x14ac:dyDescent="0.25">
      <c r="A955" s="1">
        <v>42900</v>
      </c>
      <c r="B955">
        <v>0.77085000000000004</v>
      </c>
      <c r="C955">
        <v>0.78105000000000002</v>
      </c>
      <c r="D955">
        <v>0.77064999999999995</v>
      </c>
      <c r="E955">
        <v>0.77654999999999996</v>
      </c>
      <c r="F955" t="s">
        <v>16</v>
      </c>
      <c r="G955">
        <v>1.04E-2</v>
      </c>
      <c r="H955">
        <v>0.76670000000000005</v>
      </c>
      <c r="I955">
        <v>0.76649999999999996</v>
      </c>
      <c r="J955">
        <v>0.7702</v>
      </c>
      <c r="K955">
        <v>0.77310000000000001</v>
      </c>
      <c r="L955">
        <v>0.7702</v>
      </c>
      <c r="M955">
        <v>0</v>
      </c>
      <c r="N955">
        <v>7</v>
      </c>
      <c r="Q955" t="b">
        <f t="shared" si="108"/>
        <v>1</v>
      </c>
      <c r="R955" t="b">
        <f t="shared" si="109"/>
        <v>1</v>
      </c>
      <c r="S955" t="b">
        <f t="shared" si="110"/>
        <v>1</v>
      </c>
      <c r="T955" t="b">
        <f t="shared" si="113"/>
        <v>1</v>
      </c>
      <c r="U955" t="b">
        <f t="shared" si="114"/>
        <v>1</v>
      </c>
      <c r="V955" t="b">
        <f t="shared" si="112"/>
        <v>1</v>
      </c>
      <c r="W955">
        <f t="shared" si="111"/>
        <v>0</v>
      </c>
    </row>
    <row r="956" spans="1:23" x14ac:dyDescent="0.25">
      <c r="A956" s="1">
        <v>42901</v>
      </c>
      <c r="B956">
        <v>0.77595000000000003</v>
      </c>
      <c r="C956">
        <v>0.78064999999999996</v>
      </c>
      <c r="D956">
        <v>0.77424999999999999</v>
      </c>
      <c r="E956">
        <v>0.77564999999999995</v>
      </c>
      <c r="F956" t="s">
        <v>16</v>
      </c>
      <c r="G956">
        <v>6.4000000000000003E-3</v>
      </c>
      <c r="H956">
        <v>0.7671</v>
      </c>
      <c r="I956">
        <v>0.76719999999999999</v>
      </c>
      <c r="J956">
        <v>0.77129999999999999</v>
      </c>
      <c r="K956">
        <v>0.77410000000000001</v>
      </c>
      <c r="L956">
        <v>0.7702</v>
      </c>
      <c r="M956">
        <v>0</v>
      </c>
      <c r="N956">
        <v>8</v>
      </c>
      <c r="Q956" t="b">
        <f t="shared" si="108"/>
        <v>1</v>
      </c>
      <c r="R956" t="b">
        <f t="shared" si="109"/>
        <v>1</v>
      </c>
      <c r="S956" t="b">
        <f t="shared" si="110"/>
        <v>1</v>
      </c>
      <c r="T956" t="b">
        <f t="shared" si="113"/>
        <v>1</v>
      </c>
      <c r="U956" t="b">
        <f t="shared" si="114"/>
        <v>1</v>
      </c>
      <c r="V956" t="b">
        <f t="shared" si="112"/>
        <v>1</v>
      </c>
      <c r="W956">
        <f t="shared" si="111"/>
        <v>0</v>
      </c>
    </row>
    <row r="957" spans="1:23" x14ac:dyDescent="0.25">
      <c r="A957" s="1">
        <v>42902</v>
      </c>
      <c r="B957">
        <v>0.77554999999999996</v>
      </c>
      <c r="C957">
        <v>0.78044999999999998</v>
      </c>
      <c r="D957">
        <v>0.77505000000000002</v>
      </c>
      <c r="E957">
        <v>0.78005000000000002</v>
      </c>
      <c r="F957" t="s">
        <v>16</v>
      </c>
      <c r="G957">
        <v>5.4000000000000003E-3</v>
      </c>
      <c r="H957">
        <v>0.76759999999999995</v>
      </c>
      <c r="I957">
        <v>0.76819999999999999</v>
      </c>
      <c r="J957">
        <v>0.77300000000000002</v>
      </c>
      <c r="K957">
        <v>0.77649999999999997</v>
      </c>
      <c r="L957">
        <v>0.7702</v>
      </c>
      <c r="M957">
        <v>0</v>
      </c>
      <c r="N957">
        <v>9</v>
      </c>
      <c r="Q957" t="b">
        <f t="shared" si="108"/>
        <v>1</v>
      </c>
      <c r="R957" t="b">
        <f t="shared" si="109"/>
        <v>1</v>
      </c>
      <c r="S957" t="b">
        <f t="shared" si="110"/>
        <v>1</v>
      </c>
      <c r="T957" t="b">
        <f t="shared" si="113"/>
        <v>1</v>
      </c>
      <c r="U957" t="b">
        <f t="shared" si="114"/>
        <v>1</v>
      </c>
      <c r="V957" t="b">
        <f t="shared" si="112"/>
        <v>1</v>
      </c>
      <c r="W957">
        <f t="shared" si="111"/>
        <v>0</v>
      </c>
    </row>
    <row r="958" spans="1:23" x14ac:dyDescent="0.25">
      <c r="A958" s="1">
        <v>42905</v>
      </c>
      <c r="B958">
        <v>0.77944999999999998</v>
      </c>
      <c r="C958">
        <v>0.78034999999999999</v>
      </c>
      <c r="D958">
        <v>0.77605000000000002</v>
      </c>
      <c r="E958">
        <v>0.77754999999999996</v>
      </c>
      <c r="F958" t="s">
        <v>16</v>
      </c>
      <c r="G958">
        <v>4.3E-3</v>
      </c>
      <c r="H958">
        <v>0.76800000000000002</v>
      </c>
      <c r="I958">
        <v>0.76890000000000003</v>
      </c>
      <c r="J958">
        <v>0.77390000000000003</v>
      </c>
      <c r="K958">
        <v>0.77690000000000003</v>
      </c>
      <c r="L958">
        <v>0.77139999999999997</v>
      </c>
      <c r="M958">
        <v>0</v>
      </c>
      <c r="N958">
        <v>10</v>
      </c>
      <c r="Q958" t="b">
        <f t="shared" si="108"/>
        <v>1</v>
      </c>
      <c r="R958" t="b">
        <f t="shared" si="109"/>
        <v>1</v>
      </c>
      <c r="S958" t="b">
        <f t="shared" si="110"/>
        <v>1</v>
      </c>
      <c r="T958" t="b">
        <f t="shared" si="113"/>
        <v>1</v>
      </c>
      <c r="U958" t="b">
        <f t="shared" si="114"/>
        <v>1</v>
      </c>
      <c r="V958" t="b">
        <f t="shared" si="112"/>
        <v>1</v>
      </c>
      <c r="W958">
        <f t="shared" si="111"/>
        <v>0</v>
      </c>
    </row>
    <row r="959" spans="1:23" x14ac:dyDescent="0.25">
      <c r="A959" s="1">
        <v>42906</v>
      </c>
      <c r="B959">
        <v>0.77805000000000002</v>
      </c>
      <c r="C959">
        <v>0.78044999999999998</v>
      </c>
      <c r="D959">
        <v>0.77524999999999999</v>
      </c>
      <c r="E959">
        <v>0.77634999999999998</v>
      </c>
      <c r="F959" t="s">
        <v>16</v>
      </c>
      <c r="G959">
        <v>5.1999999999999998E-3</v>
      </c>
      <c r="H959">
        <v>0.76829999999999998</v>
      </c>
      <c r="I959">
        <v>0.76949999999999996</v>
      </c>
      <c r="J959">
        <v>0.77439999999999998</v>
      </c>
      <c r="K959">
        <v>0.77669999999999995</v>
      </c>
      <c r="L959">
        <v>0.77139999999999997</v>
      </c>
      <c r="M959">
        <v>0</v>
      </c>
      <c r="N959">
        <v>11</v>
      </c>
      <c r="Q959" t="b">
        <f t="shared" si="108"/>
        <v>1</v>
      </c>
      <c r="R959" t="b">
        <f t="shared" si="109"/>
        <v>1</v>
      </c>
      <c r="S959" t="b">
        <f t="shared" si="110"/>
        <v>1</v>
      </c>
      <c r="T959" t="b">
        <f t="shared" si="113"/>
        <v>1</v>
      </c>
      <c r="U959" t="b">
        <f t="shared" si="114"/>
        <v>1</v>
      </c>
      <c r="V959" t="b">
        <f t="shared" si="112"/>
        <v>1</v>
      </c>
      <c r="W959">
        <f t="shared" si="111"/>
        <v>0</v>
      </c>
    </row>
    <row r="960" spans="1:23" x14ac:dyDescent="0.25">
      <c r="A960" s="1">
        <v>42907</v>
      </c>
      <c r="B960">
        <v>0.77625</v>
      </c>
      <c r="C960">
        <v>0.77634999999999998</v>
      </c>
      <c r="D960">
        <v>0.77254999999999996</v>
      </c>
      <c r="E960">
        <v>0.77395000000000003</v>
      </c>
      <c r="F960" t="s">
        <v>16</v>
      </c>
      <c r="G960">
        <v>3.8E-3</v>
      </c>
      <c r="H960">
        <v>0.76849999999999996</v>
      </c>
      <c r="I960">
        <v>0.76980000000000004</v>
      </c>
      <c r="J960">
        <v>0.77429999999999999</v>
      </c>
      <c r="K960">
        <v>0.77559999999999996</v>
      </c>
      <c r="L960">
        <v>0.77400000000000002</v>
      </c>
      <c r="M960">
        <v>0</v>
      </c>
      <c r="N960">
        <v>12</v>
      </c>
      <c r="P960" s="2" t="s">
        <v>23</v>
      </c>
      <c r="Q960" t="b">
        <f t="shared" si="108"/>
        <v>1</v>
      </c>
      <c r="R960">
        <f t="shared" si="109"/>
        <v>0</v>
      </c>
      <c r="S960" t="b">
        <f t="shared" si="110"/>
        <v>1</v>
      </c>
      <c r="T960" t="b">
        <f t="shared" si="113"/>
        <v>1</v>
      </c>
      <c r="U960" t="b">
        <f t="shared" si="114"/>
        <v>1</v>
      </c>
      <c r="V960" t="b">
        <f t="shared" si="112"/>
        <v>1</v>
      </c>
      <c r="W960">
        <f t="shared" si="111"/>
        <v>0</v>
      </c>
    </row>
    <row r="961" spans="1:23" x14ac:dyDescent="0.25">
      <c r="A961" s="1">
        <v>42908</v>
      </c>
      <c r="B961">
        <v>0.77364999999999995</v>
      </c>
      <c r="C961">
        <v>0.77434999999999998</v>
      </c>
      <c r="D961">
        <v>0.77164999999999995</v>
      </c>
      <c r="E961">
        <v>0.77254999999999996</v>
      </c>
      <c r="F961" t="s">
        <v>16</v>
      </c>
      <c r="G961">
        <v>2.7000000000000001E-3</v>
      </c>
      <c r="H961">
        <v>0.76870000000000005</v>
      </c>
      <c r="I961">
        <v>0.77</v>
      </c>
      <c r="J961">
        <v>0.77400000000000002</v>
      </c>
      <c r="K961">
        <v>0.77439999999999998</v>
      </c>
      <c r="L961">
        <v>0.77259999999999995</v>
      </c>
      <c r="M961">
        <v>0</v>
      </c>
      <c r="N961">
        <v>13</v>
      </c>
      <c r="Q961" t="b">
        <f t="shared" si="108"/>
        <v>1</v>
      </c>
      <c r="R961">
        <f t="shared" si="109"/>
        <v>0</v>
      </c>
      <c r="S961">
        <f t="shared" si="110"/>
        <v>0</v>
      </c>
      <c r="T961" t="b">
        <f t="shared" si="113"/>
        <v>1</v>
      </c>
      <c r="U961" t="b">
        <f t="shared" si="114"/>
        <v>1</v>
      </c>
      <c r="V961">
        <f t="shared" si="112"/>
        <v>0</v>
      </c>
      <c r="W961">
        <f t="shared" si="111"/>
        <v>0</v>
      </c>
    </row>
    <row r="962" spans="1:23" x14ac:dyDescent="0.25">
      <c r="A962" s="1">
        <v>42909</v>
      </c>
      <c r="B962">
        <v>0.77244999999999997</v>
      </c>
      <c r="C962">
        <v>0.77644999999999997</v>
      </c>
      <c r="D962">
        <v>0.77215</v>
      </c>
      <c r="E962">
        <v>0.77554999999999996</v>
      </c>
      <c r="F962" t="s">
        <v>16</v>
      </c>
      <c r="G962">
        <v>4.3E-3</v>
      </c>
      <c r="H962">
        <v>0.76890000000000003</v>
      </c>
      <c r="I962">
        <v>0.77039999999999997</v>
      </c>
      <c r="J962">
        <v>0.77429999999999999</v>
      </c>
      <c r="K962">
        <v>0.77480000000000004</v>
      </c>
      <c r="L962">
        <v>0.77259999999999995</v>
      </c>
      <c r="M962">
        <v>0</v>
      </c>
      <c r="N962">
        <v>14</v>
      </c>
      <c r="Q962" t="b">
        <f t="shared" ref="Q962:Q1025" si="115">IF(K962&gt;J962,TRUE,0)</f>
        <v>1</v>
      </c>
      <c r="R962" t="b">
        <f t="shared" ref="R962:R1025" si="116">IF(E962&gt;J962,TRUE,0)</f>
        <v>1</v>
      </c>
      <c r="S962">
        <f t="shared" ref="S962:S1025" si="117">IF(E961&gt;J961,TRUE,0)</f>
        <v>0</v>
      </c>
      <c r="T962" t="b">
        <f t="shared" si="113"/>
        <v>1</v>
      </c>
      <c r="U962" t="b">
        <f t="shared" si="114"/>
        <v>1</v>
      </c>
      <c r="V962">
        <f t="shared" si="112"/>
        <v>0</v>
      </c>
      <c r="W962">
        <f t="shared" si="111"/>
        <v>0</v>
      </c>
    </row>
    <row r="963" spans="1:23" x14ac:dyDescent="0.25">
      <c r="A963" s="1">
        <v>42912</v>
      </c>
      <c r="B963">
        <v>0.77495000000000003</v>
      </c>
      <c r="C963">
        <v>0.77825</v>
      </c>
      <c r="D963">
        <v>0.77454999999999996</v>
      </c>
      <c r="E963">
        <v>0.77695000000000003</v>
      </c>
      <c r="F963" t="s">
        <v>16</v>
      </c>
      <c r="G963">
        <v>3.7000000000000002E-3</v>
      </c>
      <c r="H963">
        <v>0.76929999999999998</v>
      </c>
      <c r="I963">
        <v>0.77090000000000003</v>
      </c>
      <c r="J963">
        <v>0.77480000000000004</v>
      </c>
      <c r="K963">
        <v>0.77569999999999995</v>
      </c>
      <c r="L963">
        <v>0.77259999999999995</v>
      </c>
      <c r="M963">
        <v>0</v>
      </c>
      <c r="N963">
        <v>15</v>
      </c>
      <c r="Q963" t="b">
        <f t="shared" si="115"/>
        <v>1</v>
      </c>
      <c r="R963" t="b">
        <f t="shared" si="116"/>
        <v>1</v>
      </c>
      <c r="S963" t="b">
        <f t="shared" si="117"/>
        <v>1</v>
      </c>
      <c r="T963" t="b">
        <f t="shared" si="113"/>
        <v>1</v>
      </c>
      <c r="U963" t="b">
        <f t="shared" si="114"/>
        <v>1</v>
      </c>
      <c r="V963">
        <f t="shared" si="112"/>
        <v>0</v>
      </c>
      <c r="W963">
        <f t="shared" ref="W963:W1026" si="118">IF(OR(M963&gt;29,N963&gt;29),TRUE,0)</f>
        <v>0</v>
      </c>
    </row>
    <row r="964" spans="1:23" x14ac:dyDescent="0.25">
      <c r="A964" s="1">
        <v>42913</v>
      </c>
      <c r="B964">
        <v>0.77664999999999995</v>
      </c>
      <c r="C964">
        <v>0.78075000000000006</v>
      </c>
      <c r="D964">
        <v>0.77605000000000002</v>
      </c>
      <c r="E964">
        <v>0.77775000000000005</v>
      </c>
      <c r="F964" t="s">
        <v>16</v>
      </c>
      <c r="G964">
        <v>4.7000000000000002E-3</v>
      </c>
      <c r="H964">
        <v>0.76959999999999995</v>
      </c>
      <c r="I964">
        <v>0.77149999999999996</v>
      </c>
      <c r="J964">
        <v>0.77539999999999998</v>
      </c>
      <c r="K964">
        <v>0.77649999999999997</v>
      </c>
      <c r="L964">
        <v>0.77259999999999995</v>
      </c>
      <c r="M964">
        <v>0</v>
      </c>
      <c r="N964">
        <v>16</v>
      </c>
      <c r="Q964" t="b">
        <f t="shared" si="115"/>
        <v>1</v>
      </c>
      <c r="R964" t="b">
        <f t="shared" si="116"/>
        <v>1</v>
      </c>
      <c r="S964" t="b">
        <f t="shared" si="117"/>
        <v>1</v>
      </c>
      <c r="T964" t="b">
        <f t="shared" si="113"/>
        <v>1</v>
      </c>
      <c r="U964" t="b">
        <f t="shared" si="114"/>
        <v>1</v>
      </c>
      <c r="V964">
        <f t="shared" si="112"/>
        <v>0</v>
      </c>
      <c r="W964">
        <f t="shared" si="118"/>
        <v>0</v>
      </c>
    </row>
    <row r="965" spans="1:23" x14ac:dyDescent="0.25">
      <c r="A965" s="1">
        <v>42914</v>
      </c>
      <c r="B965">
        <v>0.77634999999999998</v>
      </c>
      <c r="C965">
        <v>0.78285000000000005</v>
      </c>
      <c r="D965">
        <v>0.77605000000000002</v>
      </c>
      <c r="E965">
        <v>0.78215000000000001</v>
      </c>
      <c r="F965" t="s">
        <v>16</v>
      </c>
      <c r="G965">
        <v>6.7999999999999996E-3</v>
      </c>
      <c r="H965">
        <v>0.77010000000000001</v>
      </c>
      <c r="I965">
        <v>0.77229999999999999</v>
      </c>
      <c r="J965">
        <v>0.77680000000000005</v>
      </c>
      <c r="K965">
        <v>0.77880000000000005</v>
      </c>
      <c r="L965">
        <v>0.77259999999999995</v>
      </c>
      <c r="M965">
        <v>0</v>
      </c>
      <c r="N965">
        <v>17</v>
      </c>
      <c r="Q965" t="b">
        <f t="shared" si="115"/>
        <v>1</v>
      </c>
      <c r="R965" t="b">
        <f t="shared" si="116"/>
        <v>1</v>
      </c>
      <c r="S965" t="b">
        <f t="shared" si="117"/>
        <v>1</v>
      </c>
      <c r="T965" t="b">
        <f t="shared" si="113"/>
        <v>1</v>
      </c>
      <c r="U965" t="b">
        <f t="shared" si="114"/>
        <v>1</v>
      </c>
      <c r="V965">
        <f t="shared" si="112"/>
        <v>0</v>
      </c>
      <c r="W965">
        <f t="shared" si="118"/>
        <v>0</v>
      </c>
    </row>
    <row r="966" spans="1:23" x14ac:dyDescent="0.25">
      <c r="A966" s="1">
        <v>42915</v>
      </c>
      <c r="B966">
        <v>0.78244999999999998</v>
      </c>
      <c r="C966">
        <v>0.78695000000000004</v>
      </c>
      <c r="D966">
        <v>0.78185000000000004</v>
      </c>
      <c r="E966">
        <v>0.78605000000000003</v>
      </c>
      <c r="F966" t="s">
        <v>16</v>
      </c>
      <c r="G966">
        <v>5.1000000000000004E-3</v>
      </c>
      <c r="H966">
        <v>0.77070000000000005</v>
      </c>
      <c r="I966">
        <v>0.77329999999999999</v>
      </c>
      <c r="J966">
        <v>0.77859999999999996</v>
      </c>
      <c r="K966">
        <v>0.78169999999999995</v>
      </c>
      <c r="L966">
        <v>0.77259999999999995</v>
      </c>
      <c r="M966">
        <v>0</v>
      </c>
      <c r="N966">
        <v>18</v>
      </c>
      <c r="Q966" t="b">
        <f t="shared" si="115"/>
        <v>1</v>
      </c>
      <c r="R966" t="b">
        <f t="shared" si="116"/>
        <v>1</v>
      </c>
      <c r="S966" t="b">
        <f t="shared" si="117"/>
        <v>1</v>
      </c>
      <c r="T966" t="b">
        <f t="shared" si="113"/>
        <v>1</v>
      </c>
      <c r="U966" t="b">
        <f t="shared" si="114"/>
        <v>1</v>
      </c>
      <c r="V966">
        <f t="shared" si="112"/>
        <v>0</v>
      </c>
      <c r="W966">
        <f t="shared" si="118"/>
        <v>0</v>
      </c>
    </row>
    <row r="967" spans="1:23" x14ac:dyDescent="0.25">
      <c r="A967" s="1">
        <v>42916</v>
      </c>
      <c r="B967">
        <v>0.78664999999999996</v>
      </c>
      <c r="C967">
        <v>0.78954999999999997</v>
      </c>
      <c r="D967">
        <v>0.78505000000000003</v>
      </c>
      <c r="E967">
        <v>0.78654999999999997</v>
      </c>
      <c r="F967" t="s">
        <v>16</v>
      </c>
      <c r="G967">
        <v>4.4999999999999997E-3</v>
      </c>
      <c r="H967">
        <v>0.77129999999999999</v>
      </c>
      <c r="I967">
        <v>0.77439999999999998</v>
      </c>
      <c r="J967">
        <v>0.7802</v>
      </c>
      <c r="K967">
        <v>0.78359999999999996</v>
      </c>
      <c r="L967">
        <v>0.77559999999999996</v>
      </c>
      <c r="M967">
        <v>0</v>
      </c>
      <c r="N967">
        <v>19</v>
      </c>
      <c r="Q967" t="b">
        <f t="shared" si="115"/>
        <v>1</v>
      </c>
      <c r="R967" t="b">
        <f t="shared" si="116"/>
        <v>1</v>
      </c>
      <c r="S967" t="b">
        <f t="shared" si="117"/>
        <v>1</v>
      </c>
      <c r="T967" t="b">
        <f t="shared" si="113"/>
        <v>1</v>
      </c>
      <c r="U967" t="b">
        <f t="shared" si="114"/>
        <v>1</v>
      </c>
      <c r="V967">
        <f t="shared" si="112"/>
        <v>0</v>
      </c>
      <c r="W967">
        <f t="shared" si="118"/>
        <v>0</v>
      </c>
    </row>
    <row r="968" spans="1:23" x14ac:dyDescent="0.25">
      <c r="A968" s="1">
        <v>42919</v>
      </c>
      <c r="B968">
        <v>0.78654999999999997</v>
      </c>
      <c r="C968">
        <v>0.78785000000000005</v>
      </c>
      <c r="D968">
        <v>0.78274999999999995</v>
      </c>
      <c r="E968">
        <v>0.78374999999999995</v>
      </c>
      <c r="F968" t="s">
        <v>16</v>
      </c>
      <c r="G968">
        <v>5.1000000000000004E-3</v>
      </c>
      <c r="H968">
        <v>0.77180000000000004</v>
      </c>
      <c r="I968">
        <v>0.77510000000000001</v>
      </c>
      <c r="J968">
        <v>0.78090000000000004</v>
      </c>
      <c r="K968">
        <v>0.78369999999999995</v>
      </c>
      <c r="L968">
        <v>0.77700000000000002</v>
      </c>
      <c r="M968">
        <v>0</v>
      </c>
      <c r="N968">
        <v>20</v>
      </c>
      <c r="Q968" t="b">
        <f t="shared" si="115"/>
        <v>1</v>
      </c>
      <c r="R968" t="b">
        <f t="shared" si="116"/>
        <v>1</v>
      </c>
      <c r="S968" t="b">
        <f t="shared" si="117"/>
        <v>1</v>
      </c>
      <c r="T968" t="b">
        <f t="shared" si="113"/>
        <v>1</v>
      </c>
      <c r="U968" t="b">
        <f t="shared" si="114"/>
        <v>1</v>
      </c>
      <c r="V968" t="b">
        <f t="shared" si="112"/>
        <v>1</v>
      </c>
      <c r="W968">
        <f t="shared" si="118"/>
        <v>0</v>
      </c>
    </row>
    <row r="969" spans="1:23" x14ac:dyDescent="0.25">
      <c r="A969" s="1">
        <v>42921</v>
      </c>
      <c r="B969">
        <v>0.78395000000000004</v>
      </c>
      <c r="C969">
        <v>0.78664999999999996</v>
      </c>
      <c r="D969">
        <v>0.77524999999999999</v>
      </c>
      <c r="E969">
        <v>0.77785000000000004</v>
      </c>
      <c r="F969" t="s">
        <v>16</v>
      </c>
      <c r="G969">
        <v>1.14E-2</v>
      </c>
      <c r="H969">
        <v>0.77200000000000002</v>
      </c>
      <c r="I969">
        <v>0.77529999999999999</v>
      </c>
      <c r="J969">
        <v>0.78029999999999999</v>
      </c>
      <c r="K969">
        <v>0.78129999999999999</v>
      </c>
      <c r="L969">
        <v>0.77780000000000005</v>
      </c>
      <c r="M969">
        <v>0</v>
      </c>
      <c r="N969">
        <v>21</v>
      </c>
      <c r="P969" s="2" t="s">
        <v>23</v>
      </c>
      <c r="Q969" t="b">
        <f t="shared" si="115"/>
        <v>1</v>
      </c>
      <c r="R969">
        <f t="shared" si="116"/>
        <v>0</v>
      </c>
      <c r="S969" t="b">
        <f t="shared" si="117"/>
        <v>1</v>
      </c>
      <c r="T969" t="b">
        <f t="shared" si="113"/>
        <v>1</v>
      </c>
      <c r="U969" t="b">
        <f t="shared" si="114"/>
        <v>1</v>
      </c>
      <c r="V969" t="b">
        <f t="shared" si="112"/>
        <v>1</v>
      </c>
      <c r="W969">
        <f t="shared" si="118"/>
        <v>0</v>
      </c>
    </row>
    <row r="970" spans="1:23" x14ac:dyDescent="0.25">
      <c r="A970" s="1">
        <v>42922</v>
      </c>
      <c r="B970">
        <v>0.77864999999999995</v>
      </c>
      <c r="C970">
        <v>0.77985000000000004</v>
      </c>
      <c r="D970">
        <v>0.77605000000000002</v>
      </c>
      <c r="E970">
        <v>0.77685000000000004</v>
      </c>
      <c r="F970" t="s">
        <v>16</v>
      </c>
      <c r="G970">
        <v>3.8E-3</v>
      </c>
      <c r="H970">
        <v>0.7722</v>
      </c>
      <c r="I970">
        <v>0.77539999999999998</v>
      </c>
      <c r="J970">
        <v>0.77959999999999996</v>
      </c>
      <c r="K970">
        <v>0.77949999999999997</v>
      </c>
      <c r="L970">
        <v>0.77680000000000005</v>
      </c>
      <c r="M970">
        <v>0</v>
      </c>
      <c r="N970">
        <v>22</v>
      </c>
      <c r="Q970">
        <f t="shared" si="115"/>
        <v>0</v>
      </c>
      <c r="R970">
        <f t="shared" si="116"/>
        <v>0</v>
      </c>
      <c r="S970">
        <f t="shared" si="117"/>
        <v>0</v>
      </c>
      <c r="T970" t="b">
        <f t="shared" si="113"/>
        <v>1</v>
      </c>
      <c r="U970" t="b">
        <f t="shared" si="114"/>
        <v>1</v>
      </c>
      <c r="V970">
        <f t="shared" ref="V970:V1033" si="119">IF(AND(R969=TRUE,R968=TRUE,R967=TRUE,R966=TRUE,R965=TRUE,R964=TRUE),TRUE,IF(OR(R964=0,R965=0,R966=0,R967=0,R968=0,R969=0),0))</f>
        <v>0</v>
      </c>
      <c r="W970">
        <f t="shared" si="118"/>
        <v>0</v>
      </c>
    </row>
    <row r="971" spans="1:23" x14ac:dyDescent="0.25">
      <c r="A971" s="1">
        <v>42923</v>
      </c>
      <c r="B971">
        <v>0.77675000000000005</v>
      </c>
      <c r="C971">
        <v>0.78075000000000006</v>
      </c>
      <c r="D971">
        <v>0.77554999999999996</v>
      </c>
      <c r="E971">
        <v>0.77864999999999995</v>
      </c>
      <c r="F971" t="s">
        <v>16</v>
      </c>
      <c r="G971">
        <v>5.1999999999999998E-3</v>
      </c>
      <c r="H971">
        <v>0.77249999999999996</v>
      </c>
      <c r="I971">
        <v>0.77569999999999995</v>
      </c>
      <c r="J971">
        <v>0.77939999999999998</v>
      </c>
      <c r="K971">
        <v>0.7792</v>
      </c>
      <c r="L971">
        <v>0.77680000000000005</v>
      </c>
      <c r="M971">
        <v>0</v>
      </c>
      <c r="N971">
        <v>23</v>
      </c>
      <c r="Q971">
        <f t="shared" si="115"/>
        <v>0</v>
      </c>
      <c r="R971">
        <f t="shared" si="116"/>
        <v>0</v>
      </c>
      <c r="S971">
        <f t="shared" si="117"/>
        <v>0</v>
      </c>
      <c r="T971" t="b">
        <f t="shared" si="113"/>
        <v>1</v>
      </c>
      <c r="U971" t="b">
        <f t="shared" si="114"/>
        <v>1</v>
      </c>
      <c r="V971">
        <f t="shared" si="119"/>
        <v>0</v>
      </c>
      <c r="W971">
        <f t="shared" si="118"/>
        <v>0</v>
      </c>
    </row>
    <row r="972" spans="1:23" x14ac:dyDescent="0.25">
      <c r="A972" s="1">
        <v>42926</v>
      </c>
      <c r="B972">
        <v>0.77825</v>
      </c>
      <c r="C972">
        <v>0.77975000000000005</v>
      </c>
      <c r="D972">
        <v>0.77705000000000002</v>
      </c>
      <c r="E972">
        <v>0.77905000000000002</v>
      </c>
      <c r="F972" t="s">
        <v>16</v>
      </c>
      <c r="G972">
        <v>2.7000000000000001E-3</v>
      </c>
      <c r="H972">
        <v>0.77270000000000005</v>
      </c>
      <c r="I972">
        <v>0.77590000000000003</v>
      </c>
      <c r="J972">
        <v>0.77929999999999999</v>
      </c>
      <c r="K972">
        <v>0.77910000000000001</v>
      </c>
      <c r="L972">
        <v>0.77680000000000005</v>
      </c>
      <c r="M972">
        <v>0</v>
      </c>
      <c r="N972">
        <v>24</v>
      </c>
      <c r="Q972">
        <f t="shared" si="115"/>
        <v>0</v>
      </c>
      <c r="R972">
        <f t="shared" si="116"/>
        <v>0</v>
      </c>
      <c r="S972">
        <f t="shared" si="117"/>
        <v>0</v>
      </c>
      <c r="T972" t="b">
        <f t="shared" si="113"/>
        <v>1</v>
      </c>
      <c r="U972" t="b">
        <f t="shared" si="114"/>
        <v>1</v>
      </c>
      <c r="V972">
        <f t="shared" si="119"/>
        <v>0</v>
      </c>
      <c r="W972">
        <f t="shared" si="118"/>
        <v>0</v>
      </c>
    </row>
    <row r="973" spans="1:23" x14ac:dyDescent="0.25">
      <c r="A973" s="1">
        <v>42927</v>
      </c>
      <c r="B973">
        <v>0.77915000000000001</v>
      </c>
      <c r="C973">
        <v>0.78264999999999996</v>
      </c>
      <c r="D973">
        <v>0.77864999999999995</v>
      </c>
      <c r="E973">
        <v>0.78215000000000001</v>
      </c>
      <c r="F973" t="s">
        <v>16</v>
      </c>
      <c r="G973">
        <v>4.0000000000000001E-3</v>
      </c>
      <c r="H973">
        <v>0.77310000000000001</v>
      </c>
      <c r="I973">
        <v>0.77639999999999998</v>
      </c>
      <c r="J973">
        <v>0.77990000000000004</v>
      </c>
      <c r="K973">
        <v>0.78029999999999999</v>
      </c>
      <c r="L973">
        <v>0.77680000000000005</v>
      </c>
      <c r="M973">
        <v>0</v>
      </c>
      <c r="N973">
        <v>25</v>
      </c>
      <c r="Q973" t="b">
        <f t="shared" si="115"/>
        <v>1</v>
      </c>
      <c r="R973" t="b">
        <f t="shared" si="116"/>
        <v>1</v>
      </c>
      <c r="S973">
        <f t="shared" si="117"/>
        <v>0</v>
      </c>
      <c r="T973" t="b">
        <f t="shared" si="113"/>
        <v>1</v>
      </c>
      <c r="U973" t="b">
        <f t="shared" si="114"/>
        <v>1</v>
      </c>
      <c r="V973">
        <f t="shared" si="119"/>
        <v>0</v>
      </c>
      <c r="W973">
        <f t="shared" si="118"/>
        <v>0</v>
      </c>
    </row>
    <row r="974" spans="1:23" x14ac:dyDescent="0.25">
      <c r="A974" s="1">
        <v>42928</v>
      </c>
      <c r="B974">
        <v>0.78215000000000001</v>
      </c>
      <c r="C974">
        <v>0.78695000000000004</v>
      </c>
      <c r="D974">
        <v>0.78195000000000003</v>
      </c>
      <c r="E974">
        <v>0.78664999999999996</v>
      </c>
      <c r="F974" t="s">
        <v>16</v>
      </c>
      <c r="G974">
        <v>5.0000000000000001E-3</v>
      </c>
      <c r="H974">
        <v>0.77359999999999995</v>
      </c>
      <c r="I974">
        <v>0.7772</v>
      </c>
      <c r="J974">
        <v>0.78129999999999999</v>
      </c>
      <c r="K974">
        <v>0.78290000000000004</v>
      </c>
      <c r="L974">
        <v>0.77680000000000005</v>
      </c>
      <c r="M974">
        <v>0</v>
      </c>
      <c r="N974">
        <v>26</v>
      </c>
      <c r="Q974" t="b">
        <f t="shared" si="115"/>
        <v>1</v>
      </c>
      <c r="R974" t="b">
        <f t="shared" si="116"/>
        <v>1</v>
      </c>
      <c r="S974" t="b">
        <f t="shared" si="117"/>
        <v>1</v>
      </c>
      <c r="T974" t="b">
        <f t="shared" si="113"/>
        <v>1</v>
      </c>
      <c r="U974" t="b">
        <f t="shared" si="114"/>
        <v>1</v>
      </c>
      <c r="V974">
        <f t="shared" si="119"/>
        <v>0</v>
      </c>
      <c r="W974">
        <f t="shared" si="118"/>
        <v>0</v>
      </c>
    </row>
    <row r="975" spans="1:23" x14ac:dyDescent="0.25">
      <c r="A975" s="1">
        <v>42929</v>
      </c>
      <c r="B975">
        <v>0.78644999999999998</v>
      </c>
      <c r="C975">
        <v>0.79244999999999999</v>
      </c>
      <c r="D975">
        <v>0.78595000000000004</v>
      </c>
      <c r="E975">
        <v>0.79154999999999998</v>
      </c>
      <c r="F975" t="s">
        <v>16</v>
      </c>
      <c r="G975">
        <v>6.4999999999999997E-3</v>
      </c>
      <c r="H975">
        <v>0.77429999999999999</v>
      </c>
      <c r="I975">
        <v>0.77829999999999999</v>
      </c>
      <c r="J975">
        <v>0.7833</v>
      </c>
      <c r="K975">
        <v>0.7863</v>
      </c>
      <c r="L975">
        <v>0.77680000000000005</v>
      </c>
      <c r="M975">
        <v>0</v>
      </c>
      <c r="N975">
        <v>27</v>
      </c>
      <c r="Q975" t="b">
        <f t="shared" si="115"/>
        <v>1</v>
      </c>
      <c r="R975" t="b">
        <f t="shared" si="116"/>
        <v>1</v>
      </c>
      <c r="S975" t="b">
        <f t="shared" si="117"/>
        <v>1</v>
      </c>
      <c r="T975" t="b">
        <f t="shared" si="113"/>
        <v>1</v>
      </c>
      <c r="U975" t="b">
        <f t="shared" si="114"/>
        <v>1</v>
      </c>
      <c r="V975">
        <f t="shared" si="119"/>
        <v>0</v>
      </c>
      <c r="W975">
        <f t="shared" si="118"/>
        <v>0</v>
      </c>
    </row>
    <row r="976" spans="1:23" x14ac:dyDescent="0.25">
      <c r="A976" s="1">
        <v>42930</v>
      </c>
      <c r="B976">
        <v>0.79135</v>
      </c>
      <c r="C976">
        <v>0.80184999999999995</v>
      </c>
      <c r="D976">
        <v>0.79135</v>
      </c>
      <c r="E976">
        <v>0.80074999999999996</v>
      </c>
      <c r="F976" t="s">
        <v>16</v>
      </c>
      <c r="G976">
        <v>1.0500000000000001E-2</v>
      </c>
      <c r="H976">
        <v>0.77539999999999998</v>
      </c>
      <c r="I976">
        <v>0.78</v>
      </c>
      <c r="J976">
        <v>0.78680000000000005</v>
      </c>
      <c r="K976">
        <v>0.79210000000000003</v>
      </c>
      <c r="L976">
        <v>0.77859999999999996</v>
      </c>
      <c r="M976">
        <v>0</v>
      </c>
      <c r="N976">
        <v>28</v>
      </c>
      <c r="Q976" t="b">
        <f t="shared" si="115"/>
        <v>1</v>
      </c>
      <c r="R976" t="b">
        <f t="shared" si="116"/>
        <v>1</v>
      </c>
      <c r="S976" t="b">
        <f t="shared" si="117"/>
        <v>1</v>
      </c>
      <c r="T976" t="b">
        <f t="shared" si="113"/>
        <v>1</v>
      </c>
      <c r="U976" t="b">
        <f t="shared" si="114"/>
        <v>1</v>
      </c>
      <c r="V976">
        <f t="shared" si="119"/>
        <v>0</v>
      </c>
      <c r="W976">
        <f t="shared" si="118"/>
        <v>0</v>
      </c>
    </row>
    <row r="977" spans="1:23" x14ac:dyDescent="0.25">
      <c r="A977" s="1">
        <v>42933</v>
      </c>
      <c r="B977">
        <v>0.80074999999999996</v>
      </c>
      <c r="C977">
        <v>0.80225000000000002</v>
      </c>
      <c r="D977">
        <v>0.79764999999999997</v>
      </c>
      <c r="E977">
        <v>0.79844999999999999</v>
      </c>
      <c r="F977" t="s">
        <v>16</v>
      </c>
      <c r="G977">
        <v>4.5999999999999999E-3</v>
      </c>
      <c r="H977">
        <v>0.77629999999999999</v>
      </c>
      <c r="I977">
        <v>0.78139999999999998</v>
      </c>
      <c r="J977">
        <v>0.78910000000000002</v>
      </c>
      <c r="K977">
        <v>0.79459999999999997</v>
      </c>
      <c r="L977">
        <v>0.77900000000000003</v>
      </c>
      <c r="M977">
        <v>0</v>
      </c>
      <c r="N977">
        <v>29</v>
      </c>
      <c r="Q977" t="b">
        <f t="shared" si="115"/>
        <v>1</v>
      </c>
      <c r="R977" t="b">
        <f t="shared" si="116"/>
        <v>1</v>
      </c>
      <c r="S977" t="b">
        <f t="shared" si="117"/>
        <v>1</v>
      </c>
      <c r="T977" t="b">
        <f t="shared" si="113"/>
        <v>1</v>
      </c>
      <c r="U977" t="b">
        <f t="shared" si="114"/>
        <v>1</v>
      </c>
      <c r="V977">
        <f t="shared" si="119"/>
        <v>0</v>
      </c>
      <c r="W977">
        <f t="shared" si="118"/>
        <v>0</v>
      </c>
    </row>
    <row r="978" spans="1:23" x14ac:dyDescent="0.25">
      <c r="A978" s="1">
        <v>42934</v>
      </c>
      <c r="B978">
        <v>0.79815000000000003</v>
      </c>
      <c r="C978">
        <v>0.81274999999999997</v>
      </c>
      <c r="D978">
        <v>0.79715000000000003</v>
      </c>
      <c r="E978">
        <v>0.81064999999999998</v>
      </c>
      <c r="F978" t="s">
        <v>16</v>
      </c>
      <c r="G978">
        <v>1.5599999999999999E-2</v>
      </c>
      <c r="H978">
        <v>0.77759999999999996</v>
      </c>
      <c r="I978">
        <v>0.78369999999999995</v>
      </c>
      <c r="J978">
        <v>0.79339999999999999</v>
      </c>
      <c r="K978">
        <v>0.80100000000000005</v>
      </c>
      <c r="L978">
        <v>0.78220000000000001</v>
      </c>
      <c r="M978">
        <v>0</v>
      </c>
      <c r="N978">
        <v>30</v>
      </c>
      <c r="Q978" t="b">
        <f t="shared" si="115"/>
        <v>1</v>
      </c>
      <c r="R978" t="b">
        <f t="shared" si="116"/>
        <v>1</v>
      </c>
      <c r="S978" t="b">
        <f t="shared" si="117"/>
        <v>1</v>
      </c>
      <c r="T978" t="b">
        <f t="shared" si="113"/>
        <v>1</v>
      </c>
      <c r="U978" t="b">
        <f t="shared" si="114"/>
        <v>1</v>
      </c>
      <c r="V978">
        <f t="shared" si="119"/>
        <v>0</v>
      </c>
      <c r="W978" t="b">
        <f t="shared" si="118"/>
        <v>1</v>
      </c>
    </row>
    <row r="979" spans="1:23" x14ac:dyDescent="0.25">
      <c r="A979" s="1">
        <v>42935</v>
      </c>
      <c r="B979">
        <v>0.80964999999999998</v>
      </c>
      <c r="C979">
        <v>0.81435000000000002</v>
      </c>
      <c r="D979">
        <v>0.80935000000000001</v>
      </c>
      <c r="E979">
        <v>0.81394999999999995</v>
      </c>
      <c r="F979" t="s">
        <v>16</v>
      </c>
      <c r="G979">
        <v>5.0000000000000001E-3</v>
      </c>
      <c r="H979">
        <v>0.77910000000000001</v>
      </c>
      <c r="I979">
        <v>0.78600000000000003</v>
      </c>
      <c r="J979">
        <v>0.79749999999999999</v>
      </c>
      <c r="K979">
        <v>0.80620000000000003</v>
      </c>
      <c r="L979">
        <v>0.78659999999999997</v>
      </c>
      <c r="M979">
        <v>0</v>
      </c>
      <c r="N979">
        <v>31</v>
      </c>
      <c r="Q979" t="b">
        <f t="shared" si="115"/>
        <v>1</v>
      </c>
      <c r="R979" t="b">
        <f t="shared" si="116"/>
        <v>1</v>
      </c>
      <c r="S979" t="b">
        <f t="shared" si="117"/>
        <v>1</v>
      </c>
      <c r="T979" t="b">
        <f t="shared" si="113"/>
        <v>1</v>
      </c>
      <c r="U979" t="b">
        <f t="shared" si="114"/>
        <v>1</v>
      </c>
      <c r="V979" t="b">
        <f t="shared" si="119"/>
        <v>1</v>
      </c>
      <c r="W979" t="b">
        <f t="shared" si="118"/>
        <v>1</v>
      </c>
    </row>
    <row r="980" spans="1:23" x14ac:dyDescent="0.25">
      <c r="A980" s="1">
        <v>42936</v>
      </c>
      <c r="B980">
        <v>0.81394999999999995</v>
      </c>
      <c r="C980">
        <v>0.81755</v>
      </c>
      <c r="D980">
        <v>0.80835000000000001</v>
      </c>
      <c r="E980">
        <v>0.81455</v>
      </c>
      <c r="F980" t="s">
        <v>16</v>
      </c>
      <c r="G980">
        <v>9.1999999999999998E-3</v>
      </c>
      <c r="H980">
        <v>0.78049999999999997</v>
      </c>
      <c r="I980">
        <v>0.78820000000000001</v>
      </c>
      <c r="J980">
        <v>0.80089999999999995</v>
      </c>
      <c r="K980">
        <v>0.8095</v>
      </c>
      <c r="L980">
        <v>0.79159999999999997</v>
      </c>
      <c r="M980">
        <v>0</v>
      </c>
      <c r="N980">
        <v>32</v>
      </c>
      <c r="Q980" t="b">
        <f t="shared" si="115"/>
        <v>1</v>
      </c>
      <c r="R980" t="b">
        <f t="shared" si="116"/>
        <v>1</v>
      </c>
      <c r="S980" t="b">
        <f t="shared" si="117"/>
        <v>1</v>
      </c>
      <c r="T980" t="b">
        <f t="shared" si="113"/>
        <v>1</v>
      </c>
      <c r="U980" t="b">
        <f t="shared" si="114"/>
        <v>1</v>
      </c>
      <c r="V980" t="b">
        <f t="shared" si="119"/>
        <v>1</v>
      </c>
      <c r="W980" t="b">
        <f t="shared" si="118"/>
        <v>1</v>
      </c>
    </row>
    <row r="981" spans="1:23" x14ac:dyDescent="0.25">
      <c r="A981" s="1">
        <v>42937</v>
      </c>
      <c r="B981">
        <v>0.81435000000000002</v>
      </c>
      <c r="C981">
        <v>0.81435000000000002</v>
      </c>
      <c r="D981">
        <v>0.80605000000000004</v>
      </c>
      <c r="E981">
        <v>0.81035000000000001</v>
      </c>
      <c r="F981" t="s">
        <v>16</v>
      </c>
      <c r="G981">
        <v>8.3000000000000001E-3</v>
      </c>
      <c r="H981">
        <v>0.78159999999999996</v>
      </c>
      <c r="I981">
        <v>0.78990000000000005</v>
      </c>
      <c r="J981">
        <v>0.80279999999999996</v>
      </c>
      <c r="K981">
        <v>0.80989999999999995</v>
      </c>
      <c r="L981">
        <v>0.7984</v>
      </c>
      <c r="M981">
        <v>0</v>
      </c>
      <c r="N981">
        <v>33</v>
      </c>
      <c r="Q981" t="b">
        <f t="shared" si="115"/>
        <v>1</v>
      </c>
      <c r="R981" t="b">
        <f t="shared" si="116"/>
        <v>1</v>
      </c>
      <c r="S981" t="b">
        <f t="shared" si="117"/>
        <v>1</v>
      </c>
      <c r="T981" t="b">
        <f t="shared" si="113"/>
        <v>1</v>
      </c>
      <c r="U981" t="b">
        <f t="shared" si="114"/>
        <v>1</v>
      </c>
      <c r="V981" t="b">
        <f t="shared" si="119"/>
        <v>1</v>
      </c>
      <c r="W981" t="b">
        <f t="shared" si="118"/>
        <v>1</v>
      </c>
    </row>
    <row r="982" spans="1:23" x14ac:dyDescent="0.25">
      <c r="A982" s="1">
        <v>42940</v>
      </c>
      <c r="B982">
        <v>0.80994999999999995</v>
      </c>
      <c r="C982">
        <v>0.81525000000000003</v>
      </c>
      <c r="D982">
        <v>0.80884999999999996</v>
      </c>
      <c r="E982">
        <v>0.81105000000000005</v>
      </c>
      <c r="F982" t="s">
        <v>16</v>
      </c>
      <c r="G982">
        <v>6.4000000000000003E-3</v>
      </c>
      <c r="H982">
        <v>0.78280000000000005</v>
      </c>
      <c r="I982">
        <v>0.79149999999999998</v>
      </c>
      <c r="J982">
        <v>0.80449999999999999</v>
      </c>
      <c r="K982">
        <v>0.81030000000000002</v>
      </c>
      <c r="L982">
        <v>0.7984</v>
      </c>
      <c r="M982">
        <v>0</v>
      </c>
      <c r="N982">
        <v>34</v>
      </c>
      <c r="Q982" t="b">
        <f t="shared" si="115"/>
        <v>1</v>
      </c>
      <c r="R982" t="b">
        <f t="shared" si="116"/>
        <v>1</v>
      </c>
      <c r="S982" t="b">
        <f t="shared" si="117"/>
        <v>1</v>
      </c>
      <c r="T982" t="b">
        <f t="shared" si="113"/>
        <v>1</v>
      </c>
      <c r="U982" t="b">
        <f t="shared" si="114"/>
        <v>1</v>
      </c>
      <c r="V982" t="b">
        <f t="shared" si="119"/>
        <v>1</v>
      </c>
      <c r="W982" t="b">
        <f t="shared" si="118"/>
        <v>1</v>
      </c>
    </row>
    <row r="983" spans="1:23" x14ac:dyDescent="0.25">
      <c r="A983" s="1">
        <v>42941</v>
      </c>
      <c r="B983">
        <v>0.81094999999999995</v>
      </c>
      <c r="C983">
        <v>0.81555</v>
      </c>
      <c r="D983">
        <v>0.80884999999999996</v>
      </c>
      <c r="E983">
        <v>0.81245000000000001</v>
      </c>
      <c r="F983" t="s">
        <v>16</v>
      </c>
      <c r="G983">
        <v>6.7000000000000002E-3</v>
      </c>
      <c r="H983">
        <v>0.78390000000000004</v>
      </c>
      <c r="I983">
        <v>0.79310000000000003</v>
      </c>
      <c r="J983">
        <v>0.80610000000000004</v>
      </c>
      <c r="K983">
        <v>0.81120000000000003</v>
      </c>
      <c r="L983">
        <v>0.81040000000000001</v>
      </c>
      <c r="M983">
        <v>0</v>
      </c>
      <c r="N983">
        <v>35</v>
      </c>
      <c r="Q983" t="b">
        <f t="shared" si="115"/>
        <v>1</v>
      </c>
      <c r="R983" t="b">
        <f t="shared" si="116"/>
        <v>1</v>
      </c>
      <c r="S983" t="b">
        <f t="shared" si="117"/>
        <v>1</v>
      </c>
      <c r="T983" t="b">
        <f t="shared" si="113"/>
        <v>1</v>
      </c>
      <c r="U983" t="b">
        <f t="shared" si="114"/>
        <v>1</v>
      </c>
      <c r="V983" t="b">
        <f t="shared" si="119"/>
        <v>1</v>
      </c>
      <c r="W983" t="b">
        <f t="shared" si="118"/>
        <v>1</v>
      </c>
    </row>
    <row r="984" spans="1:23" x14ac:dyDescent="0.25">
      <c r="A984" s="1">
        <v>42942</v>
      </c>
      <c r="B984">
        <v>0.81225000000000003</v>
      </c>
      <c r="C984">
        <v>0.81984999999999997</v>
      </c>
      <c r="D984">
        <v>0.80635000000000001</v>
      </c>
      <c r="E984">
        <v>0.81594999999999995</v>
      </c>
      <c r="F984" t="s">
        <v>16</v>
      </c>
      <c r="G984">
        <v>1.35E-2</v>
      </c>
      <c r="H984">
        <v>0.78520000000000001</v>
      </c>
      <c r="I984">
        <v>0.79490000000000005</v>
      </c>
      <c r="J984">
        <v>0.80800000000000005</v>
      </c>
      <c r="K984">
        <v>0.81310000000000004</v>
      </c>
      <c r="L984">
        <v>0.81040000000000001</v>
      </c>
      <c r="M984">
        <v>0</v>
      </c>
      <c r="N984">
        <v>36</v>
      </c>
      <c r="Q984" t="b">
        <f t="shared" si="115"/>
        <v>1</v>
      </c>
      <c r="R984" t="b">
        <f t="shared" si="116"/>
        <v>1</v>
      </c>
      <c r="S984" t="b">
        <f t="shared" si="117"/>
        <v>1</v>
      </c>
      <c r="T984" t="b">
        <f t="shared" si="113"/>
        <v>1</v>
      </c>
      <c r="U984" t="b">
        <f t="shared" si="114"/>
        <v>1</v>
      </c>
      <c r="V984" t="b">
        <f t="shared" si="119"/>
        <v>1</v>
      </c>
      <c r="W984" t="b">
        <f t="shared" si="118"/>
        <v>1</v>
      </c>
    </row>
    <row r="985" spans="1:23" x14ac:dyDescent="0.25">
      <c r="A985" s="1">
        <v>42943</v>
      </c>
      <c r="B985">
        <v>0.81974999999999998</v>
      </c>
      <c r="C985">
        <v>0.82515000000000005</v>
      </c>
      <c r="D985">
        <v>0.81425000000000003</v>
      </c>
      <c r="E985">
        <v>0.81545000000000001</v>
      </c>
      <c r="F985" t="s">
        <v>16</v>
      </c>
      <c r="G985">
        <v>1.09E-2</v>
      </c>
      <c r="H985">
        <v>0.78639999999999999</v>
      </c>
      <c r="I985">
        <v>0.79649999999999999</v>
      </c>
      <c r="J985">
        <v>0.8095</v>
      </c>
      <c r="K985">
        <v>0.81399999999999995</v>
      </c>
      <c r="L985">
        <v>0.81040000000000001</v>
      </c>
      <c r="M985">
        <v>0</v>
      </c>
      <c r="N985">
        <v>37</v>
      </c>
      <c r="Q985" t="b">
        <f t="shared" si="115"/>
        <v>1</v>
      </c>
      <c r="R985" t="b">
        <f t="shared" si="116"/>
        <v>1</v>
      </c>
      <c r="S985" t="b">
        <f t="shared" si="117"/>
        <v>1</v>
      </c>
      <c r="T985" t="b">
        <f t="shared" si="113"/>
        <v>1</v>
      </c>
      <c r="U985" t="b">
        <f t="shared" si="114"/>
        <v>1</v>
      </c>
      <c r="V985" t="b">
        <f t="shared" si="119"/>
        <v>1</v>
      </c>
      <c r="W985" t="b">
        <f t="shared" si="118"/>
        <v>1</v>
      </c>
    </row>
    <row r="986" spans="1:23" x14ac:dyDescent="0.25">
      <c r="A986" s="1">
        <v>42944</v>
      </c>
      <c r="B986">
        <v>0.81494999999999995</v>
      </c>
      <c r="C986">
        <v>0.81935000000000002</v>
      </c>
      <c r="D986">
        <v>0.81225000000000003</v>
      </c>
      <c r="E986">
        <v>0.81794999999999995</v>
      </c>
      <c r="F986" t="s">
        <v>16</v>
      </c>
      <c r="G986">
        <v>7.1000000000000004E-3</v>
      </c>
      <c r="H986">
        <v>0.78759999999999997</v>
      </c>
      <c r="I986">
        <v>0.79810000000000003</v>
      </c>
      <c r="J986">
        <v>0.81120000000000003</v>
      </c>
      <c r="K986">
        <v>0.81559999999999999</v>
      </c>
      <c r="L986">
        <v>0.81040000000000001</v>
      </c>
      <c r="M986">
        <v>0</v>
      </c>
      <c r="N986">
        <v>38</v>
      </c>
      <c r="Q986" t="b">
        <f t="shared" si="115"/>
        <v>1</v>
      </c>
      <c r="R986" t="b">
        <f t="shared" si="116"/>
        <v>1</v>
      </c>
      <c r="S986" t="b">
        <f t="shared" si="117"/>
        <v>1</v>
      </c>
      <c r="T986" t="b">
        <f t="shared" si="113"/>
        <v>1</v>
      </c>
      <c r="U986" t="b">
        <f t="shared" si="114"/>
        <v>1</v>
      </c>
      <c r="V986" t="b">
        <f t="shared" si="119"/>
        <v>1</v>
      </c>
      <c r="W986" t="b">
        <f t="shared" si="118"/>
        <v>1</v>
      </c>
    </row>
    <row r="987" spans="1:23" x14ac:dyDescent="0.25">
      <c r="A987" s="1">
        <v>42947</v>
      </c>
      <c r="B987">
        <v>0.81725000000000003</v>
      </c>
      <c r="C987">
        <v>0.81904999999999994</v>
      </c>
      <c r="D987">
        <v>0.81415000000000004</v>
      </c>
      <c r="E987">
        <v>0.81845000000000001</v>
      </c>
      <c r="F987" t="s">
        <v>16</v>
      </c>
      <c r="G987">
        <v>4.8999999999999998E-3</v>
      </c>
      <c r="H987">
        <v>0.78879999999999995</v>
      </c>
      <c r="I987">
        <v>0.79969999999999997</v>
      </c>
      <c r="J987">
        <v>0.81269999999999998</v>
      </c>
      <c r="K987">
        <v>0.81669999999999998</v>
      </c>
      <c r="L987">
        <v>0.81110000000000004</v>
      </c>
      <c r="M987">
        <v>0</v>
      </c>
      <c r="N987">
        <v>39</v>
      </c>
      <c r="Q987" t="b">
        <f t="shared" si="115"/>
        <v>1</v>
      </c>
      <c r="R987" t="b">
        <f t="shared" si="116"/>
        <v>1</v>
      </c>
      <c r="S987" t="b">
        <f t="shared" si="117"/>
        <v>1</v>
      </c>
      <c r="T987" t="b">
        <f t="shared" si="113"/>
        <v>1</v>
      </c>
      <c r="U987" t="b">
        <f t="shared" si="114"/>
        <v>1</v>
      </c>
      <c r="V987" t="b">
        <f t="shared" si="119"/>
        <v>1</v>
      </c>
      <c r="W987" t="b">
        <f t="shared" si="118"/>
        <v>1</v>
      </c>
    </row>
    <row r="988" spans="1:23" x14ac:dyDescent="0.25">
      <c r="A988" s="1">
        <v>42948</v>
      </c>
      <c r="B988">
        <v>0.81874999999999998</v>
      </c>
      <c r="C988">
        <v>0.82284999999999997</v>
      </c>
      <c r="D988">
        <v>0.81464999999999999</v>
      </c>
      <c r="E988">
        <v>0.81555</v>
      </c>
      <c r="F988" t="s">
        <v>16</v>
      </c>
      <c r="G988">
        <v>8.2000000000000007E-3</v>
      </c>
      <c r="H988">
        <v>0.78990000000000005</v>
      </c>
      <c r="I988">
        <v>0.80089999999999995</v>
      </c>
      <c r="J988">
        <v>0.81320000000000003</v>
      </c>
      <c r="K988">
        <v>0.81630000000000003</v>
      </c>
      <c r="L988">
        <v>0.81240000000000001</v>
      </c>
      <c r="M988">
        <v>0</v>
      </c>
      <c r="N988">
        <v>40</v>
      </c>
      <c r="Q988" t="b">
        <f t="shared" si="115"/>
        <v>1</v>
      </c>
      <c r="R988" t="b">
        <f t="shared" si="116"/>
        <v>1</v>
      </c>
      <c r="S988" t="b">
        <f t="shared" si="117"/>
        <v>1</v>
      </c>
      <c r="T988" t="b">
        <f t="shared" si="113"/>
        <v>1</v>
      </c>
      <c r="U988" t="b">
        <f t="shared" si="114"/>
        <v>1</v>
      </c>
      <c r="V988" t="b">
        <f t="shared" si="119"/>
        <v>1</v>
      </c>
      <c r="W988" t="b">
        <f t="shared" si="118"/>
        <v>1</v>
      </c>
    </row>
    <row r="989" spans="1:23" x14ac:dyDescent="0.25">
      <c r="A989" s="1">
        <v>42949</v>
      </c>
      <c r="B989">
        <v>0.81555</v>
      </c>
      <c r="C989">
        <v>0.81794999999999995</v>
      </c>
      <c r="D989">
        <v>0.81274999999999997</v>
      </c>
      <c r="E989">
        <v>0.81555</v>
      </c>
      <c r="F989" t="s">
        <v>16</v>
      </c>
      <c r="G989">
        <v>5.1999999999999998E-3</v>
      </c>
      <c r="H989">
        <v>0.79090000000000005</v>
      </c>
      <c r="I989">
        <v>0.80200000000000005</v>
      </c>
      <c r="J989">
        <v>0.81369999999999998</v>
      </c>
      <c r="K989">
        <v>0.81599999999999995</v>
      </c>
      <c r="L989">
        <v>0.81540000000000001</v>
      </c>
      <c r="M989">
        <v>0</v>
      </c>
      <c r="N989">
        <v>41</v>
      </c>
      <c r="Q989" t="b">
        <f t="shared" si="115"/>
        <v>1</v>
      </c>
      <c r="R989" t="b">
        <f t="shared" si="116"/>
        <v>1</v>
      </c>
      <c r="S989" t="b">
        <f t="shared" si="117"/>
        <v>1</v>
      </c>
      <c r="T989" t="b">
        <f t="shared" si="113"/>
        <v>1</v>
      </c>
      <c r="U989" t="b">
        <f t="shared" si="114"/>
        <v>1</v>
      </c>
      <c r="V989" t="b">
        <f t="shared" si="119"/>
        <v>1</v>
      </c>
      <c r="W989" t="b">
        <f t="shared" si="118"/>
        <v>1</v>
      </c>
    </row>
    <row r="990" spans="1:23" x14ac:dyDescent="0.25">
      <c r="A990" s="1">
        <v>42950</v>
      </c>
      <c r="B990">
        <v>0.81535000000000002</v>
      </c>
      <c r="C990">
        <v>0.81535000000000002</v>
      </c>
      <c r="D990">
        <v>0.81015000000000004</v>
      </c>
      <c r="E990">
        <v>0.81294999999999995</v>
      </c>
      <c r="F990" t="s">
        <v>16</v>
      </c>
      <c r="G990">
        <v>5.1999999999999998E-3</v>
      </c>
      <c r="H990">
        <v>0.79169999999999996</v>
      </c>
      <c r="I990">
        <v>0.80289999999999995</v>
      </c>
      <c r="J990">
        <v>0.8135</v>
      </c>
      <c r="K990">
        <v>0.81479999999999997</v>
      </c>
      <c r="L990">
        <v>0.81289999999999996</v>
      </c>
      <c r="M990">
        <v>0</v>
      </c>
      <c r="N990">
        <v>42</v>
      </c>
      <c r="P990" s="2" t="s">
        <v>23</v>
      </c>
      <c r="Q990" t="b">
        <f t="shared" si="115"/>
        <v>1</v>
      </c>
      <c r="R990">
        <f t="shared" si="116"/>
        <v>0</v>
      </c>
      <c r="S990" t="b">
        <f t="shared" si="117"/>
        <v>1</v>
      </c>
      <c r="T990" t="b">
        <f t="shared" si="113"/>
        <v>1</v>
      </c>
      <c r="U990" t="b">
        <f t="shared" si="114"/>
        <v>1</v>
      </c>
      <c r="V990" t="b">
        <f t="shared" si="119"/>
        <v>1</v>
      </c>
      <c r="W990" t="b">
        <f t="shared" si="118"/>
        <v>1</v>
      </c>
    </row>
    <row r="991" spans="1:23" x14ac:dyDescent="0.25">
      <c r="A991" s="1">
        <v>42951</v>
      </c>
      <c r="B991">
        <v>0.81374999999999997</v>
      </c>
      <c r="C991">
        <v>0.81664999999999999</v>
      </c>
      <c r="D991">
        <v>0.80774999999999997</v>
      </c>
      <c r="E991">
        <v>0.81115000000000004</v>
      </c>
      <c r="F991" t="s">
        <v>16</v>
      </c>
      <c r="G991">
        <v>8.8999999999999999E-3</v>
      </c>
      <c r="H991">
        <v>0.79249999999999998</v>
      </c>
      <c r="I991">
        <v>0.80349999999999999</v>
      </c>
      <c r="J991">
        <v>0.81310000000000004</v>
      </c>
      <c r="K991">
        <v>0.81330000000000002</v>
      </c>
      <c r="L991">
        <v>0.81120000000000003</v>
      </c>
      <c r="M991">
        <v>0</v>
      </c>
      <c r="N991">
        <v>43</v>
      </c>
      <c r="Q991" t="b">
        <f t="shared" si="115"/>
        <v>1</v>
      </c>
      <c r="R991">
        <f t="shared" si="116"/>
        <v>0</v>
      </c>
      <c r="S991">
        <f t="shared" si="117"/>
        <v>0</v>
      </c>
      <c r="T991" t="b">
        <f t="shared" si="113"/>
        <v>1</v>
      </c>
      <c r="U991" t="b">
        <f t="shared" si="114"/>
        <v>1</v>
      </c>
      <c r="V991">
        <f t="shared" si="119"/>
        <v>0</v>
      </c>
      <c r="W991" t="b">
        <f t="shared" si="118"/>
        <v>1</v>
      </c>
    </row>
    <row r="992" spans="1:23" x14ac:dyDescent="0.25">
      <c r="A992" s="1">
        <v>42954</v>
      </c>
      <c r="B992">
        <v>0.81405000000000005</v>
      </c>
      <c r="C992">
        <v>0.81415000000000004</v>
      </c>
      <c r="D992">
        <v>0.80854999999999999</v>
      </c>
      <c r="E992">
        <v>0.80994999999999995</v>
      </c>
      <c r="F992" t="s">
        <v>16</v>
      </c>
      <c r="G992">
        <v>5.5999999999999999E-3</v>
      </c>
      <c r="H992">
        <v>0.79320000000000002</v>
      </c>
      <c r="I992">
        <v>0.80400000000000005</v>
      </c>
      <c r="J992">
        <v>0.81240000000000001</v>
      </c>
      <c r="K992">
        <v>0.81200000000000006</v>
      </c>
      <c r="L992">
        <v>0.80989999999999995</v>
      </c>
      <c r="M992">
        <v>0</v>
      </c>
      <c r="N992">
        <v>44</v>
      </c>
      <c r="Q992">
        <f t="shared" si="115"/>
        <v>0</v>
      </c>
      <c r="R992">
        <f t="shared" si="116"/>
        <v>0</v>
      </c>
      <c r="S992">
        <f t="shared" si="117"/>
        <v>0</v>
      </c>
      <c r="T992" t="b">
        <f t="shared" si="113"/>
        <v>1</v>
      </c>
      <c r="U992" t="b">
        <f t="shared" si="114"/>
        <v>1</v>
      </c>
      <c r="V992">
        <f t="shared" si="119"/>
        <v>0</v>
      </c>
      <c r="W992" t="b">
        <f t="shared" si="118"/>
        <v>1</v>
      </c>
    </row>
    <row r="993" spans="1:23" x14ac:dyDescent="0.25">
      <c r="A993" s="1">
        <v>42955</v>
      </c>
      <c r="B993">
        <v>0.81005000000000005</v>
      </c>
      <c r="C993">
        <v>0.81284999999999996</v>
      </c>
      <c r="D993">
        <v>0.80745</v>
      </c>
      <c r="E993">
        <v>0.80994999999999995</v>
      </c>
      <c r="F993" t="s">
        <v>16</v>
      </c>
      <c r="G993">
        <v>5.4000000000000003E-3</v>
      </c>
      <c r="H993">
        <v>0.79390000000000005</v>
      </c>
      <c r="I993">
        <v>0.80449999999999999</v>
      </c>
      <c r="J993">
        <v>0.81189999999999996</v>
      </c>
      <c r="K993">
        <v>0.81120000000000003</v>
      </c>
      <c r="L993">
        <v>0.80989999999999995</v>
      </c>
      <c r="M993">
        <v>0</v>
      </c>
      <c r="N993">
        <v>45</v>
      </c>
      <c r="Q993">
        <f t="shared" si="115"/>
        <v>0</v>
      </c>
      <c r="R993">
        <f t="shared" si="116"/>
        <v>0</v>
      </c>
      <c r="S993">
        <f t="shared" si="117"/>
        <v>0</v>
      </c>
      <c r="T993" t="b">
        <f t="shared" si="113"/>
        <v>1</v>
      </c>
      <c r="U993" t="b">
        <f t="shared" si="114"/>
        <v>1</v>
      </c>
      <c r="V993">
        <f t="shared" si="119"/>
        <v>0</v>
      </c>
      <c r="W993" t="b">
        <f t="shared" si="118"/>
        <v>1</v>
      </c>
    </row>
    <row r="994" spans="1:23" x14ac:dyDescent="0.25">
      <c r="A994" s="1">
        <v>42956</v>
      </c>
      <c r="B994">
        <v>0.81015000000000004</v>
      </c>
      <c r="C994">
        <v>0.81015000000000004</v>
      </c>
      <c r="D994">
        <v>0.80425000000000002</v>
      </c>
      <c r="E994">
        <v>0.80705000000000005</v>
      </c>
      <c r="F994" t="s">
        <v>16</v>
      </c>
      <c r="G994">
        <v>5.8999999999999999E-3</v>
      </c>
      <c r="H994">
        <v>0.7944</v>
      </c>
      <c r="I994">
        <v>0.80469999999999997</v>
      </c>
      <c r="J994">
        <v>0.81100000000000005</v>
      </c>
      <c r="K994">
        <v>0.8095</v>
      </c>
      <c r="L994">
        <v>0.80700000000000005</v>
      </c>
      <c r="M994">
        <v>0</v>
      </c>
      <c r="N994">
        <v>46</v>
      </c>
      <c r="Q994">
        <f t="shared" si="115"/>
        <v>0</v>
      </c>
      <c r="R994">
        <f t="shared" si="116"/>
        <v>0</v>
      </c>
      <c r="S994">
        <f t="shared" si="117"/>
        <v>0</v>
      </c>
      <c r="T994" t="b">
        <f t="shared" si="113"/>
        <v>1</v>
      </c>
      <c r="U994" t="b">
        <f t="shared" si="114"/>
        <v>1</v>
      </c>
      <c r="V994">
        <f t="shared" si="119"/>
        <v>0</v>
      </c>
      <c r="W994" t="b">
        <f t="shared" si="118"/>
        <v>1</v>
      </c>
    </row>
    <row r="995" spans="1:23" x14ac:dyDescent="0.25">
      <c r="A995" s="1">
        <v>42957</v>
      </c>
      <c r="B995">
        <v>0.80754999999999999</v>
      </c>
      <c r="C995">
        <v>0.80984999999999996</v>
      </c>
      <c r="D995">
        <v>0.80535000000000001</v>
      </c>
      <c r="E995">
        <v>0.80774999999999997</v>
      </c>
      <c r="F995" t="s">
        <v>16</v>
      </c>
      <c r="G995">
        <v>4.4999999999999997E-3</v>
      </c>
      <c r="H995">
        <v>0.79490000000000005</v>
      </c>
      <c r="I995">
        <v>0.80489999999999995</v>
      </c>
      <c r="J995">
        <v>0.81030000000000002</v>
      </c>
      <c r="K995">
        <v>0.80879999999999996</v>
      </c>
      <c r="L995">
        <v>0.80700000000000005</v>
      </c>
      <c r="M995">
        <v>0</v>
      </c>
      <c r="N995">
        <v>47</v>
      </c>
      <c r="Q995">
        <f t="shared" si="115"/>
        <v>0</v>
      </c>
      <c r="R995">
        <f t="shared" si="116"/>
        <v>0</v>
      </c>
      <c r="S995">
        <f t="shared" si="117"/>
        <v>0</v>
      </c>
      <c r="T995" t="b">
        <f t="shared" si="113"/>
        <v>1</v>
      </c>
      <c r="U995" t="b">
        <f t="shared" si="114"/>
        <v>1</v>
      </c>
      <c r="V995">
        <f t="shared" si="119"/>
        <v>0</v>
      </c>
      <c r="W995" t="b">
        <f t="shared" si="118"/>
        <v>1</v>
      </c>
    </row>
    <row r="996" spans="1:23" x14ac:dyDescent="0.25">
      <c r="A996" s="1">
        <v>42958</v>
      </c>
      <c r="B996">
        <v>0.80595000000000006</v>
      </c>
      <c r="C996">
        <v>0.80964999999999998</v>
      </c>
      <c r="D996">
        <v>0.80254999999999999</v>
      </c>
      <c r="E996">
        <v>0.80835000000000001</v>
      </c>
      <c r="F996" t="s">
        <v>16</v>
      </c>
      <c r="G996">
        <v>7.1000000000000004E-3</v>
      </c>
      <c r="H996">
        <v>0.7954</v>
      </c>
      <c r="I996">
        <v>0.80520000000000003</v>
      </c>
      <c r="J996">
        <v>0.80989999999999995</v>
      </c>
      <c r="K996">
        <v>0.80859999999999999</v>
      </c>
      <c r="L996">
        <v>0.80700000000000005</v>
      </c>
      <c r="M996">
        <v>0</v>
      </c>
      <c r="N996">
        <v>48</v>
      </c>
      <c r="Q996">
        <f t="shared" si="115"/>
        <v>0</v>
      </c>
      <c r="R996">
        <f t="shared" si="116"/>
        <v>0</v>
      </c>
      <c r="S996">
        <f t="shared" si="117"/>
        <v>0</v>
      </c>
      <c r="T996" t="b">
        <f t="shared" si="113"/>
        <v>1</v>
      </c>
      <c r="U996" t="b">
        <f t="shared" si="114"/>
        <v>1</v>
      </c>
      <c r="V996">
        <f t="shared" si="119"/>
        <v>0</v>
      </c>
      <c r="W996" t="b">
        <f t="shared" si="118"/>
        <v>1</v>
      </c>
    </row>
    <row r="997" spans="1:23" x14ac:dyDescent="0.25">
      <c r="A997" s="1">
        <v>42961</v>
      </c>
      <c r="B997">
        <v>0.80815000000000003</v>
      </c>
      <c r="C997">
        <v>0.81064999999999998</v>
      </c>
      <c r="D997">
        <v>0.80315000000000003</v>
      </c>
      <c r="E997">
        <v>0.80454999999999999</v>
      </c>
      <c r="F997" t="s">
        <v>16</v>
      </c>
      <c r="G997">
        <v>7.4999999999999997E-3</v>
      </c>
      <c r="H997">
        <v>0.79579999999999995</v>
      </c>
      <c r="I997">
        <v>0.80510000000000004</v>
      </c>
      <c r="J997">
        <v>0.80889999999999995</v>
      </c>
      <c r="K997">
        <v>0.80700000000000005</v>
      </c>
      <c r="L997">
        <v>0.80459999999999998</v>
      </c>
      <c r="M997">
        <v>0</v>
      </c>
      <c r="N997">
        <v>49</v>
      </c>
      <c r="Q997">
        <f t="shared" si="115"/>
        <v>0</v>
      </c>
      <c r="R997">
        <f t="shared" si="116"/>
        <v>0</v>
      </c>
      <c r="S997">
        <f t="shared" si="117"/>
        <v>0</v>
      </c>
      <c r="T997" t="b">
        <f t="shared" si="113"/>
        <v>1</v>
      </c>
      <c r="U997" t="b">
        <f t="shared" si="114"/>
        <v>1</v>
      </c>
      <c r="V997">
        <f t="shared" si="119"/>
        <v>0</v>
      </c>
      <c r="W997" t="b">
        <f t="shared" si="118"/>
        <v>1</v>
      </c>
    </row>
    <row r="998" spans="1:23" x14ac:dyDescent="0.25">
      <c r="A998" s="1">
        <v>42962</v>
      </c>
      <c r="B998">
        <v>0.80395000000000005</v>
      </c>
      <c r="C998">
        <v>0.80635000000000001</v>
      </c>
      <c r="D998">
        <v>0.79954999999999998</v>
      </c>
      <c r="E998">
        <v>0.80054999999999998</v>
      </c>
      <c r="F998" t="s">
        <v>16</v>
      </c>
      <c r="G998">
        <v>6.7999999999999996E-3</v>
      </c>
      <c r="H998">
        <v>0.79600000000000004</v>
      </c>
      <c r="I998">
        <v>0.80479999999999996</v>
      </c>
      <c r="J998">
        <v>0.80720000000000003</v>
      </c>
      <c r="K998">
        <v>0.8044</v>
      </c>
      <c r="L998">
        <v>0.80059999999999998</v>
      </c>
      <c r="M998">
        <v>0</v>
      </c>
      <c r="N998">
        <v>50</v>
      </c>
      <c r="Q998">
        <f t="shared" si="115"/>
        <v>0</v>
      </c>
      <c r="R998">
        <f t="shared" si="116"/>
        <v>0</v>
      </c>
      <c r="S998">
        <f t="shared" si="117"/>
        <v>0</v>
      </c>
      <c r="T998" t="b">
        <f t="shared" si="113"/>
        <v>1</v>
      </c>
      <c r="U998" t="b">
        <f t="shared" si="114"/>
        <v>1</v>
      </c>
      <c r="V998">
        <f t="shared" si="119"/>
        <v>0</v>
      </c>
      <c r="W998" t="b">
        <f t="shared" si="118"/>
        <v>1</v>
      </c>
    </row>
    <row r="999" spans="1:23" x14ac:dyDescent="0.25">
      <c r="A999" s="1">
        <v>42963</v>
      </c>
      <c r="B999">
        <v>0.80105000000000004</v>
      </c>
      <c r="C999">
        <v>0.81215000000000004</v>
      </c>
      <c r="D999">
        <v>0.80035000000000001</v>
      </c>
      <c r="E999">
        <v>0.81045</v>
      </c>
      <c r="F999" t="s">
        <v>16</v>
      </c>
      <c r="G999">
        <v>1.18E-2</v>
      </c>
      <c r="H999">
        <v>0.79649999999999999</v>
      </c>
      <c r="I999">
        <v>0.80520000000000003</v>
      </c>
      <c r="J999">
        <v>0.80779999999999996</v>
      </c>
      <c r="K999">
        <v>0.80679999999999996</v>
      </c>
      <c r="L999">
        <v>0.80059999999999998</v>
      </c>
      <c r="M999">
        <v>0</v>
      </c>
      <c r="N999">
        <v>51</v>
      </c>
      <c r="P999" s="2" t="s">
        <v>12</v>
      </c>
      <c r="Q999">
        <f t="shared" si="115"/>
        <v>0</v>
      </c>
      <c r="R999" t="b">
        <f t="shared" si="116"/>
        <v>1</v>
      </c>
      <c r="S999">
        <f t="shared" si="117"/>
        <v>0</v>
      </c>
      <c r="T999" t="b">
        <f t="shared" si="113"/>
        <v>1</v>
      </c>
      <c r="U999" t="b">
        <f t="shared" si="114"/>
        <v>1</v>
      </c>
      <c r="V999">
        <f t="shared" si="119"/>
        <v>0</v>
      </c>
      <c r="W999" t="b">
        <f t="shared" si="118"/>
        <v>1</v>
      </c>
    </row>
    <row r="1000" spans="1:23" x14ac:dyDescent="0.25">
      <c r="A1000" s="1">
        <v>42964</v>
      </c>
      <c r="B1000">
        <v>0.81174999999999997</v>
      </c>
      <c r="C1000">
        <v>0.81505000000000005</v>
      </c>
      <c r="D1000">
        <v>0.80674999999999997</v>
      </c>
      <c r="E1000">
        <v>0.80925000000000002</v>
      </c>
      <c r="F1000" t="s">
        <v>16</v>
      </c>
      <c r="G1000">
        <v>8.3000000000000001E-3</v>
      </c>
      <c r="H1000">
        <v>0.79700000000000004</v>
      </c>
      <c r="I1000">
        <v>0.80549999999999999</v>
      </c>
      <c r="J1000">
        <v>0.80810000000000004</v>
      </c>
      <c r="K1000">
        <v>0.80779999999999996</v>
      </c>
      <c r="L1000">
        <v>0.80059999999999998</v>
      </c>
      <c r="M1000">
        <v>0</v>
      </c>
      <c r="N1000">
        <v>52</v>
      </c>
      <c r="Q1000">
        <f t="shared" si="115"/>
        <v>0</v>
      </c>
      <c r="R1000" t="b">
        <f t="shared" si="116"/>
        <v>1</v>
      </c>
      <c r="S1000" t="b">
        <f t="shared" si="117"/>
        <v>1</v>
      </c>
      <c r="T1000" t="b">
        <f t="shared" si="113"/>
        <v>1</v>
      </c>
      <c r="U1000" t="b">
        <f t="shared" si="114"/>
        <v>1</v>
      </c>
      <c r="V1000">
        <f t="shared" si="119"/>
        <v>0</v>
      </c>
      <c r="W1000" t="b">
        <f t="shared" si="118"/>
        <v>1</v>
      </c>
    </row>
    <row r="1001" spans="1:23" x14ac:dyDescent="0.25">
      <c r="A1001" s="1">
        <v>42965</v>
      </c>
      <c r="B1001">
        <v>0.80745</v>
      </c>
      <c r="C1001">
        <v>0.81325000000000003</v>
      </c>
      <c r="D1001">
        <v>0.80564999999999998</v>
      </c>
      <c r="E1001">
        <v>0.81205000000000005</v>
      </c>
      <c r="F1001" t="s">
        <v>16</v>
      </c>
      <c r="G1001">
        <v>7.6E-3</v>
      </c>
      <c r="H1001">
        <v>0.79759999999999998</v>
      </c>
      <c r="I1001">
        <v>0.80600000000000005</v>
      </c>
      <c r="J1001">
        <v>0.80889999999999995</v>
      </c>
      <c r="K1001">
        <v>0.8095</v>
      </c>
      <c r="L1001">
        <v>0.80059999999999998</v>
      </c>
      <c r="M1001">
        <v>0</v>
      </c>
      <c r="N1001">
        <v>53</v>
      </c>
      <c r="Q1001" t="b">
        <f t="shared" si="115"/>
        <v>1</v>
      </c>
      <c r="R1001" t="b">
        <f t="shared" si="116"/>
        <v>1</v>
      </c>
      <c r="S1001" t="b">
        <f t="shared" si="117"/>
        <v>1</v>
      </c>
      <c r="T1001" t="b">
        <f t="shared" si="113"/>
        <v>1</v>
      </c>
      <c r="U1001" t="b">
        <f t="shared" si="114"/>
        <v>1</v>
      </c>
      <c r="V1001">
        <f t="shared" si="119"/>
        <v>0</v>
      </c>
      <c r="W1001" t="b">
        <f t="shared" si="118"/>
        <v>1</v>
      </c>
    </row>
    <row r="1002" spans="1:23" x14ac:dyDescent="0.25">
      <c r="A1002" s="1">
        <v>42968</v>
      </c>
      <c r="B1002">
        <v>0.81145</v>
      </c>
      <c r="C1002">
        <v>0.81384999999999996</v>
      </c>
      <c r="D1002">
        <v>0.80994999999999995</v>
      </c>
      <c r="E1002">
        <v>0.81225000000000003</v>
      </c>
      <c r="F1002" t="s">
        <v>16</v>
      </c>
      <c r="G1002">
        <v>3.8999999999999998E-3</v>
      </c>
      <c r="H1002">
        <v>0.79820000000000002</v>
      </c>
      <c r="I1002">
        <v>0.80649999999999999</v>
      </c>
      <c r="J1002">
        <v>0.80959999999999999</v>
      </c>
      <c r="K1002">
        <v>0.81059999999999999</v>
      </c>
      <c r="L1002">
        <v>0.80059999999999998</v>
      </c>
      <c r="M1002">
        <v>0</v>
      </c>
      <c r="N1002">
        <v>54</v>
      </c>
      <c r="Q1002" t="b">
        <f t="shared" si="115"/>
        <v>1</v>
      </c>
      <c r="R1002" t="b">
        <f t="shared" si="116"/>
        <v>1</v>
      </c>
      <c r="S1002" t="b">
        <f t="shared" si="117"/>
        <v>1</v>
      </c>
      <c r="T1002" t="b">
        <f t="shared" si="113"/>
        <v>1</v>
      </c>
      <c r="U1002" t="b">
        <f t="shared" si="114"/>
        <v>1</v>
      </c>
      <c r="V1002">
        <f t="shared" si="119"/>
        <v>0</v>
      </c>
      <c r="W1002" t="b">
        <f t="shared" si="118"/>
        <v>1</v>
      </c>
    </row>
    <row r="1003" spans="1:23" x14ac:dyDescent="0.25">
      <c r="A1003" s="1">
        <v>42969</v>
      </c>
      <c r="B1003">
        <v>0.81235000000000002</v>
      </c>
      <c r="C1003">
        <v>0.81384999999999996</v>
      </c>
      <c r="D1003">
        <v>0.80854999999999999</v>
      </c>
      <c r="E1003">
        <v>0.80964999999999998</v>
      </c>
      <c r="F1003" t="s">
        <v>16</v>
      </c>
      <c r="G1003">
        <v>5.3E-3</v>
      </c>
      <c r="H1003">
        <v>0.79859999999999998</v>
      </c>
      <c r="I1003">
        <v>0.80669999999999997</v>
      </c>
      <c r="J1003">
        <v>0.80959999999999999</v>
      </c>
      <c r="K1003">
        <v>0.81020000000000003</v>
      </c>
      <c r="L1003">
        <v>0.80059999999999998</v>
      </c>
      <c r="M1003">
        <v>0</v>
      </c>
      <c r="N1003">
        <v>55</v>
      </c>
      <c r="Q1003" t="b">
        <f t="shared" si="115"/>
        <v>1</v>
      </c>
      <c r="R1003" t="b">
        <f t="shared" si="116"/>
        <v>1</v>
      </c>
      <c r="S1003" t="b">
        <f t="shared" si="117"/>
        <v>1</v>
      </c>
      <c r="T1003" t="b">
        <f t="shared" si="113"/>
        <v>1</v>
      </c>
      <c r="U1003" t="b">
        <f t="shared" si="114"/>
        <v>1</v>
      </c>
      <c r="V1003">
        <f t="shared" si="119"/>
        <v>0</v>
      </c>
      <c r="W1003" t="b">
        <f t="shared" si="118"/>
        <v>1</v>
      </c>
    </row>
    <row r="1004" spans="1:23" x14ac:dyDescent="0.25">
      <c r="A1004" s="1">
        <v>42970</v>
      </c>
      <c r="B1004">
        <v>0.80994999999999995</v>
      </c>
      <c r="C1004">
        <v>0.81074999999999997</v>
      </c>
      <c r="D1004">
        <v>0.80705000000000005</v>
      </c>
      <c r="E1004">
        <v>0.80954999999999999</v>
      </c>
      <c r="F1004" t="s">
        <v>16</v>
      </c>
      <c r="G1004">
        <v>3.7000000000000002E-3</v>
      </c>
      <c r="H1004">
        <v>0.79910000000000003</v>
      </c>
      <c r="I1004">
        <v>0.80700000000000005</v>
      </c>
      <c r="J1004">
        <v>0.80959999999999999</v>
      </c>
      <c r="K1004">
        <v>0.81</v>
      </c>
      <c r="L1004">
        <v>0.80920000000000003</v>
      </c>
      <c r="M1004">
        <v>0</v>
      </c>
      <c r="N1004">
        <v>56</v>
      </c>
      <c r="Q1004" t="b">
        <f t="shared" si="115"/>
        <v>1</v>
      </c>
      <c r="R1004">
        <f t="shared" si="116"/>
        <v>0</v>
      </c>
      <c r="S1004" t="b">
        <f t="shared" si="117"/>
        <v>1</v>
      </c>
      <c r="T1004" t="b">
        <f t="shared" si="113"/>
        <v>1</v>
      </c>
      <c r="U1004" t="b">
        <f t="shared" si="114"/>
        <v>1</v>
      </c>
      <c r="V1004">
        <f t="shared" si="119"/>
        <v>0</v>
      </c>
      <c r="W1004" t="b">
        <f t="shared" si="118"/>
        <v>1</v>
      </c>
    </row>
    <row r="1005" spans="1:23" x14ac:dyDescent="0.25">
      <c r="A1005" s="1">
        <v>42971</v>
      </c>
      <c r="B1005">
        <v>0.80964999999999998</v>
      </c>
      <c r="C1005">
        <v>0.81045</v>
      </c>
      <c r="D1005">
        <v>0.80554999999999999</v>
      </c>
      <c r="E1005">
        <v>0.80935000000000001</v>
      </c>
      <c r="F1005" t="s">
        <v>16</v>
      </c>
      <c r="G1005">
        <v>4.8999999999999998E-3</v>
      </c>
      <c r="H1005">
        <v>0.79949999999999999</v>
      </c>
      <c r="I1005">
        <v>0.80710000000000004</v>
      </c>
      <c r="J1005">
        <v>0.8095</v>
      </c>
      <c r="K1005">
        <v>0.80969999999999998</v>
      </c>
      <c r="L1005">
        <v>0.80920000000000003</v>
      </c>
      <c r="M1005">
        <v>0</v>
      </c>
      <c r="N1005">
        <v>57</v>
      </c>
      <c r="Q1005" t="b">
        <f t="shared" si="115"/>
        <v>1</v>
      </c>
      <c r="R1005">
        <f t="shared" si="116"/>
        <v>0</v>
      </c>
      <c r="S1005">
        <f t="shared" si="117"/>
        <v>0</v>
      </c>
      <c r="T1005" t="b">
        <f t="shared" si="113"/>
        <v>1</v>
      </c>
      <c r="U1005" t="b">
        <f t="shared" si="114"/>
        <v>1</v>
      </c>
      <c r="V1005">
        <f t="shared" si="119"/>
        <v>0</v>
      </c>
      <c r="W1005" t="b">
        <f t="shared" si="118"/>
        <v>1</v>
      </c>
    </row>
    <row r="1006" spans="1:23" x14ac:dyDescent="0.25">
      <c r="A1006" s="1">
        <v>42972</v>
      </c>
      <c r="B1006">
        <v>0.80915000000000004</v>
      </c>
      <c r="C1006">
        <v>0.81425000000000003</v>
      </c>
      <c r="D1006">
        <v>0.80745</v>
      </c>
      <c r="E1006">
        <v>0.81254999999999999</v>
      </c>
      <c r="F1006" t="s">
        <v>16</v>
      </c>
      <c r="G1006">
        <v>6.7999999999999996E-3</v>
      </c>
      <c r="H1006">
        <v>0.8</v>
      </c>
      <c r="I1006">
        <v>0.80759999999999998</v>
      </c>
      <c r="J1006">
        <v>0.81010000000000004</v>
      </c>
      <c r="K1006">
        <v>0.81079999999999997</v>
      </c>
      <c r="L1006">
        <v>0.80940000000000001</v>
      </c>
      <c r="M1006">
        <v>0</v>
      </c>
      <c r="N1006">
        <v>58</v>
      </c>
      <c r="Q1006" t="b">
        <f t="shared" si="115"/>
        <v>1</v>
      </c>
      <c r="R1006" t="b">
        <f t="shared" si="116"/>
        <v>1</v>
      </c>
      <c r="S1006">
        <f t="shared" si="117"/>
        <v>0</v>
      </c>
      <c r="T1006" t="b">
        <f t="shared" si="113"/>
        <v>1</v>
      </c>
      <c r="U1006" t="b">
        <f t="shared" si="114"/>
        <v>1</v>
      </c>
      <c r="V1006">
        <f t="shared" si="119"/>
        <v>0</v>
      </c>
      <c r="W1006" t="b">
        <f t="shared" si="118"/>
        <v>1</v>
      </c>
    </row>
    <row r="1007" spans="1:23" x14ac:dyDescent="0.25">
      <c r="A1007" s="1">
        <v>42975</v>
      </c>
      <c r="B1007">
        <v>0.81225000000000003</v>
      </c>
      <c r="C1007">
        <v>0.81625000000000003</v>
      </c>
      <c r="D1007">
        <v>0.81154999999999999</v>
      </c>
      <c r="E1007">
        <v>0.81615000000000004</v>
      </c>
      <c r="F1007" t="s">
        <v>16</v>
      </c>
      <c r="G1007">
        <v>4.7000000000000002E-3</v>
      </c>
      <c r="H1007">
        <v>0.80059999999999998</v>
      </c>
      <c r="I1007">
        <v>0.80820000000000003</v>
      </c>
      <c r="J1007">
        <v>0.81130000000000002</v>
      </c>
      <c r="K1007">
        <v>0.81299999999999994</v>
      </c>
      <c r="L1007">
        <v>0.80940000000000001</v>
      </c>
      <c r="M1007">
        <v>0</v>
      </c>
      <c r="N1007">
        <v>59</v>
      </c>
      <c r="Q1007" t="b">
        <f t="shared" si="115"/>
        <v>1</v>
      </c>
      <c r="R1007" t="b">
        <f t="shared" si="116"/>
        <v>1</v>
      </c>
      <c r="S1007" t="b">
        <f t="shared" si="117"/>
        <v>1</v>
      </c>
      <c r="T1007" t="b">
        <f t="shared" ref="T1007:T1070" si="120">IF(E1007&gt;H1007,TRUE,0)</f>
        <v>1</v>
      </c>
      <c r="U1007" t="b">
        <f t="shared" ref="U1007:U1070" si="121">IF(E1006&gt;H1006,TRUE,0)</f>
        <v>1</v>
      </c>
      <c r="V1007">
        <f t="shared" si="119"/>
        <v>0</v>
      </c>
      <c r="W1007" t="b">
        <f t="shared" si="118"/>
        <v>1</v>
      </c>
    </row>
    <row r="1008" spans="1:23" x14ac:dyDescent="0.25">
      <c r="A1008" s="1">
        <v>42976</v>
      </c>
      <c r="B1008">
        <v>0.81294999999999995</v>
      </c>
      <c r="C1008">
        <v>0.81725000000000003</v>
      </c>
      <c r="D1008">
        <v>0.80945</v>
      </c>
      <c r="E1008">
        <v>0.81464999999999999</v>
      </c>
      <c r="F1008" t="s">
        <v>16</v>
      </c>
      <c r="G1008">
        <v>7.7999999999999996E-3</v>
      </c>
      <c r="H1008">
        <v>0.80120000000000002</v>
      </c>
      <c r="I1008">
        <v>0.80869999999999997</v>
      </c>
      <c r="J1008">
        <v>0.81200000000000006</v>
      </c>
      <c r="K1008">
        <v>0.81359999999999999</v>
      </c>
      <c r="L1008">
        <v>0.80940000000000001</v>
      </c>
      <c r="M1008">
        <v>0</v>
      </c>
      <c r="N1008">
        <v>60</v>
      </c>
      <c r="Q1008" t="b">
        <f t="shared" si="115"/>
        <v>1</v>
      </c>
      <c r="R1008" t="b">
        <f t="shared" si="116"/>
        <v>1</v>
      </c>
      <c r="S1008" t="b">
        <f t="shared" si="117"/>
        <v>1</v>
      </c>
      <c r="T1008" t="b">
        <f t="shared" si="120"/>
        <v>1</v>
      </c>
      <c r="U1008" t="b">
        <f t="shared" si="121"/>
        <v>1</v>
      </c>
      <c r="V1008">
        <f t="shared" si="119"/>
        <v>0</v>
      </c>
      <c r="W1008" t="b">
        <f t="shared" si="118"/>
        <v>1</v>
      </c>
    </row>
    <row r="1009" spans="1:23" x14ac:dyDescent="0.25">
      <c r="A1009" s="1">
        <v>42977</v>
      </c>
      <c r="B1009">
        <v>0.81405000000000005</v>
      </c>
      <c r="C1009">
        <v>0.81845000000000001</v>
      </c>
      <c r="D1009">
        <v>0.80794999999999995</v>
      </c>
      <c r="E1009">
        <v>0.80925000000000002</v>
      </c>
      <c r="F1009" t="s">
        <v>16</v>
      </c>
      <c r="G1009">
        <v>1.0500000000000001E-2</v>
      </c>
      <c r="H1009">
        <v>0.80149999999999999</v>
      </c>
      <c r="I1009">
        <v>0.80879999999999996</v>
      </c>
      <c r="J1009">
        <v>0.8115</v>
      </c>
      <c r="K1009">
        <v>0.81189999999999996</v>
      </c>
      <c r="L1009">
        <v>0.80920000000000003</v>
      </c>
      <c r="M1009">
        <v>0</v>
      </c>
      <c r="N1009">
        <v>61</v>
      </c>
      <c r="Q1009" t="b">
        <f t="shared" si="115"/>
        <v>1</v>
      </c>
      <c r="R1009">
        <f t="shared" si="116"/>
        <v>0</v>
      </c>
      <c r="S1009" t="b">
        <f t="shared" si="117"/>
        <v>1</v>
      </c>
      <c r="T1009" t="b">
        <f t="shared" si="120"/>
        <v>1</v>
      </c>
      <c r="U1009" t="b">
        <f t="shared" si="121"/>
        <v>1</v>
      </c>
      <c r="V1009">
        <f t="shared" si="119"/>
        <v>0</v>
      </c>
      <c r="W1009" t="b">
        <f t="shared" si="118"/>
        <v>1</v>
      </c>
    </row>
    <row r="1010" spans="1:23" x14ac:dyDescent="0.25">
      <c r="A1010" s="1">
        <v>42978</v>
      </c>
      <c r="B1010">
        <v>0.80945</v>
      </c>
      <c r="C1010">
        <v>0.81394999999999995</v>
      </c>
      <c r="D1010">
        <v>0.80605000000000004</v>
      </c>
      <c r="E1010">
        <v>0.81384999999999996</v>
      </c>
      <c r="F1010" t="s">
        <v>16</v>
      </c>
      <c r="G1010">
        <v>7.9000000000000008E-3</v>
      </c>
      <c r="H1010">
        <v>0.80200000000000005</v>
      </c>
      <c r="I1010">
        <v>0.80910000000000004</v>
      </c>
      <c r="J1010">
        <v>0.81189999999999996</v>
      </c>
      <c r="K1010">
        <v>0.81269999999999998</v>
      </c>
      <c r="L1010">
        <v>0.80920000000000003</v>
      </c>
      <c r="M1010">
        <v>0</v>
      </c>
      <c r="N1010">
        <v>62</v>
      </c>
      <c r="Q1010" t="b">
        <f t="shared" si="115"/>
        <v>1</v>
      </c>
      <c r="R1010" t="b">
        <f t="shared" si="116"/>
        <v>1</v>
      </c>
      <c r="S1010">
        <f t="shared" si="117"/>
        <v>0</v>
      </c>
      <c r="T1010" t="b">
        <f t="shared" si="120"/>
        <v>1</v>
      </c>
      <c r="U1010" t="b">
        <f t="shared" si="121"/>
        <v>1</v>
      </c>
      <c r="V1010">
        <f t="shared" si="119"/>
        <v>0</v>
      </c>
      <c r="W1010" t="b">
        <f t="shared" si="118"/>
        <v>1</v>
      </c>
    </row>
    <row r="1011" spans="1:23" x14ac:dyDescent="0.25">
      <c r="A1011" s="1">
        <v>42979</v>
      </c>
      <c r="B1011">
        <v>0.81355</v>
      </c>
      <c r="C1011">
        <v>0.81874999999999998</v>
      </c>
      <c r="D1011">
        <v>0.81115000000000004</v>
      </c>
      <c r="E1011">
        <v>0.81584999999999996</v>
      </c>
      <c r="F1011" t="s">
        <v>16</v>
      </c>
      <c r="G1011">
        <v>7.6E-3</v>
      </c>
      <c r="H1011">
        <v>0.80249999999999999</v>
      </c>
      <c r="I1011">
        <v>0.80969999999999998</v>
      </c>
      <c r="J1011">
        <v>0.81269999999999998</v>
      </c>
      <c r="K1011">
        <v>0.81389999999999996</v>
      </c>
      <c r="L1011">
        <v>0.80920000000000003</v>
      </c>
      <c r="M1011">
        <v>0</v>
      </c>
      <c r="N1011">
        <v>63</v>
      </c>
      <c r="Q1011" t="b">
        <f t="shared" si="115"/>
        <v>1</v>
      </c>
      <c r="R1011" t="b">
        <f t="shared" si="116"/>
        <v>1</v>
      </c>
      <c r="S1011" t="b">
        <f t="shared" si="117"/>
        <v>1</v>
      </c>
      <c r="T1011" t="b">
        <f t="shared" si="120"/>
        <v>1</v>
      </c>
      <c r="U1011" t="b">
        <f t="shared" si="121"/>
        <v>1</v>
      </c>
      <c r="V1011">
        <f t="shared" si="119"/>
        <v>0</v>
      </c>
      <c r="W1011" t="b">
        <f t="shared" si="118"/>
        <v>1</v>
      </c>
    </row>
    <row r="1012" spans="1:23" x14ac:dyDescent="0.25">
      <c r="A1012" s="1">
        <v>42983</v>
      </c>
      <c r="B1012">
        <v>0.81445000000000001</v>
      </c>
      <c r="C1012">
        <v>0.82184999999999997</v>
      </c>
      <c r="D1012">
        <v>0.81315000000000004</v>
      </c>
      <c r="E1012">
        <v>0.81864999999999999</v>
      </c>
      <c r="F1012" t="s">
        <v>16</v>
      </c>
      <c r="G1012">
        <v>8.6999999999999994E-3</v>
      </c>
      <c r="H1012">
        <v>0.80320000000000003</v>
      </c>
      <c r="I1012">
        <v>0.81040000000000001</v>
      </c>
      <c r="J1012">
        <v>0.81389999999999996</v>
      </c>
      <c r="K1012">
        <v>0.81579999999999997</v>
      </c>
      <c r="L1012">
        <v>0.80920000000000003</v>
      </c>
      <c r="M1012">
        <v>0</v>
      </c>
      <c r="N1012">
        <v>64</v>
      </c>
      <c r="Q1012" t="b">
        <f t="shared" si="115"/>
        <v>1</v>
      </c>
      <c r="R1012" t="b">
        <f t="shared" si="116"/>
        <v>1</v>
      </c>
      <c r="S1012" t="b">
        <f t="shared" si="117"/>
        <v>1</v>
      </c>
      <c r="T1012" t="b">
        <f t="shared" si="120"/>
        <v>1</v>
      </c>
      <c r="U1012" t="b">
        <f t="shared" si="121"/>
        <v>1</v>
      </c>
      <c r="V1012">
        <f t="shared" si="119"/>
        <v>0</v>
      </c>
      <c r="W1012" t="b">
        <f t="shared" si="118"/>
        <v>1</v>
      </c>
    </row>
    <row r="1013" spans="1:23" x14ac:dyDescent="0.25">
      <c r="A1013" s="1">
        <v>42984</v>
      </c>
      <c r="B1013">
        <v>0.81874999999999998</v>
      </c>
      <c r="C1013">
        <v>0.82104999999999995</v>
      </c>
      <c r="D1013">
        <v>0.81535000000000002</v>
      </c>
      <c r="E1013">
        <v>0.81845000000000001</v>
      </c>
      <c r="F1013" t="s">
        <v>16</v>
      </c>
      <c r="G1013">
        <v>5.7000000000000002E-3</v>
      </c>
      <c r="H1013">
        <v>0.80379999999999996</v>
      </c>
      <c r="I1013">
        <v>0.81100000000000005</v>
      </c>
      <c r="J1013">
        <v>0.81479999999999997</v>
      </c>
      <c r="K1013">
        <v>0.81689999999999996</v>
      </c>
      <c r="L1013">
        <v>0.80920000000000003</v>
      </c>
      <c r="M1013">
        <v>0</v>
      </c>
      <c r="N1013">
        <v>65</v>
      </c>
      <c r="Q1013" t="b">
        <f t="shared" si="115"/>
        <v>1</v>
      </c>
      <c r="R1013" t="b">
        <f t="shared" si="116"/>
        <v>1</v>
      </c>
      <c r="S1013" t="b">
        <f t="shared" si="117"/>
        <v>1</v>
      </c>
      <c r="T1013" t="b">
        <f t="shared" si="120"/>
        <v>1</v>
      </c>
      <c r="U1013" t="b">
        <f t="shared" si="121"/>
        <v>1</v>
      </c>
      <c r="V1013">
        <f t="shared" si="119"/>
        <v>0</v>
      </c>
      <c r="W1013" t="b">
        <f t="shared" si="118"/>
        <v>1</v>
      </c>
    </row>
    <row r="1014" spans="1:23" x14ac:dyDescent="0.25">
      <c r="A1014" s="1">
        <v>42985</v>
      </c>
      <c r="B1014">
        <v>0.81904999999999994</v>
      </c>
      <c r="C1014">
        <v>0.82404999999999995</v>
      </c>
      <c r="D1014">
        <v>0.81625000000000003</v>
      </c>
      <c r="E1014">
        <v>0.82194999999999996</v>
      </c>
      <c r="F1014" t="s">
        <v>16</v>
      </c>
      <c r="G1014">
        <v>7.7999999999999996E-3</v>
      </c>
      <c r="H1014">
        <v>0.80449999999999999</v>
      </c>
      <c r="I1014">
        <v>0.81179999999999997</v>
      </c>
      <c r="J1014">
        <v>0.81620000000000004</v>
      </c>
      <c r="K1014">
        <v>0.81889999999999996</v>
      </c>
      <c r="L1014">
        <v>0.80920000000000003</v>
      </c>
      <c r="M1014">
        <v>0</v>
      </c>
      <c r="N1014">
        <v>66</v>
      </c>
      <c r="Q1014" t="b">
        <f t="shared" si="115"/>
        <v>1</v>
      </c>
      <c r="R1014" t="b">
        <f t="shared" si="116"/>
        <v>1</v>
      </c>
      <c r="S1014" t="b">
        <f t="shared" si="117"/>
        <v>1</v>
      </c>
      <c r="T1014" t="b">
        <f t="shared" si="120"/>
        <v>1</v>
      </c>
      <c r="U1014" t="b">
        <f t="shared" si="121"/>
        <v>1</v>
      </c>
      <c r="V1014">
        <f t="shared" si="119"/>
        <v>0</v>
      </c>
      <c r="W1014" t="b">
        <f t="shared" si="118"/>
        <v>1</v>
      </c>
    </row>
    <row r="1015" spans="1:23" x14ac:dyDescent="0.25">
      <c r="A1015" s="1">
        <v>42986</v>
      </c>
      <c r="B1015">
        <v>0.82335000000000003</v>
      </c>
      <c r="C1015">
        <v>0.83155000000000001</v>
      </c>
      <c r="D1015">
        <v>0.82325000000000004</v>
      </c>
      <c r="E1015">
        <v>0.82515000000000005</v>
      </c>
      <c r="F1015" t="s">
        <v>16</v>
      </c>
      <c r="G1015">
        <v>8.3000000000000001E-3</v>
      </c>
      <c r="H1015">
        <v>0.80530000000000002</v>
      </c>
      <c r="I1015">
        <v>0.81279999999999997</v>
      </c>
      <c r="J1015">
        <v>0.81799999999999995</v>
      </c>
      <c r="K1015">
        <v>0.82140000000000002</v>
      </c>
      <c r="L1015">
        <v>0.81379999999999997</v>
      </c>
      <c r="M1015">
        <v>0</v>
      </c>
      <c r="N1015">
        <v>67</v>
      </c>
      <c r="Q1015" t="b">
        <f t="shared" si="115"/>
        <v>1</v>
      </c>
      <c r="R1015" t="b">
        <f t="shared" si="116"/>
        <v>1</v>
      </c>
      <c r="S1015" t="b">
        <f t="shared" si="117"/>
        <v>1</v>
      </c>
      <c r="T1015" t="b">
        <f t="shared" si="120"/>
        <v>1</v>
      </c>
      <c r="U1015" t="b">
        <f t="shared" si="121"/>
        <v>1</v>
      </c>
      <c r="V1015">
        <f t="shared" si="119"/>
        <v>0</v>
      </c>
      <c r="W1015" t="b">
        <f t="shared" si="118"/>
        <v>1</v>
      </c>
    </row>
    <row r="1016" spans="1:23" x14ac:dyDescent="0.25">
      <c r="A1016" s="1">
        <v>42989</v>
      </c>
      <c r="B1016">
        <v>0.82455000000000001</v>
      </c>
      <c r="C1016">
        <v>0.82504999999999995</v>
      </c>
      <c r="D1016">
        <v>0.82084999999999997</v>
      </c>
      <c r="E1016">
        <v>0.82204999999999995</v>
      </c>
      <c r="F1016" t="s">
        <v>16</v>
      </c>
      <c r="G1016">
        <v>4.1999999999999997E-3</v>
      </c>
      <c r="H1016">
        <v>0.80589999999999995</v>
      </c>
      <c r="I1016">
        <v>0.81359999999999999</v>
      </c>
      <c r="J1016">
        <v>0.81879999999999997</v>
      </c>
      <c r="K1016">
        <v>0.82169999999999999</v>
      </c>
      <c r="L1016">
        <v>0.81579999999999997</v>
      </c>
      <c r="M1016">
        <v>0</v>
      </c>
      <c r="N1016">
        <v>68</v>
      </c>
      <c r="Q1016" t="b">
        <f t="shared" si="115"/>
        <v>1</v>
      </c>
      <c r="R1016" t="b">
        <f t="shared" si="116"/>
        <v>1</v>
      </c>
      <c r="S1016" t="b">
        <f t="shared" si="117"/>
        <v>1</v>
      </c>
      <c r="T1016" t="b">
        <f t="shared" si="120"/>
        <v>1</v>
      </c>
      <c r="U1016" t="b">
        <f t="shared" si="121"/>
        <v>1</v>
      </c>
      <c r="V1016" t="b">
        <f t="shared" si="119"/>
        <v>1</v>
      </c>
      <c r="W1016" t="b">
        <f t="shared" si="118"/>
        <v>1</v>
      </c>
    </row>
    <row r="1017" spans="1:23" x14ac:dyDescent="0.25">
      <c r="A1017" s="1">
        <v>42990</v>
      </c>
      <c r="B1017">
        <v>0.82184999999999997</v>
      </c>
      <c r="C1017">
        <v>0.82394999999999996</v>
      </c>
      <c r="D1017">
        <v>0.81874999999999998</v>
      </c>
      <c r="E1017">
        <v>0.82104999999999995</v>
      </c>
      <c r="F1017" t="s">
        <v>16</v>
      </c>
      <c r="G1017">
        <v>5.1999999999999998E-3</v>
      </c>
      <c r="H1017">
        <v>0.80649999999999999</v>
      </c>
      <c r="I1017">
        <v>0.81410000000000005</v>
      </c>
      <c r="J1017">
        <v>0.81930000000000003</v>
      </c>
      <c r="K1017">
        <v>0.82140000000000002</v>
      </c>
      <c r="L1017">
        <v>0.81840000000000002</v>
      </c>
      <c r="M1017">
        <v>0</v>
      </c>
      <c r="N1017">
        <v>69</v>
      </c>
      <c r="Q1017" t="b">
        <f t="shared" si="115"/>
        <v>1</v>
      </c>
      <c r="R1017" t="b">
        <f t="shared" si="116"/>
        <v>1</v>
      </c>
      <c r="S1017" t="b">
        <f t="shared" si="117"/>
        <v>1</v>
      </c>
      <c r="T1017" t="b">
        <f t="shared" si="120"/>
        <v>1</v>
      </c>
      <c r="U1017" t="b">
        <f t="shared" si="121"/>
        <v>1</v>
      </c>
      <c r="V1017" t="b">
        <f t="shared" si="119"/>
        <v>1</v>
      </c>
      <c r="W1017" t="b">
        <f t="shared" si="118"/>
        <v>1</v>
      </c>
    </row>
    <row r="1018" spans="1:23" x14ac:dyDescent="0.25">
      <c r="A1018" s="1">
        <v>42991</v>
      </c>
      <c r="B1018">
        <v>0.82094999999999996</v>
      </c>
      <c r="C1018">
        <v>0.82335000000000003</v>
      </c>
      <c r="D1018">
        <v>0.81605000000000005</v>
      </c>
      <c r="E1018">
        <v>0.81645000000000001</v>
      </c>
      <c r="F1018" t="s">
        <v>16</v>
      </c>
      <c r="G1018">
        <v>7.3000000000000001E-3</v>
      </c>
      <c r="H1018">
        <v>0.80689999999999995</v>
      </c>
      <c r="I1018">
        <v>0.81430000000000002</v>
      </c>
      <c r="J1018">
        <v>0.81869999999999998</v>
      </c>
      <c r="K1018">
        <v>0.81940000000000002</v>
      </c>
      <c r="L1018">
        <v>0.81640000000000001</v>
      </c>
      <c r="M1018">
        <v>0</v>
      </c>
      <c r="N1018">
        <v>70</v>
      </c>
      <c r="P1018" s="2" t="s">
        <v>23</v>
      </c>
      <c r="Q1018" t="b">
        <f t="shared" si="115"/>
        <v>1</v>
      </c>
      <c r="R1018">
        <f t="shared" si="116"/>
        <v>0</v>
      </c>
      <c r="S1018" t="b">
        <f t="shared" si="117"/>
        <v>1</v>
      </c>
      <c r="T1018" t="b">
        <f t="shared" si="120"/>
        <v>1</v>
      </c>
      <c r="U1018" t="b">
        <f t="shared" si="121"/>
        <v>1</v>
      </c>
      <c r="V1018" t="b">
        <f t="shared" si="119"/>
        <v>1</v>
      </c>
      <c r="W1018" t="b">
        <f t="shared" si="118"/>
        <v>1</v>
      </c>
    </row>
    <row r="1019" spans="1:23" x14ac:dyDescent="0.25">
      <c r="A1019" s="1">
        <v>42992</v>
      </c>
      <c r="B1019">
        <v>0.81745000000000001</v>
      </c>
      <c r="C1019">
        <v>0.82064999999999999</v>
      </c>
      <c r="D1019">
        <v>0.81455</v>
      </c>
      <c r="E1019">
        <v>0.81764999999999999</v>
      </c>
      <c r="F1019" t="s">
        <v>16</v>
      </c>
      <c r="G1019">
        <v>6.1000000000000004E-3</v>
      </c>
      <c r="H1019">
        <v>0.80730000000000002</v>
      </c>
      <c r="I1019">
        <v>0.81459999999999999</v>
      </c>
      <c r="J1019">
        <v>0.81850000000000001</v>
      </c>
      <c r="K1019">
        <v>0.81869999999999998</v>
      </c>
      <c r="L1019">
        <v>0.81640000000000001</v>
      </c>
      <c r="M1019">
        <v>0</v>
      </c>
      <c r="N1019">
        <v>71</v>
      </c>
      <c r="Q1019" t="b">
        <f t="shared" si="115"/>
        <v>1</v>
      </c>
      <c r="R1019">
        <f t="shared" si="116"/>
        <v>0</v>
      </c>
      <c r="S1019">
        <f t="shared" si="117"/>
        <v>0</v>
      </c>
      <c r="T1019" t="b">
        <f t="shared" si="120"/>
        <v>1</v>
      </c>
      <c r="U1019" t="b">
        <f t="shared" si="121"/>
        <v>1</v>
      </c>
      <c r="V1019">
        <f t="shared" si="119"/>
        <v>0</v>
      </c>
      <c r="W1019" t="b">
        <f t="shared" si="118"/>
        <v>1</v>
      </c>
    </row>
    <row r="1020" spans="1:23" x14ac:dyDescent="0.25">
      <c r="A1020" s="1">
        <v>42993</v>
      </c>
      <c r="B1020">
        <v>0.81915000000000004</v>
      </c>
      <c r="C1020">
        <v>0.82255</v>
      </c>
      <c r="D1020">
        <v>0.81764999999999999</v>
      </c>
      <c r="E1020">
        <v>0.81904999999999994</v>
      </c>
      <c r="F1020" t="s">
        <v>16</v>
      </c>
      <c r="G1020">
        <v>4.8999999999999998E-3</v>
      </c>
      <c r="H1020">
        <v>0.80779999999999996</v>
      </c>
      <c r="I1020">
        <v>0.81489999999999996</v>
      </c>
      <c r="J1020">
        <v>0.81859999999999999</v>
      </c>
      <c r="K1020">
        <v>0.81889999999999996</v>
      </c>
      <c r="L1020">
        <v>0.81640000000000001</v>
      </c>
      <c r="M1020">
        <v>0</v>
      </c>
      <c r="N1020">
        <v>72</v>
      </c>
      <c r="Q1020" t="b">
        <f t="shared" si="115"/>
        <v>1</v>
      </c>
      <c r="R1020" t="b">
        <f t="shared" si="116"/>
        <v>1</v>
      </c>
      <c r="S1020">
        <f t="shared" si="117"/>
        <v>0</v>
      </c>
      <c r="T1020" t="b">
        <f t="shared" si="120"/>
        <v>1</v>
      </c>
      <c r="U1020" t="b">
        <f t="shared" si="121"/>
        <v>1</v>
      </c>
      <c r="V1020">
        <f t="shared" si="119"/>
        <v>0</v>
      </c>
      <c r="W1020" t="b">
        <f t="shared" si="118"/>
        <v>1</v>
      </c>
    </row>
    <row r="1021" spans="1:23" x14ac:dyDescent="0.25">
      <c r="A1021" s="1">
        <v>42996</v>
      </c>
      <c r="B1021">
        <v>0.81904999999999994</v>
      </c>
      <c r="C1021">
        <v>0.82255</v>
      </c>
      <c r="D1021">
        <v>0.81294999999999995</v>
      </c>
      <c r="E1021">
        <v>0.81445000000000001</v>
      </c>
      <c r="F1021" t="s">
        <v>16</v>
      </c>
      <c r="G1021">
        <v>9.5999999999999992E-3</v>
      </c>
      <c r="H1021">
        <v>0.80810000000000004</v>
      </c>
      <c r="I1021">
        <v>0.81489999999999996</v>
      </c>
      <c r="J1021">
        <v>0.81779999999999997</v>
      </c>
      <c r="K1021">
        <v>0.81710000000000005</v>
      </c>
      <c r="L1021">
        <v>0.81440000000000001</v>
      </c>
      <c r="M1021">
        <v>0</v>
      </c>
      <c r="N1021">
        <v>73</v>
      </c>
      <c r="Q1021">
        <f t="shared" si="115"/>
        <v>0</v>
      </c>
      <c r="R1021">
        <f t="shared" si="116"/>
        <v>0</v>
      </c>
      <c r="S1021" t="b">
        <f t="shared" si="117"/>
        <v>1</v>
      </c>
      <c r="T1021" t="b">
        <f t="shared" si="120"/>
        <v>1</v>
      </c>
      <c r="U1021" t="b">
        <f t="shared" si="121"/>
        <v>1</v>
      </c>
      <c r="V1021">
        <f t="shared" si="119"/>
        <v>0</v>
      </c>
      <c r="W1021" t="b">
        <f t="shared" si="118"/>
        <v>1</v>
      </c>
    </row>
    <row r="1022" spans="1:23" x14ac:dyDescent="0.25">
      <c r="A1022" s="1">
        <v>42997</v>
      </c>
      <c r="B1022">
        <v>0.81474999999999997</v>
      </c>
      <c r="C1022">
        <v>0.82104999999999995</v>
      </c>
      <c r="D1022">
        <v>0.81474999999999997</v>
      </c>
      <c r="E1022">
        <v>0.82025000000000003</v>
      </c>
      <c r="F1022" t="s">
        <v>16</v>
      </c>
      <c r="G1022">
        <v>6.3E-3</v>
      </c>
      <c r="H1022">
        <v>0.8085</v>
      </c>
      <c r="I1022">
        <v>0.81530000000000002</v>
      </c>
      <c r="J1022">
        <v>0.81830000000000003</v>
      </c>
      <c r="K1022">
        <v>0.81840000000000002</v>
      </c>
      <c r="L1022">
        <v>0.81440000000000001</v>
      </c>
      <c r="M1022">
        <v>0</v>
      </c>
      <c r="N1022">
        <v>74</v>
      </c>
      <c r="Q1022" t="b">
        <f t="shared" si="115"/>
        <v>1</v>
      </c>
      <c r="R1022" t="b">
        <f t="shared" si="116"/>
        <v>1</v>
      </c>
      <c r="S1022">
        <f t="shared" si="117"/>
        <v>0</v>
      </c>
      <c r="T1022" t="b">
        <f t="shared" si="120"/>
        <v>1</v>
      </c>
      <c r="U1022" t="b">
        <f t="shared" si="121"/>
        <v>1</v>
      </c>
      <c r="V1022">
        <f t="shared" si="119"/>
        <v>0</v>
      </c>
      <c r="W1022" t="b">
        <f t="shared" si="118"/>
        <v>1</v>
      </c>
    </row>
    <row r="1023" spans="1:23" x14ac:dyDescent="0.25">
      <c r="A1023" s="1">
        <v>42998</v>
      </c>
      <c r="B1023">
        <v>0.81974999999999998</v>
      </c>
      <c r="C1023">
        <v>0.82955000000000001</v>
      </c>
      <c r="D1023">
        <v>0.81774999999999998</v>
      </c>
      <c r="E1023">
        <v>0.82045000000000001</v>
      </c>
      <c r="F1023" t="s">
        <v>16</v>
      </c>
      <c r="G1023">
        <v>1.18E-2</v>
      </c>
      <c r="H1023">
        <v>0.80900000000000005</v>
      </c>
      <c r="I1023">
        <v>0.81569999999999998</v>
      </c>
      <c r="J1023">
        <v>0.81869999999999998</v>
      </c>
      <c r="K1023">
        <v>0.81920000000000004</v>
      </c>
      <c r="L1023">
        <v>0.81440000000000001</v>
      </c>
      <c r="M1023">
        <v>0</v>
      </c>
      <c r="N1023">
        <v>75</v>
      </c>
      <c r="Q1023" t="b">
        <f t="shared" si="115"/>
        <v>1</v>
      </c>
      <c r="R1023" t="b">
        <f t="shared" si="116"/>
        <v>1</v>
      </c>
      <c r="S1023" t="b">
        <f t="shared" si="117"/>
        <v>1</v>
      </c>
      <c r="T1023" t="b">
        <f t="shared" si="120"/>
        <v>1</v>
      </c>
      <c r="U1023" t="b">
        <f t="shared" si="121"/>
        <v>1</v>
      </c>
      <c r="V1023">
        <f t="shared" si="119"/>
        <v>0</v>
      </c>
      <c r="W1023" t="b">
        <f t="shared" si="118"/>
        <v>1</v>
      </c>
    </row>
    <row r="1024" spans="1:23" x14ac:dyDescent="0.25">
      <c r="A1024" s="1">
        <v>42999</v>
      </c>
      <c r="B1024">
        <v>0.82264999999999999</v>
      </c>
      <c r="C1024">
        <v>0.82264999999999999</v>
      </c>
      <c r="D1024">
        <v>0.81084999999999996</v>
      </c>
      <c r="E1024">
        <v>0.81215000000000004</v>
      </c>
      <c r="F1024" t="s">
        <v>16</v>
      </c>
      <c r="G1024">
        <v>1.18E-2</v>
      </c>
      <c r="H1024">
        <v>0.80910000000000004</v>
      </c>
      <c r="I1024">
        <v>0.81540000000000001</v>
      </c>
      <c r="J1024">
        <v>0.81740000000000002</v>
      </c>
      <c r="K1024">
        <v>0.81640000000000001</v>
      </c>
      <c r="L1024">
        <v>0.81220000000000003</v>
      </c>
      <c r="M1024">
        <v>0</v>
      </c>
      <c r="N1024">
        <v>76</v>
      </c>
      <c r="Q1024">
        <f t="shared" si="115"/>
        <v>0</v>
      </c>
      <c r="R1024">
        <f t="shared" si="116"/>
        <v>0</v>
      </c>
      <c r="S1024" t="b">
        <f t="shared" si="117"/>
        <v>1</v>
      </c>
      <c r="T1024" t="b">
        <f t="shared" si="120"/>
        <v>1</v>
      </c>
      <c r="U1024" t="b">
        <f t="shared" si="121"/>
        <v>1</v>
      </c>
      <c r="V1024">
        <f t="shared" si="119"/>
        <v>0</v>
      </c>
      <c r="W1024" t="b">
        <f t="shared" si="118"/>
        <v>1</v>
      </c>
    </row>
    <row r="1025" spans="1:23" x14ac:dyDescent="0.25">
      <c r="A1025" s="1">
        <v>43000</v>
      </c>
      <c r="B1025">
        <v>0.81215000000000004</v>
      </c>
      <c r="C1025">
        <v>0.81774999999999998</v>
      </c>
      <c r="D1025">
        <v>0.80984999999999996</v>
      </c>
      <c r="E1025">
        <v>0.81555</v>
      </c>
      <c r="F1025" t="s">
        <v>16</v>
      </c>
      <c r="G1025">
        <v>7.9000000000000008E-3</v>
      </c>
      <c r="H1025">
        <v>0.80940000000000001</v>
      </c>
      <c r="I1025">
        <v>0.81540000000000001</v>
      </c>
      <c r="J1025">
        <v>0.81699999999999995</v>
      </c>
      <c r="K1025">
        <v>0.81599999999999995</v>
      </c>
      <c r="L1025">
        <v>0.81220000000000003</v>
      </c>
      <c r="M1025">
        <v>0</v>
      </c>
      <c r="N1025">
        <v>77</v>
      </c>
      <c r="Q1025">
        <f t="shared" si="115"/>
        <v>0</v>
      </c>
      <c r="R1025">
        <f t="shared" si="116"/>
        <v>0</v>
      </c>
      <c r="S1025">
        <f t="shared" si="117"/>
        <v>0</v>
      </c>
      <c r="T1025" t="b">
        <f t="shared" si="120"/>
        <v>1</v>
      </c>
      <c r="U1025" t="b">
        <f t="shared" si="121"/>
        <v>1</v>
      </c>
      <c r="V1025">
        <f t="shared" si="119"/>
        <v>0</v>
      </c>
      <c r="W1025" t="b">
        <f t="shared" si="118"/>
        <v>1</v>
      </c>
    </row>
    <row r="1026" spans="1:23" x14ac:dyDescent="0.25">
      <c r="A1026" s="1">
        <v>43003</v>
      </c>
      <c r="B1026">
        <v>0.81474999999999997</v>
      </c>
      <c r="C1026">
        <v>0.81655</v>
      </c>
      <c r="D1026">
        <v>0.81174999999999997</v>
      </c>
      <c r="E1026">
        <v>0.81335000000000002</v>
      </c>
      <c r="F1026" t="s">
        <v>16</v>
      </c>
      <c r="G1026">
        <v>4.7999999999999996E-3</v>
      </c>
      <c r="H1026">
        <v>0.8095</v>
      </c>
      <c r="I1026">
        <v>0.81530000000000002</v>
      </c>
      <c r="J1026">
        <v>0.81630000000000003</v>
      </c>
      <c r="K1026">
        <v>0.81499999999999995</v>
      </c>
      <c r="L1026">
        <v>0.81220000000000003</v>
      </c>
      <c r="M1026">
        <v>0</v>
      </c>
      <c r="N1026">
        <v>78</v>
      </c>
      <c r="Q1026">
        <f t="shared" ref="Q1026:Q1089" si="122">IF(K1026&gt;J1026,TRUE,0)</f>
        <v>0</v>
      </c>
      <c r="R1026">
        <f t="shared" ref="R1026:R1089" si="123">IF(E1026&gt;J1026,TRUE,0)</f>
        <v>0</v>
      </c>
      <c r="S1026">
        <f t="shared" ref="S1026:S1089" si="124">IF(E1025&gt;J1025,TRUE,0)</f>
        <v>0</v>
      </c>
      <c r="T1026" t="b">
        <f t="shared" si="120"/>
        <v>1</v>
      </c>
      <c r="U1026" t="b">
        <f t="shared" si="121"/>
        <v>1</v>
      </c>
      <c r="V1026">
        <f t="shared" si="119"/>
        <v>0</v>
      </c>
      <c r="W1026" t="b">
        <f t="shared" si="118"/>
        <v>1</v>
      </c>
    </row>
    <row r="1027" spans="1:23" x14ac:dyDescent="0.25">
      <c r="A1027" s="1">
        <v>43004</v>
      </c>
      <c r="B1027">
        <v>0.81264999999999998</v>
      </c>
      <c r="C1027">
        <v>0.81405000000000005</v>
      </c>
      <c r="D1027">
        <v>0.80505000000000004</v>
      </c>
      <c r="E1027">
        <v>0.80835000000000001</v>
      </c>
      <c r="F1027" t="s">
        <v>16</v>
      </c>
      <c r="G1027">
        <v>8.9999999999999993E-3</v>
      </c>
      <c r="H1027">
        <v>0.8095</v>
      </c>
      <c r="I1027">
        <v>0.81469999999999998</v>
      </c>
      <c r="J1027">
        <v>0.81469999999999998</v>
      </c>
      <c r="K1027">
        <v>0.81230000000000002</v>
      </c>
      <c r="L1027">
        <v>0.80840000000000001</v>
      </c>
      <c r="M1027">
        <v>0</v>
      </c>
      <c r="N1027">
        <v>79</v>
      </c>
      <c r="P1027" s="2" t="s">
        <v>24</v>
      </c>
      <c r="Q1027">
        <f t="shared" si="122"/>
        <v>0</v>
      </c>
      <c r="R1027">
        <f t="shared" si="123"/>
        <v>0</v>
      </c>
      <c r="S1027">
        <f t="shared" si="124"/>
        <v>0</v>
      </c>
      <c r="T1027">
        <f t="shared" si="120"/>
        <v>0</v>
      </c>
      <c r="U1027" t="b">
        <f t="shared" si="121"/>
        <v>1</v>
      </c>
      <c r="V1027">
        <f t="shared" si="119"/>
        <v>0</v>
      </c>
      <c r="W1027" t="b">
        <f t="shared" ref="W1027:W1090" si="125">IF(OR(M1027&gt;29,N1027&gt;29),TRUE,0)</f>
        <v>1</v>
      </c>
    </row>
    <row r="1028" spans="1:23" x14ac:dyDescent="0.25">
      <c r="A1028" s="1">
        <v>43005</v>
      </c>
      <c r="B1028">
        <v>0.80764999999999998</v>
      </c>
      <c r="C1028">
        <v>0.80794999999999995</v>
      </c>
      <c r="D1028">
        <v>0.80274999999999996</v>
      </c>
      <c r="E1028">
        <v>0.80515000000000003</v>
      </c>
      <c r="F1028" t="s">
        <v>16</v>
      </c>
      <c r="G1028">
        <v>5.1999999999999998E-3</v>
      </c>
      <c r="H1028">
        <v>0.80930000000000002</v>
      </c>
      <c r="I1028">
        <v>0.81399999999999995</v>
      </c>
      <c r="J1028">
        <v>0.81279999999999997</v>
      </c>
      <c r="K1028">
        <v>0.8095</v>
      </c>
      <c r="L1028">
        <v>0.80520000000000003</v>
      </c>
      <c r="M1028">
        <v>1</v>
      </c>
      <c r="N1028">
        <v>0</v>
      </c>
      <c r="Q1028">
        <f t="shared" si="122"/>
        <v>0</v>
      </c>
      <c r="R1028">
        <f t="shared" si="123"/>
        <v>0</v>
      </c>
      <c r="S1028">
        <f t="shared" si="124"/>
        <v>0</v>
      </c>
      <c r="T1028">
        <f t="shared" si="120"/>
        <v>0</v>
      </c>
      <c r="U1028">
        <f t="shared" si="121"/>
        <v>0</v>
      </c>
      <c r="V1028">
        <f t="shared" si="119"/>
        <v>0</v>
      </c>
      <c r="W1028">
        <f t="shared" si="125"/>
        <v>0</v>
      </c>
    </row>
    <row r="1029" spans="1:23" x14ac:dyDescent="0.25">
      <c r="A1029" s="1">
        <v>43006</v>
      </c>
      <c r="B1029">
        <v>0.80405000000000004</v>
      </c>
      <c r="C1029">
        <v>0.80525000000000002</v>
      </c>
      <c r="D1029">
        <v>0.79915000000000003</v>
      </c>
      <c r="E1029">
        <v>0.80505000000000004</v>
      </c>
      <c r="F1029" t="s">
        <v>16</v>
      </c>
      <c r="G1029">
        <v>6.1000000000000004E-3</v>
      </c>
      <c r="H1029">
        <v>0.80910000000000004</v>
      </c>
      <c r="I1029">
        <v>0.81330000000000002</v>
      </c>
      <c r="J1029">
        <v>0.81120000000000003</v>
      </c>
      <c r="K1029">
        <v>0.80769999999999997</v>
      </c>
      <c r="L1029">
        <v>0.80500000000000005</v>
      </c>
      <c r="M1029">
        <v>2</v>
      </c>
      <c r="N1029">
        <v>0</v>
      </c>
      <c r="Q1029">
        <f t="shared" si="122"/>
        <v>0</v>
      </c>
      <c r="R1029">
        <f t="shared" si="123"/>
        <v>0</v>
      </c>
      <c r="S1029">
        <f t="shared" si="124"/>
        <v>0</v>
      </c>
      <c r="T1029">
        <f t="shared" si="120"/>
        <v>0</v>
      </c>
      <c r="U1029">
        <f t="shared" si="121"/>
        <v>0</v>
      </c>
      <c r="V1029">
        <f t="shared" si="119"/>
        <v>0</v>
      </c>
      <c r="W1029">
        <f t="shared" si="125"/>
        <v>0</v>
      </c>
    </row>
    <row r="1030" spans="1:23" x14ac:dyDescent="0.25">
      <c r="A1030" s="1">
        <v>43007</v>
      </c>
      <c r="B1030">
        <v>0.80445</v>
      </c>
      <c r="C1030">
        <v>0.80464999999999998</v>
      </c>
      <c r="D1030">
        <v>0.80095000000000005</v>
      </c>
      <c r="E1030">
        <v>0.80354999999999999</v>
      </c>
      <c r="F1030" t="s">
        <v>16</v>
      </c>
      <c r="G1030">
        <v>3.7000000000000002E-3</v>
      </c>
      <c r="H1030">
        <v>0.80889999999999995</v>
      </c>
      <c r="I1030">
        <v>0.81259999999999999</v>
      </c>
      <c r="J1030">
        <v>0.80969999999999998</v>
      </c>
      <c r="K1030">
        <v>0.80600000000000005</v>
      </c>
      <c r="L1030">
        <v>0.80359999999999998</v>
      </c>
      <c r="M1030">
        <v>3</v>
      </c>
      <c r="N1030">
        <v>0</v>
      </c>
      <c r="Q1030">
        <f t="shared" si="122"/>
        <v>0</v>
      </c>
      <c r="R1030">
        <f t="shared" si="123"/>
        <v>0</v>
      </c>
      <c r="S1030">
        <f t="shared" si="124"/>
        <v>0</v>
      </c>
      <c r="T1030">
        <f t="shared" si="120"/>
        <v>0</v>
      </c>
      <c r="U1030">
        <f t="shared" si="121"/>
        <v>0</v>
      </c>
      <c r="V1030">
        <f t="shared" si="119"/>
        <v>0</v>
      </c>
      <c r="W1030">
        <f t="shared" si="125"/>
        <v>0</v>
      </c>
    </row>
    <row r="1031" spans="1:23" x14ac:dyDescent="0.25">
      <c r="A1031" s="1">
        <v>43010</v>
      </c>
      <c r="B1031">
        <v>0.80305000000000004</v>
      </c>
      <c r="C1031">
        <v>0.80395000000000005</v>
      </c>
      <c r="D1031">
        <v>0.79874999999999996</v>
      </c>
      <c r="E1031">
        <v>0.80254999999999999</v>
      </c>
      <c r="F1031" t="s">
        <v>16</v>
      </c>
      <c r="G1031">
        <v>5.1999999999999998E-3</v>
      </c>
      <c r="H1031">
        <v>0.80869999999999997</v>
      </c>
      <c r="I1031">
        <v>0.81179999999999997</v>
      </c>
      <c r="J1031">
        <v>0.80830000000000002</v>
      </c>
      <c r="K1031">
        <v>0.80459999999999998</v>
      </c>
      <c r="L1031">
        <v>0.80259999999999998</v>
      </c>
      <c r="M1031">
        <v>4</v>
      </c>
      <c r="N1031">
        <v>0</v>
      </c>
      <c r="Q1031">
        <f t="shared" si="122"/>
        <v>0</v>
      </c>
      <c r="R1031">
        <f t="shared" si="123"/>
        <v>0</v>
      </c>
      <c r="S1031">
        <f t="shared" si="124"/>
        <v>0</v>
      </c>
      <c r="T1031">
        <f t="shared" si="120"/>
        <v>0</v>
      </c>
      <c r="U1031">
        <f t="shared" si="121"/>
        <v>0</v>
      </c>
      <c r="V1031">
        <f t="shared" si="119"/>
        <v>0</v>
      </c>
      <c r="W1031">
        <f t="shared" si="125"/>
        <v>0</v>
      </c>
    </row>
    <row r="1032" spans="1:23" x14ac:dyDescent="0.25">
      <c r="A1032" s="1">
        <v>43011</v>
      </c>
      <c r="B1032">
        <v>0.80225000000000002</v>
      </c>
      <c r="C1032">
        <v>0.80305000000000004</v>
      </c>
      <c r="D1032">
        <v>0.79764999999999997</v>
      </c>
      <c r="E1032">
        <v>0.80264999999999997</v>
      </c>
      <c r="F1032" t="s">
        <v>16</v>
      </c>
      <c r="G1032">
        <v>5.4000000000000003E-3</v>
      </c>
      <c r="H1032">
        <v>0.80840000000000001</v>
      </c>
      <c r="I1032">
        <v>0.81110000000000004</v>
      </c>
      <c r="J1032">
        <v>0.80710000000000004</v>
      </c>
      <c r="K1032">
        <v>0.80379999999999996</v>
      </c>
      <c r="L1032">
        <v>0.80259999999999998</v>
      </c>
      <c r="M1032">
        <v>5</v>
      </c>
      <c r="N1032">
        <v>0</v>
      </c>
      <c r="Q1032">
        <f t="shared" si="122"/>
        <v>0</v>
      </c>
      <c r="R1032">
        <f t="shared" si="123"/>
        <v>0</v>
      </c>
      <c r="S1032">
        <f t="shared" si="124"/>
        <v>0</v>
      </c>
      <c r="T1032">
        <f t="shared" si="120"/>
        <v>0</v>
      </c>
      <c r="U1032">
        <f t="shared" si="121"/>
        <v>0</v>
      </c>
      <c r="V1032">
        <f t="shared" si="119"/>
        <v>0</v>
      </c>
      <c r="W1032">
        <f t="shared" si="125"/>
        <v>0</v>
      </c>
    </row>
    <row r="1033" spans="1:23" x14ac:dyDescent="0.25">
      <c r="A1033" s="1">
        <v>43012</v>
      </c>
      <c r="B1033">
        <v>0.80245</v>
      </c>
      <c r="C1033">
        <v>0.80674999999999997</v>
      </c>
      <c r="D1033">
        <v>0.80215000000000003</v>
      </c>
      <c r="E1033">
        <v>0.80535000000000001</v>
      </c>
      <c r="F1033" t="s">
        <v>16</v>
      </c>
      <c r="G1033">
        <v>4.5999999999999999E-3</v>
      </c>
      <c r="H1033">
        <v>0.80830000000000002</v>
      </c>
      <c r="I1033">
        <v>0.81059999999999999</v>
      </c>
      <c r="J1033">
        <v>0.80679999999999996</v>
      </c>
      <c r="K1033">
        <v>0.8044</v>
      </c>
      <c r="L1033">
        <v>0.80259999999999998</v>
      </c>
      <c r="M1033">
        <v>6</v>
      </c>
      <c r="N1033">
        <v>0</v>
      </c>
      <c r="Q1033">
        <f t="shared" si="122"/>
        <v>0</v>
      </c>
      <c r="R1033">
        <f t="shared" si="123"/>
        <v>0</v>
      </c>
      <c r="S1033">
        <f t="shared" si="124"/>
        <v>0</v>
      </c>
      <c r="T1033">
        <f t="shared" si="120"/>
        <v>0</v>
      </c>
      <c r="U1033">
        <f t="shared" si="121"/>
        <v>0</v>
      </c>
      <c r="V1033">
        <f t="shared" si="119"/>
        <v>0</v>
      </c>
      <c r="W1033">
        <f t="shared" si="125"/>
        <v>0</v>
      </c>
    </row>
    <row r="1034" spans="1:23" x14ac:dyDescent="0.25">
      <c r="A1034" s="1">
        <v>43013</v>
      </c>
      <c r="B1034">
        <v>0.80505000000000004</v>
      </c>
      <c r="C1034">
        <v>0.80584999999999996</v>
      </c>
      <c r="D1034">
        <v>0.79795000000000005</v>
      </c>
      <c r="E1034">
        <v>0.79825000000000002</v>
      </c>
      <c r="F1034" t="s">
        <v>16</v>
      </c>
      <c r="G1034">
        <v>7.9000000000000008E-3</v>
      </c>
      <c r="H1034">
        <v>0.80789999999999995</v>
      </c>
      <c r="I1034">
        <v>0.80969999999999998</v>
      </c>
      <c r="J1034">
        <v>0.80510000000000004</v>
      </c>
      <c r="K1034">
        <v>0.80200000000000005</v>
      </c>
      <c r="L1034">
        <v>0.79820000000000002</v>
      </c>
      <c r="M1034">
        <v>7</v>
      </c>
      <c r="N1034">
        <v>0</v>
      </c>
      <c r="Q1034">
        <f t="shared" si="122"/>
        <v>0</v>
      </c>
      <c r="R1034">
        <f t="shared" si="123"/>
        <v>0</v>
      </c>
      <c r="S1034">
        <f t="shared" si="124"/>
        <v>0</v>
      </c>
      <c r="T1034">
        <f t="shared" si="120"/>
        <v>0</v>
      </c>
      <c r="U1034">
        <f t="shared" si="121"/>
        <v>0</v>
      </c>
      <c r="V1034">
        <f t="shared" ref="V1034:V1097" si="126">IF(AND(R1033=TRUE,R1032=TRUE,R1031=TRUE,R1030=TRUE,R1029=TRUE,R1028=TRUE),TRUE,IF(OR(R1028=0,R1029=0,R1030=0,R1031=0,R1032=0,R1033=0),0))</f>
        <v>0</v>
      </c>
      <c r="W1034">
        <f t="shared" si="125"/>
        <v>0</v>
      </c>
    </row>
    <row r="1035" spans="1:23" x14ac:dyDescent="0.25">
      <c r="A1035" s="1">
        <v>43014</v>
      </c>
      <c r="B1035">
        <v>0.79854999999999998</v>
      </c>
      <c r="C1035">
        <v>0.79915000000000003</v>
      </c>
      <c r="D1035">
        <v>0.79244999999999999</v>
      </c>
      <c r="E1035">
        <v>0.79664999999999997</v>
      </c>
      <c r="F1035" t="s">
        <v>16</v>
      </c>
      <c r="G1035">
        <v>6.7000000000000002E-3</v>
      </c>
      <c r="H1035">
        <v>0.8075</v>
      </c>
      <c r="I1035">
        <v>0.80869999999999997</v>
      </c>
      <c r="J1035">
        <v>0.8034</v>
      </c>
      <c r="K1035">
        <v>0.79979999999999996</v>
      </c>
      <c r="L1035">
        <v>0.79659999999999997</v>
      </c>
      <c r="M1035">
        <v>8</v>
      </c>
      <c r="N1035">
        <v>0</v>
      </c>
      <c r="Q1035">
        <f t="shared" si="122"/>
        <v>0</v>
      </c>
      <c r="R1035">
        <f t="shared" si="123"/>
        <v>0</v>
      </c>
      <c r="S1035">
        <f t="shared" si="124"/>
        <v>0</v>
      </c>
      <c r="T1035">
        <f t="shared" si="120"/>
        <v>0</v>
      </c>
      <c r="U1035">
        <f t="shared" si="121"/>
        <v>0</v>
      </c>
      <c r="V1035">
        <f t="shared" si="126"/>
        <v>0</v>
      </c>
      <c r="W1035">
        <f t="shared" si="125"/>
        <v>0</v>
      </c>
    </row>
    <row r="1036" spans="1:23" x14ac:dyDescent="0.25">
      <c r="A1036" s="1">
        <v>43017</v>
      </c>
      <c r="B1036">
        <v>0.79674999999999996</v>
      </c>
      <c r="C1036">
        <v>0.79754999999999998</v>
      </c>
      <c r="D1036">
        <v>0.79395000000000004</v>
      </c>
      <c r="E1036">
        <v>0.79505000000000003</v>
      </c>
      <c r="F1036" t="s">
        <v>16</v>
      </c>
      <c r="G1036">
        <v>3.5999999999999999E-3</v>
      </c>
      <c r="H1036">
        <v>0.80700000000000005</v>
      </c>
      <c r="I1036">
        <v>0.80759999999999998</v>
      </c>
      <c r="J1036">
        <v>0.80169999999999997</v>
      </c>
      <c r="K1036">
        <v>0.79790000000000005</v>
      </c>
      <c r="L1036">
        <v>0.79500000000000004</v>
      </c>
      <c r="M1036">
        <v>9</v>
      </c>
      <c r="N1036">
        <v>0</v>
      </c>
      <c r="Q1036">
        <f t="shared" si="122"/>
        <v>0</v>
      </c>
      <c r="R1036">
        <f t="shared" si="123"/>
        <v>0</v>
      </c>
      <c r="S1036">
        <f t="shared" si="124"/>
        <v>0</v>
      </c>
      <c r="T1036">
        <f t="shared" si="120"/>
        <v>0</v>
      </c>
      <c r="U1036">
        <f t="shared" si="121"/>
        <v>0</v>
      </c>
      <c r="V1036">
        <f t="shared" si="126"/>
        <v>0</v>
      </c>
      <c r="W1036">
        <f t="shared" si="125"/>
        <v>0</v>
      </c>
    </row>
    <row r="1037" spans="1:23" x14ac:dyDescent="0.25">
      <c r="A1037" s="1">
        <v>43018</v>
      </c>
      <c r="B1037">
        <v>0.79474999999999996</v>
      </c>
      <c r="C1037">
        <v>0.79895000000000005</v>
      </c>
      <c r="D1037">
        <v>0.79435</v>
      </c>
      <c r="E1037">
        <v>0.79754999999999998</v>
      </c>
      <c r="F1037" t="s">
        <v>16</v>
      </c>
      <c r="G1037">
        <v>4.5999999999999999E-3</v>
      </c>
      <c r="H1037">
        <v>0.80659999999999998</v>
      </c>
      <c r="I1037">
        <v>0.80689999999999995</v>
      </c>
      <c r="J1037">
        <v>0.80089999999999995</v>
      </c>
      <c r="K1037">
        <v>0.79779999999999995</v>
      </c>
      <c r="L1037">
        <v>0.79500000000000004</v>
      </c>
      <c r="M1037">
        <v>10</v>
      </c>
      <c r="N1037">
        <v>0</v>
      </c>
      <c r="Q1037">
        <f t="shared" si="122"/>
        <v>0</v>
      </c>
      <c r="R1037">
        <f t="shared" si="123"/>
        <v>0</v>
      </c>
      <c r="S1037">
        <f t="shared" si="124"/>
        <v>0</v>
      </c>
      <c r="T1037">
        <f t="shared" si="120"/>
        <v>0</v>
      </c>
      <c r="U1037">
        <f t="shared" si="121"/>
        <v>0</v>
      </c>
      <c r="V1037">
        <f t="shared" si="126"/>
        <v>0</v>
      </c>
      <c r="W1037">
        <f t="shared" si="125"/>
        <v>0</v>
      </c>
    </row>
    <row r="1038" spans="1:23" x14ac:dyDescent="0.25">
      <c r="A1038" s="1">
        <v>43019</v>
      </c>
      <c r="B1038">
        <v>0.79715000000000003</v>
      </c>
      <c r="C1038">
        <v>0.80025000000000002</v>
      </c>
      <c r="D1038">
        <v>0.79635</v>
      </c>
      <c r="E1038">
        <v>0.79825000000000002</v>
      </c>
      <c r="F1038" t="s">
        <v>16</v>
      </c>
      <c r="G1038">
        <v>3.8999999999999998E-3</v>
      </c>
      <c r="H1038">
        <v>0.80630000000000002</v>
      </c>
      <c r="I1038">
        <v>0.80620000000000003</v>
      </c>
      <c r="J1038">
        <v>0.8004</v>
      </c>
      <c r="K1038">
        <v>0.79800000000000004</v>
      </c>
      <c r="L1038">
        <v>0.79500000000000004</v>
      </c>
      <c r="M1038">
        <v>11</v>
      </c>
      <c r="N1038">
        <v>0</v>
      </c>
      <c r="Q1038">
        <f t="shared" si="122"/>
        <v>0</v>
      </c>
      <c r="R1038">
        <f t="shared" si="123"/>
        <v>0</v>
      </c>
      <c r="S1038">
        <f t="shared" si="124"/>
        <v>0</v>
      </c>
      <c r="T1038">
        <f t="shared" si="120"/>
        <v>0</v>
      </c>
      <c r="U1038">
        <f t="shared" si="121"/>
        <v>0</v>
      </c>
      <c r="V1038">
        <f t="shared" si="126"/>
        <v>0</v>
      </c>
      <c r="W1038">
        <f t="shared" si="125"/>
        <v>0</v>
      </c>
    </row>
    <row r="1039" spans="1:23" x14ac:dyDescent="0.25">
      <c r="A1039" s="1">
        <v>43020</v>
      </c>
      <c r="B1039">
        <v>0.79815000000000003</v>
      </c>
      <c r="C1039">
        <v>0.80284999999999995</v>
      </c>
      <c r="D1039">
        <v>0.79815000000000003</v>
      </c>
      <c r="E1039">
        <v>0.80215000000000003</v>
      </c>
      <c r="F1039" t="s">
        <v>16</v>
      </c>
      <c r="G1039">
        <v>4.7000000000000002E-3</v>
      </c>
      <c r="H1039">
        <v>0.80610000000000004</v>
      </c>
      <c r="I1039">
        <v>0.80589999999999995</v>
      </c>
      <c r="J1039">
        <v>0.80069999999999997</v>
      </c>
      <c r="K1039">
        <v>0.79959999999999998</v>
      </c>
      <c r="L1039">
        <v>0.79500000000000004</v>
      </c>
      <c r="M1039">
        <v>12</v>
      </c>
      <c r="N1039">
        <v>0</v>
      </c>
      <c r="P1039" s="2" t="s">
        <v>10</v>
      </c>
      <c r="Q1039">
        <f t="shared" si="122"/>
        <v>0</v>
      </c>
      <c r="R1039" t="b">
        <f t="shared" si="123"/>
        <v>1</v>
      </c>
      <c r="S1039">
        <f t="shared" si="124"/>
        <v>0</v>
      </c>
      <c r="T1039">
        <f t="shared" si="120"/>
        <v>0</v>
      </c>
      <c r="U1039">
        <f t="shared" si="121"/>
        <v>0</v>
      </c>
      <c r="V1039">
        <f t="shared" si="126"/>
        <v>0</v>
      </c>
      <c r="W1039">
        <f t="shared" si="125"/>
        <v>0</v>
      </c>
    </row>
    <row r="1040" spans="1:23" x14ac:dyDescent="0.25">
      <c r="A1040" s="1">
        <v>43021</v>
      </c>
      <c r="B1040">
        <v>0.80154999999999998</v>
      </c>
      <c r="C1040">
        <v>0.80905000000000005</v>
      </c>
      <c r="D1040">
        <v>0.80125000000000002</v>
      </c>
      <c r="E1040">
        <v>0.80764999999999998</v>
      </c>
      <c r="F1040" t="s">
        <v>16</v>
      </c>
      <c r="G1040">
        <v>7.7999999999999996E-3</v>
      </c>
      <c r="H1040">
        <v>0.80620000000000003</v>
      </c>
      <c r="I1040">
        <v>0.80600000000000005</v>
      </c>
      <c r="J1040">
        <v>0.80210000000000004</v>
      </c>
      <c r="K1040">
        <v>0.80279999999999996</v>
      </c>
      <c r="L1040">
        <v>0.79500000000000004</v>
      </c>
      <c r="M1040">
        <v>13</v>
      </c>
      <c r="N1040">
        <v>0</v>
      </c>
      <c r="Q1040" t="b">
        <f t="shared" si="122"/>
        <v>1</v>
      </c>
      <c r="R1040" t="b">
        <f t="shared" si="123"/>
        <v>1</v>
      </c>
      <c r="S1040" t="b">
        <f t="shared" si="124"/>
        <v>1</v>
      </c>
      <c r="T1040" t="b">
        <f t="shared" si="120"/>
        <v>1</v>
      </c>
      <c r="U1040">
        <f t="shared" si="121"/>
        <v>0</v>
      </c>
      <c r="V1040">
        <f t="shared" si="126"/>
        <v>0</v>
      </c>
      <c r="W1040">
        <f t="shared" si="125"/>
        <v>0</v>
      </c>
    </row>
    <row r="1041" spans="1:23" x14ac:dyDescent="0.25">
      <c r="A1041" s="1">
        <v>43024</v>
      </c>
      <c r="B1041">
        <v>0.80764999999999998</v>
      </c>
      <c r="C1041">
        <v>0.80835000000000001</v>
      </c>
      <c r="D1041">
        <v>0.80364999999999998</v>
      </c>
      <c r="E1041">
        <v>0.80415000000000003</v>
      </c>
      <c r="F1041" t="s">
        <v>16</v>
      </c>
      <c r="G1041">
        <v>4.7000000000000002E-3</v>
      </c>
      <c r="H1041">
        <v>0.80610000000000004</v>
      </c>
      <c r="I1041">
        <v>0.80589999999999995</v>
      </c>
      <c r="J1041">
        <v>0.80249999999999999</v>
      </c>
      <c r="K1041">
        <v>0.8034</v>
      </c>
      <c r="L1041">
        <v>0.79500000000000004</v>
      </c>
      <c r="M1041">
        <v>0</v>
      </c>
      <c r="N1041">
        <v>1</v>
      </c>
      <c r="Q1041" t="b">
        <f t="shared" si="122"/>
        <v>1</v>
      </c>
      <c r="R1041" t="b">
        <f t="shared" si="123"/>
        <v>1</v>
      </c>
      <c r="S1041" t="b">
        <f t="shared" si="124"/>
        <v>1</v>
      </c>
      <c r="T1041">
        <f t="shared" si="120"/>
        <v>0</v>
      </c>
      <c r="U1041" t="b">
        <f t="shared" si="121"/>
        <v>1</v>
      </c>
      <c r="V1041">
        <f t="shared" si="126"/>
        <v>0</v>
      </c>
      <c r="W1041">
        <f t="shared" si="125"/>
        <v>0</v>
      </c>
    </row>
    <row r="1042" spans="1:23" x14ac:dyDescent="0.25">
      <c r="A1042" s="1">
        <v>43025</v>
      </c>
      <c r="B1042">
        <v>0.80464999999999998</v>
      </c>
      <c r="C1042">
        <v>0.80545</v>
      </c>
      <c r="D1042">
        <v>0.80115000000000003</v>
      </c>
      <c r="E1042">
        <v>0.80395000000000005</v>
      </c>
      <c r="F1042" t="s">
        <v>16</v>
      </c>
      <c r="G1042">
        <v>4.3E-3</v>
      </c>
      <c r="H1042">
        <v>0.80600000000000005</v>
      </c>
      <c r="I1042">
        <v>0.80569999999999997</v>
      </c>
      <c r="J1042">
        <v>0.80279999999999996</v>
      </c>
      <c r="K1042">
        <v>0.80359999999999998</v>
      </c>
      <c r="L1042">
        <v>0.79759999999999998</v>
      </c>
      <c r="M1042">
        <v>1</v>
      </c>
      <c r="N1042">
        <v>0</v>
      </c>
      <c r="Q1042" t="b">
        <f t="shared" si="122"/>
        <v>1</v>
      </c>
      <c r="R1042" t="b">
        <f t="shared" si="123"/>
        <v>1</v>
      </c>
      <c r="S1042" t="b">
        <f t="shared" si="124"/>
        <v>1</v>
      </c>
      <c r="T1042">
        <f t="shared" si="120"/>
        <v>0</v>
      </c>
      <c r="U1042">
        <f t="shared" si="121"/>
        <v>0</v>
      </c>
      <c r="V1042">
        <f t="shared" si="126"/>
        <v>0</v>
      </c>
      <c r="W1042">
        <f t="shared" si="125"/>
        <v>0</v>
      </c>
    </row>
    <row r="1043" spans="1:23" x14ac:dyDescent="0.25">
      <c r="A1043" s="1">
        <v>43026</v>
      </c>
      <c r="B1043">
        <v>0.80395000000000005</v>
      </c>
      <c r="C1043">
        <v>0.80515000000000003</v>
      </c>
      <c r="D1043">
        <v>0.80135000000000001</v>
      </c>
      <c r="E1043">
        <v>0.80415000000000003</v>
      </c>
      <c r="F1043" t="s">
        <v>16</v>
      </c>
      <c r="G1043">
        <v>3.8E-3</v>
      </c>
      <c r="H1043">
        <v>0.80600000000000005</v>
      </c>
      <c r="I1043">
        <v>0.80559999999999998</v>
      </c>
      <c r="J1043">
        <v>0.80310000000000004</v>
      </c>
      <c r="K1043">
        <v>0.80379999999999996</v>
      </c>
      <c r="L1043">
        <v>0.79820000000000002</v>
      </c>
      <c r="M1043">
        <v>2</v>
      </c>
      <c r="N1043">
        <v>0</v>
      </c>
      <c r="Q1043" t="b">
        <f t="shared" si="122"/>
        <v>1</v>
      </c>
      <c r="R1043" t="b">
        <f t="shared" si="123"/>
        <v>1</v>
      </c>
      <c r="S1043" t="b">
        <f t="shared" si="124"/>
        <v>1</v>
      </c>
      <c r="T1043">
        <f t="shared" si="120"/>
        <v>0</v>
      </c>
      <c r="U1043">
        <f t="shared" si="121"/>
        <v>0</v>
      </c>
      <c r="V1043">
        <f t="shared" si="126"/>
        <v>0</v>
      </c>
      <c r="W1043">
        <f t="shared" si="125"/>
        <v>0</v>
      </c>
    </row>
    <row r="1044" spans="1:23" x14ac:dyDescent="0.25">
      <c r="A1044" s="1">
        <v>43027</v>
      </c>
      <c r="B1044">
        <v>0.80405000000000004</v>
      </c>
      <c r="C1044">
        <v>0.80784999999999996</v>
      </c>
      <c r="D1044">
        <v>0.80354999999999999</v>
      </c>
      <c r="E1044">
        <v>0.80564999999999998</v>
      </c>
      <c r="F1044" t="s">
        <v>16</v>
      </c>
      <c r="G1044">
        <v>4.3E-3</v>
      </c>
      <c r="H1044">
        <v>0.80589999999999995</v>
      </c>
      <c r="I1044">
        <v>0.80559999999999998</v>
      </c>
      <c r="J1044">
        <v>0.80359999999999998</v>
      </c>
      <c r="K1044">
        <v>0.80459999999999998</v>
      </c>
      <c r="L1044">
        <v>0.80220000000000002</v>
      </c>
      <c r="M1044">
        <v>3</v>
      </c>
      <c r="N1044">
        <v>0</v>
      </c>
      <c r="Q1044" t="b">
        <f t="shared" si="122"/>
        <v>1</v>
      </c>
      <c r="R1044" t="b">
        <f t="shared" si="123"/>
        <v>1</v>
      </c>
      <c r="S1044" t="b">
        <f t="shared" si="124"/>
        <v>1</v>
      </c>
      <c r="T1044">
        <f t="shared" si="120"/>
        <v>0</v>
      </c>
      <c r="U1044">
        <f t="shared" si="121"/>
        <v>0</v>
      </c>
      <c r="V1044">
        <f t="shared" si="126"/>
        <v>0</v>
      </c>
      <c r="W1044">
        <f t="shared" si="125"/>
        <v>0</v>
      </c>
    </row>
    <row r="1045" spans="1:23" x14ac:dyDescent="0.25">
      <c r="A1045" s="1">
        <v>43028</v>
      </c>
      <c r="B1045">
        <v>0.80725000000000002</v>
      </c>
      <c r="C1045">
        <v>0.80764999999999998</v>
      </c>
      <c r="D1045">
        <v>0.80025000000000002</v>
      </c>
      <c r="E1045">
        <v>0.80084999999999995</v>
      </c>
      <c r="F1045" t="s">
        <v>16</v>
      </c>
      <c r="G1045">
        <v>7.4000000000000003E-3</v>
      </c>
      <c r="H1045">
        <v>0.80569999999999997</v>
      </c>
      <c r="I1045">
        <v>0.80520000000000003</v>
      </c>
      <c r="J1045">
        <v>0.80300000000000005</v>
      </c>
      <c r="K1045">
        <v>0.80310000000000004</v>
      </c>
      <c r="L1045">
        <v>0.80079999999999996</v>
      </c>
      <c r="M1045">
        <v>4</v>
      </c>
      <c r="N1045">
        <v>0</v>
      </c>
      <c r="P1045" s="2" t="s">
        <v>25</v>
      </c>
      <c r="Q1045" t="b">
        <f t="shared" si="122"/>
        <v>1</v>
      </c>
      <c r="R1045">
        <f t="shared" si="123"/>
        <v>0</v>
      </c>
      <c r="S1045" t="b">
        <f t="shared" si="124"/>
        <v>1</v>
      </c>
      <c r="T1045">
        <f t="shared" si="120"/>
        <v>0</v>
      </c>
      <c r="U1045">
        <f t="shared" si="121"/>
        <v>0</v>
      </c>
      <c r="V1045" t="b">
        <f t="shared" si="126"/>
        <v>1</v>
      </c>
      <c r="W1045">
        <f t="shared" si="125"/>
        <v>0</v>
      </c>
    </row>
    <row r="1046" spans="1:23" x14ac:dyDescent="0.25">
      <c r="A1046" s="1">
        <v>43031</v>
      </c>
      <c r="B1046">
        <v>0.80105000000000004</v>
      </c>
      <c r="C1046">
        <v>0.80284999999999995</v>
      </c>
      <c r="D1046">
        <v>0.79905000000000004</v>
      </c>
      <c r="E1046">
        <v>0.80005000000000004</v>
      </c>
      <c r="F1046" t="s">
        <v>16</v>
      </c>
      <c r="G1046">
        <v>3.8E-3</v>
      </c>
      <c r="H1046">
        <v>0.80549999999999999</v>
      </c>
      <c r="I1046">
        <v>0.80479999999999996</v>
      </c>
      <c r="J1046">
        <v>0.8024</v>
      </c>
      <c r="K1046">
        <v>0.80189999999999995</v>
      </c>
      <c r="L1046">
        <v>0.8</v>
      </c>
      <c r="M1046">
        <v>5</v>
      </c>
      <c r="N1046">
        <v>0</v>
      </c>
      <c r="Q1046">
        <f t="shared" si="122"/>
        <v>0</v>
      </c>
      <c r="R1046">
        <f t="shared" si="123"/>
        <v>0</v>
      </c>
      <c r="S1046">
        <f t="shared" si="124"/>
        <v>0</v>
      </c>
      <c r="T1046">
        <f t="shared" si="120"/>
        <v>0</v>
      </c>
      <c r="U1046">
        <f t="shared" si="121"/>
        <v>0</v>
      </c>
      <c r="V1046">
        <f t="shared" si="126"/>
        <v>0</v>
      </c>
      <c r="W1046">
        <f t="shared" si="125"/>
        <v>0</v>
      </c>
    </row>
    <row r="1047" spans="1:23" x14ac:dyDescent="0.25">
      <c r="A1047" s="1">
        <v>43032</v>
      </c>
      <c r="B1047">
        <v>0.80025000000000002</v>
      </c>
      <c r="C1047">
        <v>0.80195000000000005</v>
      </c>
      <c r="D1047">
        <v>0.79654999999999998</v>
      </c>
      <c r="E1047">
        <v>0.79835</v>
      </c>
      <c r="F1047" t="s">
        <v>16</v>
      </c>
      <c r="G1047">
        <v>5.4000000000000003E-3</v>
      </c>
      <c r="H1047">
        <v>0.80520000000000003</v>
      </c>
      <c r="I1047">
        <v>0.80430000000000001</v>
      </c>
      <c r="J1047">
        <v>0.80159999999999998</v>
      </c>
      <c r="K1047">
        <v>0.80049999999999999</v>
      </c>
      <c r="L1047">
        <v>0.7984</v>
      </c>
      <c r="M1047">
        <v>6</v>
      </c>
      <c r="N1047">
        <v>0</v>
      </c>
      <c r="Q1047">
        <f t="shared" si="122"/>
        <v>0</v>
      </c>
      <c r="R1047">
        <f t="shared" si="123"/>
        <v>0</v>
      </c>
      <c r="S1047">
        <f t="shared" si="124"/>
        <v>0</v>
      </c>
      <c r="T1047">
        <f t="shared" si="120"/>
        <v>0</v>
      </c>
      <c r="U1047">
        <f t="shared" si="121"/>
        <v>0</v>
      </c>
      <c r="V1047">
        <f t="shared" si="126"/>
        <v>0</v>
      </c>
      <c r="W1047">
        <f t="shared" si="125"/>
        <v>0</v>
      </c>
    </row>
    <row r="1048" spans="1:23" x14ac:dyDescent="0.25">
      <c r="A1048" s="1">
        <v>43033</v>
      </c>
      <c r="B1048">
        <v>0.79705000000000004</v>
      </c>
      <c r="C1048">
        <v>0.79795000000000005</v>
      </c>
      <c r="D1048">
        <v>0.78844999999999998</v>
      </c>
      <c r="E1048">
        <v>0.78895000000000004</v>
      </c>
      <c r="F1048" t="s">
        <v>16</v>
      </c>
      <c r="G1048">
        <v>9.4999999999999998E-3</v>
      </c>
      <c r="H1048">
        <v>0.80459999999999998</v>
      </c>
      <c r="I1048">
        <v>0.80320000000000003</v>
      </c>
      <c r="J1048">
        <v>0.79910000000000003</v>
      </c>
      <c r="K1048">
        <v>0.79590000000000005</v>
      </c>
      <c r="L1048">
        <v>0.78900000000000003</v>
      </c>
      <c r="M1048">
        <v>7</v>
      </c>
      <c r="N1048">
        <v>0</v>
      </c>
      <c r="Q1048">
        <f t="shared" si="122"/>
        <v>0</v>
      </c>
      <c r="R1048">
        <f t="shared" si="123"/>
        <v>0</v>
      </c>
      <c r="S1048">
        <f t="shared" si="124"/>
        <v>0</v>
      </c>
      <c r="T1048">
        <f t="shared" si="120"/>
        <v>0</v>
      </c>
      <c r="U1048">
        <f t="shared" si="121"/>
        <v>0</v>
      </c>
      <c r="V1048">
        <f t="shared" si="126"/>
        <v>0</v>
      </c>
      <c r="W1048">
        <f t="shared" si="125"/>
        <v>0</v>
      </c>
    </row>
    <row r="1049" spans="1:23" x14ac:dyDescent="0.25">
      <c r="A1049" s="1">
        <v>43034</v>
      </c>
      <c r="B1049">
        <v>0.78974999999999995</v>
      </c>
      <c r="C1049">
        <v>0.79174999999999995</v>
      </c>
      <c r="D1049">
        <v>0.78495000000000004</v>
      </c>
      <c r="E1049">
        <v>0.78615000000000002</v>
      </c>
      <c r="F1049" t="s">
        <v>16</v>
      </c>
      <c r="G1049">
        <v>6.7999999999999996E-3</v>
      </c>
      <c r="H1049">
        <v>0.80389999999999995</v>
      </c>
      <c r="I1049">
        <v>0.80189999999999995</v>
      </c>
      <c r="J1049">
        <v>0.79649999999999999</v>
      </c>
      <c r="K1049">
        <v>0.79200000000000004</v>
      </c>
      <c r="L1049">
        <v>0.78620000000000001</v>
      </c>
      <c r="M1049">
        <v>8</v>
      </c>
      <c r="N1049">
        <v>0</v>
      </c>
      <c r="Q1049">
        <f t="shared" si="122"/>
        <v>0</v>
      </c>
      <c r="R1049">
        <f t="shared" si="123"/>
        <v>0</v>
      </c>
      <c r="S1049">
        <f t="shared" si="124"/>
        <v>0</v>
      </c>
      <c r="T1049">
        <f t="shared" si="120"/>
        <v>0</v>
      </c>
      <c r="U1049">
        <f t="shared" si="121"/>
        <v>0</v>
      </c>
      <c r="V1049">
        <f t="shared" si="126"/>
        <v>0</v>
      </c>
      <c r="W1049">
        <f t="shared" si="125"/>
        <v>0</v>
      </c>
    </row>
    <row r="1050" spans="1:23" x14ac:dyDescent="0.25">
      <c r="A1050" s="1">
        <v>43035</v>
      </c>
      <c r="B1050">
        <v>0.78554999999999997</v>
      </c>
      <c r="C1050">
        <v>0.78744999999999998</v>
      </c>
      <c r="D1050">
        <v>0.78205000000000002</v>
      </c>
      <c r="E1050">
        <v>0.78615000000000002</v>
      </c>
      <c r="F1050" t="s">
        <v>16</v>
      </c>
      <c r="G1050">
        <v>5.4000000000000003E-3</v>
      </c>
      <c r="H1050">
        <v>0.80320000000000003</v>
      </c>
      <c r="I1050">
        <v>0.80059999999999998</v>
      </c>
      <c r="J1050">
        <v>0.7944</v>
      </c>
      <c r="K1050">
        <v>0.78959999999999997</v>
      </c>
      <c r="L1050">
        <v>0.78620000000000001</v>
      </c>
      <c r="M1050">
        <v>9</v>
      </c>
      <c r="N1050">
        <v>0</v>
      </c>
      <c r="Q1050">
        <f t="shared" si="122"/>
        <v>0</v>
      </c>
      <c r="R1050">
        <f t="shared" si="123"/>
        <v>0</v>
      </c>
      <c r="S1050">
        <f t="shared" si="124"/>
        <v>0</v>
      </c>
      <c r="T1050">
        <f t="shared" si="120"/>
        <v>0</v>
      </c>
      <c r="U1050">
        <f t="shared" si="121"/>
        <v>0</v>
      </c>
      <c r="V1050">
        <f t="shared" si="126"/>
        <v>0</v>
      </c>
      <c r="W1050">
        <f t="shared" si="125"/>
        <v>0</v>
      </c>
    </row>
    <row r="1051" spans="1:23" x14ac:dyDescent="0.25">
      <c r="A1051" s="1">
        <v>43038</v>
      </c>
      <c r="B1051">
        <v>0.78685000000000005</v>
      </c>
      <c r="C1051">
        <v>0.78864999999999996</v>
      </c>
      <c r="D1051">
        <v>0.78505000000000003</v>
      </c>
      <c r="E1051">
        <v>0.78785000000000005</v>
      </c>
      <c r="F1051" t="s">
        <v>16</v>
      </c>
      <c r="G1051">
        <v>3.5999999999999999E-3</v>
      </c>
      <c r="H1051">
        <v>0.80259999999999998</v>
      </c>
      <c r="I1051">
        <v>0.79969999999999997</v>
      </c>
      <c r="J1051">
        <v>0.79310000000000003</v>
      </c>
      <c r="K1051">
        <v>0.78890000000000005</v>
      </c>
      <c r="L1051">
        <v>0.78620000000000001</v>
      </c>
      <c r="M1051">
        <v>10</v>
      </c>
      <c r="N1051">
        <v>0</v>
      </c>
      <c r="Q1051">
        <f t="shared" si="122"/>
        <v>0</v>
      </c>
      <c r="R1051">
        <f t="shared" si="123"/>
        <v>0</v>
      </c>
      <c r="S1051">
        <f t="shared" si="124"/>
        <v>0</v>
      </c>
      <c r="T1051">
        <f t="shared" si="120"/>
        <v>0</v>
      </c>
      <c r="U1051">
        <f t="shared" si="121"/>
        <v>0</v>
      </c>
      <c r="V1051">
        <f t="shared" si="126"/>
        <v>0</v>
      </c>
      <c r="W1051">
        <f t="shared" si="125"/>
        <v>0</v>
      </c>
    </row>
    <row r="1052" spans="1:23" x14ac:dyDescent="0.25">
      <c r="A1052" s="1">
        <v>43039</v>
      </c>
      <c r="B1052">
        <v>0.78835</v>
      </c>
      <c r="C1052">
        <v>0.78935</v>
      </c>
      <c r="D1052">
        <v>0.78354999999999997</v>
      </c>
      <c r="E1052">
        <v>0.78515000000000001</v>
      </c>
      <c r="F1052" t="s">
        <v>16</v>
      </c>
      <c r="G1052">
        <v>5.7999999999999996E-3</v>
      </c>
      <c r="H1052">
        <v>0.80189999999999995</v>
      </c>
      <c r="I1052">
        <v>0.79849999999999999</v>
      </c>
      <c r="J1052">
        <v>0.79149999999999998</v>
      </c>
      <c r="K1052">
        <v>0.78739999999999999</v>
      </c>
      <c r="L1052">
        <v>0.78520000000000001</v>
      </c>
      <c r="M1052">
        <v>11</v>
      </c>
      <c r="N1052">
        <v>0</v>
      </c>
      <c r="Q1052">
        <f t="shared" si="122"/>
        <v>0</v>
      </c>
      <c r="R1052">
        <f t="shared" si="123"/>
        <v>0</v>
      </c>
      <c r="S1052">
        <f t="shared" si="124"/>
        <v>0</v>
      </c>
      <c r="T1052">
        <f t="shared" si="120"/>
        <v>0</v>
      </c>
      <c r="U1052">
        <f t="shared" si="121"/>
        <v>0</v>
      </c>
      <c r="V1052">
        <f t="shared" si="126"/>
        <v>0</v>
      </c>
      <c r="W1052">
        <f t="shared" si="125"/>
        <v>0</v>
      </c>
    </row>
    <row r="1053" spans="1:23" x14ac:dyDescent="0.25">
      <c r="A1053" s="1">
        <v>43040</v>
      </c>
      <c r="B1053">
        <v>0.78534999999999999</v>
      </c>
      <c r="C1053">
        <v>0.78915000000000002</v>
      </c>
      <c r="D1053">
        <v>0.78434999999999999</v>
      </c>
      <c r="E1053">
        <v>0.78634999999999999</v>
      </c>
      <c r="F1053" t="s">
        <v>16</v>
      </c>
      <c r="G1053">
        <v>4.7999999999999996E-3</v>
      </c>
      <c r="H1053">
        <v>0.80130000000000001</v>
      </c>
      <c r="I1053">
        <v>0.79759999999999998</v>
      </c>
      <c r="J1053">
        <v>0.79049999999999998</v>
      </c>
      <c r="K1053">
        <v>0.78700000000000003</v>
      </c>
      <c r="L1053">
        <v>0.78520000000000001</v>
      </c>
      <c r="M1053">
        <v>12</v>
      </c>
      <c r="N1053">
        <v>0</v>
      </c>
      <c r="Q1053">
        <f t="shared" si="122"/>
        <v>0</v>
      </c>
      <c r="R1053">
        <f t="shared" si="123"/>
        <v>0</v>
      </c>
      <c r="S1053">
        <f t="shared" si="124"/>
        <v>0</v>
      </c>
      <c r="T1053">
        <f t="shared" si="120"/>
        <v>0</v>
      </c>
      <c r="U1053">
        <f t="shared" si="121"/>
        <v>0</v>
      </c>
      <c r="V1053">
        <f t="shared" si="126"/>
        <v>0</v>
      </c>
      <c r="W1053">
        <f t="shared" si="125"/>
        <v>0</v>
      </c>
    </row>
    <row r="1054" spans="1:23" x14ac:dyDescent="0.25">
      <c r="A1054" s="1">
        <v>43041</v>
      </c>
      <c r="B1054">
        <v>0.78744999999999998</v>
      </c>
      <c r="C1054">
        <v>0.79254999999999998</v>
      </c>
      <c r="D1054">
        <v>0.78685000000000005</v>
      </c>
      <c r="E1054">
        <v>0.79125000000000001</v>
      </c>
      <c r="F1054" t="s">
        <v>16</v>
      </c>
      <c r="G1054">
        <v>5.7000000000000002E-3</v>
      </c>
      <c r="H1054">
        <v>0.80089999999999995</v>
      </c>
      <c r="I1054">
        <v>0.79710000000000003</v>
      </c>
      <c r="J1054">
        <v>0.79059999999999997</v>
      </c>
      <c r="K1054">
        <v>0.78869999999999996</v>
      </c>
      <c r="L1054">
        <v>0.78520000000000001</v>
      </c>
      <c r="M1054">
        <v>13</v>
      </c>
      <c r="N1054">
        <v>0</v>
      </c>
      <c r="P1054" s="2" t="s">
        <v>10</v>
      </c>
      <c r="Q1054">
        <f t="shared" si="122"/>
        <v>0</v>
      </c>
      <c r="R1054" t="b">
        <f t="shared" si="123"/>
        <v>1</v>
      </c>
      <c r="S1054">
        <f t="shared" si="124"/>
        <v>0</v>
      </c>
      <c r="T1054">
        <f t="shared" si="120"/>
        <v>0</v>
      </c>
      <c r="U1054">
        <f t="shared" si="121"/>
        <v>0</v>
      </c>
      <c r="V1054">
        <f t="shared" si="126"/>
        <v>0</v>
      </c>
      <c r="W1054">
        <f t="shared" si="125"/>
        <v>0</v>
      </c>
    </row>
    <row r="1055" spans="1:23" x14ac:dyDescent="0.25">
      <c r="A1055" s="1">
        <v>43042</v>
      </c>
      <c r="B1055">
        <v>0.79105000000000003</v>
      </c>
      <c r="C1055">
        <v>0.79125000000000001</v>
      </c>
      <c r="D1055">
        <v>0.78344999999999998</v>
      </c>
      <c r="E1055">
        <v>0.78454999999999997</v>
      </c>
      <c r="F1055" t="s">
        <v>16</v>
      </c>
      <c r="G1055">
        <v>7.7999999999999996E-3</v>
      </c>
      <c r="H1055">
        <v>0.80030000000000001</v>
      </c>
      <c r="I1055">
        <v>0.79620000000000002</v>
      </c>
      <c r="J1055">
        <v>0.78939999999999999</v>
      </c>
      <c r="K1055">
        <v>0.78700000000000003</v>
      </c>
      <c r="L1055">
        <v>0.78459999999999996</v>
      </c>
      <c r="M1055">
        <v>14</v>
      </c>
      <c r="N1055">
        <v>0</v>
      </c>
      <c r="Q1055">
        <f t="shared" si="122"/>
        <v>0</v>
      </c>
      <c r="R1055">
        <f t="shared" si="123"/>
        <v>0</v>
      </c>
      <c r="S1055" t="b">
        <f t="shared" si="124"/>
        <v>1</v>
      </c>
      <c r="T1055">
        <f t="shared" si="120"/>
        <v>0</v>
      </c>
      <c r="U1055">
        <f t="shared" si="121"/>
        <v>0</v>
      </c>
      <c r="V1055">
        <f t="shared" si="126"/>
        <v>0</v>
      </c>
      <c r="W1055">
        <f t="shared" si="125"/>
        <v>0</v>
      </c>
    </row>
    <row r="1056" spans="1:23" x14ac:dyDescent="0.25">
      <c r="A1056" s="1">
        <v>43045</v>
      </c>
      <c r="B1056">
        <v>0.78495000000000004</v>
      </c>
      <c r="C1056">
        <v>0.78895000000000004</v>
      </c>
      <c r="D1056">
        <v>0.78344999999999998</v>
      </c>
      <c r="E1056">
        <v>0.78844999999999998</v>
      </c>
      <c r="F1056" t="s">
        <v>16</v>
      </c>
      <c r="G1056">
        <v>5.4999999999999997E-3</v>
      </c>
      <c r="H1056">
        <v>0.79979999999999996</v>
      </c>
      <c r="I1056">
        <v>0.79559999999999997</v>
      </c>
      <c r="J1056">
        <v>0.78920000000000001</v>
      </c>
      <c r="K1056">
        <v>0.78759999999999997</v>
      </c>
      <c r="L1056">
        <v>0.78459999999999996</v>
      </c>
      <c r="M1056">
        <v>15</v>
      </c>
      <c r="N1056">
        <v>0</v>
      </c>
      <c r="Q1056">
        <f t="shared" si="122"/>
        <v>0</v>
      </c>
      <c r="R1056">
        <f t="shared" si="123"/>
        <v>0</v>
      </c>
      <c r="S1056">
        <f t="shared" si="124"/>
        <v>0</v>
      </c>
      <c r="T1056">
        <f t="shared" si="120"/>
        <v>0</v>
      </c>
      <c r="U1056">
        <f t="shared" si="121"/>
        <v>0</v>
      </c>
      <c r="V1056">
        <f t="shared" si="126"/>
        <v>0</v>
      </c>
      <c r="W1056">
        <f t="shared" si="125"/>
        <v>0</v>
      </c>
    </row>
    <row r="1057" spans="1:23" x14ac:dyDescent="0.25">
      <c r="A1057" s="1">
        <v>43046</v>
      </c>
      <c r="B1057">
        <v>0.78835</v>
      </c>
      <c r="C1057">
        <v>0.78974999999999995</v>
      </c>
      <c r="D1057">
        <v>0.78234999999999999</v>
      </c>
      <c r="E1057">
        <v>0.78385000000000005</v>
      </c>
      <c r="F1057" t="s">
        <v>16</v>
      </c>
      <c r="G1057">
        <v>7.4000000000000003E-3</v>
      </c>
      <c r="H1057">
        <v>0.79920000000000002</v>
      </c>
      <c r="I1057">
        <v>0.79469999999999996</v>
      </c>
      <c r="J1057">
        <v>0.78820000000000001</v>
      </c>
      <c r="K1057">
        <v>0.78610000000000002</v>
      </c>
      <c r="L1057">
        <v>0.78390000000000004</v>
      </c>
      <c r="M1057">
        <v>16</v>
      </c>
      <c r="N1057">
        <v>0</v>
      </c>
      <c r="Q1057">
        <f t="shared" si="122"/>
        <v>0</v>
      </c>
      <c r="R1057">
        <f t="shared" si="123"/>
        <v>0</v>
      </c>
      <c r="S1057">
        <f t="shared" si="124"/>
        <v>0</v>
      </c>
      <c r="T1057">
        <f t="shared" si="120"/>
        <v>0</v>
      </c>
      <c r="U1057">
        <f t="shared" si="121"/>
        <v>0</v>
      </c>
      <c r="V1057">
        <f t="shared" si="126"/>
        <v>0</v>
      </c>
      <c r="W1057">
        <f t="shared" si="125"/>
        <v>0</v>
      </c>
    </row>
    <row r="1058" spans="1:23" x14ac:dyDescent="0.25">
      <c r="A1058" s="1">
        <v>43047</v>
      </c>
      <c r="B1058">
        <v>0.78454999999999997</v>
      </c>
      <c r="C1058">
        <v>0.78815000000000002</v>
      </c>
      <c r="D1058">
        <v>0.78405000000000002</v>
      </c>
      <c r="E1058">
        <v>0.78734999999999999</v>
      </c>
      <c r="F1058" t="s">
        <v>16</v>
      </c>
      <c r="G1058">
        <v>4.1000000000000003E-3</v>
      </c>
      <c r="H1058">
        <v>0.79869999999999997</v>
      </c>
      <c r="I1058">
        <v>0.79410000000000003</v>
      </c>
      <c r="J1058">
        <v>0.78800000000000003</v>
      </c>
      <c r="K1058">
        <v>0.78659999999999997</v>
      </c>
      <c r="L1058">
        <v>0.78390000000000004</v>
      </c>
      <c r="M1058">
        <v>17</v>
      </c>
      <c r="N1058">
        <v>0</v>
      </c>
      <c r="Q1058">
        <f t="shared" si="122"/>
        <v>0</v>
      </c>
      <c r="R1058">
        <f t="shared" si="123"/>
        <v>0</v>
      </c>
      <c r="S1058">
        <f t="shared" si="124"/>
        <v>0</v>
      </c>
      <c r="T1058">
        <f t="shared" si="120"/>
        <v>0</v>
      </c>
      <c r="U1058">
        <f t="shared" si="121"/>
        <v>0</v>
      </c>
      <c r="V1058">
        <f t="shared" si="126"/>
        <v>0</v>
      </c>
      <c r="W1058">
        <f t="shared" si="125"/>
        <v>0</v>
      </c>
    </row>
    <row r="1059" spans="1:23" x14ac:dyDescent="0.25">
      <c r="A1059" s="1">
        <v>43048</v>
      </c>
      <c r="B1059">
        <v>0.78734999999999999</v>
      </c>
      <c r="C1059">
        <v>0.78895000000000004</v>
      </c>
      <c r="D1059">
        <v>0.78464999999999996</v>
      </c>
      <c r="E1059">
        <v>0.78785000000000005</v>
      </c>
      <c r="F1059" t="s">
        <v>16</v>
      </c>
      <c r="G1059">
        <v>4.3E-3</v>
      </c>
      <c r="H1059">
        <v>0.79830000000000001</v>
      </c>
      <c r="I1059">
        <v>0.79359999999999997</v>
      </c>
      <c r="J1059">
        <v>0.78800000000000003</v>
      </c>
      <c r="K1059">
        <v>0.78710000000000002</v>
      </c>
      <c r="L1059">
        <v>0.78390000000000004</v>
      </c>
      <c r="M1059">
        <v>18</v>
      </c>
      <c r="N1059">
        <v>0</v>
      </c>
      <c r="Q1059">
        <f t="shared" si="122"/>
        <v>0</v>
      </c>
      <c r="R1059">
        <f t="shared" si="123"/>
        <v>0</v>
      </c>
      <c r="S1059">
        <f t="shared" si="124"/>
        <v>0</v>
      </c>
      <c r="T1059">
        <f t="shared" si="120"/>
        <v>0</v>
      </c>
      <c r="U1059">
        <f t="shared" si="121"/>
        <v>0</v>
      </c>
      <c r="V1059">
        <f t="shared" si="126"/>
        <v>0</v>
      </c>
      <c r="W1059">
        <f t="shared" si="125"/>
        <v>0</v>
      </c>
    </row>
    <row r="1060" spans="1:23" x14ac:dyDescent="0.25">
      <c r="A1060" s="1">
        <v>43049</v>
      </c>
      <c r="B1060">
        <v>0.78734999999999999</v>
      </c>
      <c r="C1060">
        <v>0.78915000000000002</v>
      </c>
      <c r="D1060">
        <v>0.78505000000000003</v>
      </c>
      <c r="E1060">
        <v>0.78554999999999997</v>
      </c>
      <c r="F1060" t="s">
        <v>16</v>
      </c>
      <c r="G1060">
        <v>4.1000000000000003E-3</v>
      </c>
      <c r="H1060">
        <v>0.79779999999999995</v>
      </c>
      <c r="I1060">
        <v>0.79300000000000004</v>
      </c>
      <c r="J1060">
        <v>0.78749999999999998</v>
      </c>
      <c r="K1060">
        <v>0.78649999999999998</v>
      </c>
      <c r="L1060">
        <v>0.78390000000000004</v>
      </c>
      <c r="M1060">
        <v>19</v>
      </c>
      <c r="N1060">
        <v>0</v>
      </c>
      <c r="Q1060">
        <f t="shared" si="122"/>
        <v>0</v>
      </c>
      <c r="R1060">
        <f t="shared" si="123"/>
        <v>0</v>
      </c>
      <c r="S1060">
        <f t="shared" si="124"/>
        <v>0</v>
      </c>
      <c r="T1060">
        <f t="shared" si="120"/>
        <v>0</v>
      </c>
      <c r="U1060">
        <f t="shared" si="121"/>
        <v>0</v>
      </c>
      <c r="V1060">
        <f t="shared" si="126"/>
        <v>0</v>
      </c>
      <c r="W1060">
        <f t="shared" si="125"/>
        <v>0</v>
      </c>
    </row>
    <row r="1061" spans="1:23" x14ac:dyDescent="0.25">
      <c r="A1061" s="1">
        <v>43052</v>
      </c>
      <c r="B1061">
        <v>0.78474999999999995</v>
      </c>
      <c r="C1061">
        <v>0.78625</v>
      </c>
      <c r="D1061">
        <v>0.78125</v>
      </c>
      <c r="E1061">
        <v>0.78225</v>
      </c>
      <c r="F1061" t="s">
        <v>16</v>
      </c>
      <c r="G1061">
        <v>5.0000000000000001E-3</v>
      </c>
      <c r="H1061">
        <v>0.79720000000000002</v>
      </c>
      <c r="I1061">
        <v>0.79220000000000002</v>
      </c>
      <c r="J1061">
        <v>0.78639999999999999</v>
      </c>
      <c r="K1061">
        <v>0.78480000000000005</v>
      </c>
      <c r="L1061">
        <v>0.78220000000000001</v>
      </c>
      <c r="M1061">
        <v>20</v>
      </c>
      <c r="N1061">
        <v>0</v>
      </c>
      <c r="Q1061">
        <f t="shared" si="122"/>
        <v>0</v>
      </c>
      <c r="R1061">
        <f t="shared" si="123"/>
        <v>0</v>
      </c>
      <c r="S1061">
        <f t="shared" si="124"/>
        <v>0</v>
      </c>
      <c r="T1061">
        <f t="shared" si="120"/>
        <v>0</v>
      </c>
      <c r="U1061">
        <f t="shared" si="121"/>
        <v>0</v>
      </c>
      <c r="V1061">
        <f t="shared" si="126"/>
        <v>0</v>
      </c>
      <c r="W1061">
        <f t="shared" si="125"/>
        <v>0</v>
      </c>
    </row>
    <row r="1062" spans="1:23" x14ac:dyDescent="0.25">
      <c r="A1062" s="1">
        <v>43053</v>
      </c>
      <c r="B1062">
        <v>0.78115000000000001</v>
      </c>
      <c r="C1062">
        <v>0.78464999999999996</v>
      </c>
      <c r="D1062">
        <v>0.78085000000000004</v>
      </c>
      <c r="E1062">
        <v>0.78305000000000002</v>
      </c>
      <c r="F1062" t="s">
        <v>16</v>
      </c>
      <c r="G1062">
        <v>3.8E-3</v>
      </c>
      <c r="H1062">
        <v>0.79659999999999997</v>
      </c>
      <c r="I1062">
        <v>0.79149999999999998</v>
      </c>
      <c r="J1062">
        <v>0.78580000000000005</v>
      </c>
      <c r="K1062">
        <v>0.78410000000000002</v>
      </c>
      <c r="L1062">
        <v>0.78220000000000001</v>
      </c>
      <c r="M1062">
        <v>21</v>
      </c>
      <c r="N1062">
        <v>0</v>
      </c>
      <c r="Q1062">
        <f t="shared" si="122"/>
        <v>0</v>
      </c>
      <c r="R1062">
        <f t="shared" si="123"/>
        <v>0</v>
      </c>
      <c r="S1062">
        <f t="shared" si="124"/>
        <v>0</v>
      </c>
      <c r="T1062">
        <f t="shared" si="120"/>
        <v>0</v>
      </c>
      <c r="U1062">
        <f t="shared" si="121"/>
        <v>0</v>
      </c>
      <c r="V1062">
        <f t="shared" si="126"/>
        <v>0</v>
      </c>
      <c r="W1062">
        <f t="shared" si="125"/>
        <v>0</v>
      </c>
    </row>
    <row r="1063" spans="1:23" x14ac:dyDescent="0.25">
      <c r="A1063" s="1">
        <v>43054</v>
      </c>
      <c r="B1063">
        <v>0.78264999999999996</v>
      </c>
      <c r="C1063">
        <v>0.78285000000000005</v>
      </c>
      <c r="D1063">
        <v>0.77695000000000003</v>
      </c>
      <c r="E1063">
        <v>0.77805000000000002</v>
      </c>
      <c r="F1063" t="s">
        <v>16</v>
      </c>
      <c r="G1063">
        <v>5.8999999999999999E-3</v>
      </c>
      <c r="H1063">
        <v>0.79590000000000005</v>
      </c>
      <c r="I1063">
        <v>0.79039999999999999</v>
      </c>
      <c r="J1063">
        <v>0.78420000000000001</v>
      </c>
      <c r="K1063">
        <v>0.78169999999999995</v>
      </c>
      <c r="L1063">
        <v>0.77800000000000002</v>
      </c>
      <c r="M1063">
        <v>22</v>
      </c>
      <c r="N1063">
        <v>0</v>
      </c>
      <c r="Q1063">
        <f t="shared" si="122"/>
        <v>0</v>
      </c>
      <c r="R1063">
        <f t="shared" si="123"/>
        <v>0</v>
      </c>
      <c r="S1063">
        <f t="shared" si="124"/>
        <v>0</v>
      </c>
      <c r="T1063">
        <f t="shared" si="120"/>
        <v>0</v>
      </c>
      <c r="U1063">
        <f t="shared" si="121"/>
        <v>0</v>
      </c>
      <c r="V1063">
        <f t="shared" si="126"/>
        <v>0</v>
      </c>
      <c r="W1063">
        <f t="shared" si="125"/>
        <v>0</v>
      </c>
    </row>
    <row r="1064" spans="1:23" x14ac:dyDescent="0.25">
      <c r="A1064" s="1">
        <v>43055</v>
      </c>
      <c r="B1064">
        <v>0.77825</v>
      </c>
      <c r="C1064">
        <v>0.78064999999999996</v>
      </c>
      <c r="D1064">
        <v>0.77654999999999996</v>
      </c>
      <c r="E1064">
        <v>0.77844999999999998</v>
      </c>
      <c r="F1064" t="s">
        <v>16</v>
      </c>
      <c r="G1064">
        <v>4.1000000000000003E-3</v>
      </c>
      <c r="H1064">
        <v>0.79520000000000002</v>
      </c>
      <c r="I1064">
        <v>0.78949999999999998</v>
      </c>
      <c r="J1064">
        <v>0.78310000000000002</v>
      </c>
      <c r="K1064">
        <v>0.78039999999999998</v>
      </c>
      <c r="L1064">
        <v>0.77800000000000002</v>
      </c>
      <c r="M1064">
        <v>23</v>
      </c>
      <c r="N1064">
        <v>0</v>
      </c>
      <c r="Q1064">
        <f t="shared" si="122"/>
        <v>0</v>
      </c>
      <c r="R1064">
        <f t="shared" si="123"/>
        <v>0</v>
      </c>
      <c r="S1064">
        <f t="shared" si="124"/>
        <v>0</v>
      </c>
      <c r="T1064">
        <f t="shared" si="120"/>
        <v>0</v>
      </c>
      <c r="U1064">
        <f t="shared" si="121"/>
        <v>0</v>
      </c>
      <c r="V1064">
        <f t="shared" si="126"/>
        <v>0</v>
      </c>
      <c r="W1064">
        <f t="shared" si="125"/>
        <v>0</v>
      </c>
    </row>
    <row r="1065" spans="1:23" x14ac:dyDescent="0.25">
      <c r="A1065" s="1">
        <v>43056</v>
      </c>
      <c r="B1065">
        <v>0.77834999999999999</v>
      </c>
      <c r="C1065">
        <v>0.78044999999999998</v>
      </c>
      <c r="D1065">
        <v>0.77324999999999999</v>
      </c>
      <c r="E1065">
        <v>0.77634999999999998</v>
      </c>
      <c r="F1065" t="s">
        <v>16</v>
      </c>
      <c r="G1065">
        <v>7.1999999999999998E-3</v>
      </c>
      <c r="H1065">
        <v>0.79449999999999998</v>
      </c>
      <c r="I1065">
        <v>0.78849999999999998</v>
      </c>
      <c r="J1065">
        <v>0.78169999999999995</v>
      </c>
      <c r="K1065">
        <v>0.77880000000000005</v>
      </c>
      <c r="L1065">
        <v>0.77639999999999998</v>
      </c>
      <c r="M1065">
        <v>24</v>
      </c>
      <c r="N1065">
        <v>0</v>
      </c>
      <c r="Q1065">
        <f t="shared" si="122"/>
        <v>0</v>
      </c>
      <c r="R1065">
        <f t="shared" si="123"/>
        <v>0</v>
      </c>
      <c r="S1065">
        <f t="shared" si="124"/>
        <v>0</v>
      </c>
      <c r="T1065">
        <f t="shared" si="120"/>
        <v>0</v>
      </c>
      <c r="U1065">
        <f t="shared" si="121"/>
        <v>0</v>
      </c>
      <c r="V1065">
        <f t="shared" si="126"/>
        <v>0</v>
      </c>
      <c r="W1065">
        <f t="shared" si="125"/>
        <v>0</v>
      </c>
    </row>
    <row r="1066" spans="1:23" x14ac:dyDescent="0.25">
      <c r="A1066" s="1">
        <v>43059</v>
      </c>
      <c r="B1066">
        <v>0.77544999999999997</v>
      </c>
      <c r="C1066">
        <v>0.77715000000000001</v>
      </c>
      <c r="D1066">
        <v>0.77405000000000002</v>
      </c>
      <c r="E1066">
        <v>0.77434999999999998</v>
      </c>
      <c r="F1066" t="s">
        <v>16</v>
      </c>
      <c r="G1066">
        <v>3.0999999999999999E-3</v>
      </c>
      <c r="H1066">
        <v>0.79369999999999996</v>
      </c>
      <c r="I1066">
        <v>0.78739999999999999</v>
      </c>
      <c r="J1066">
        <v>0.7802</v>
      </c>
      <c r="K1066">
        <v>0.77700000000000002</v>
      </c>
      <c r="L1066">
        <v>0.77439999999999998</v>
      </c>
      <c r="M1066">
        <v>25</v>
      </c>
      <c r="N1066">
        <v>0</v>
      </c>
      <c r="Q1066">
        <f t="shared" si="122"/>
        <v>0</v>
      </c>
      <c r="R1066">
        <f t="shared" si="123"/>
        <v>0</v>
      </c>
      <c r="S1066">
        <f t="shared" si="124"/>
        <v>0</v>
      </c>
      <c r="T1066">
        <f t="shared" si="120"/>
        <v>0</v>
      </c>
      <c r="U1066">
        <f t="shared" si="121"/>
        <v>0</v>
      </c>
      <c r="V1066">
        <f t="shared" si="126"/>
        <v>0</v>
      </c>
      <c r="W1066">
        <f t="shared" si="125"/>
        <v>0</v>
      </c>
    </row>
    <row r="1067" spans="1:23" x14ac:dyDescent="0.25">
      <c r="A1067" s="1">
        <v>43060</v>
      </c>
      <c r="B1067">
        <v>0.77444999999999997</v>
      </c>
      <c r="C1067">
        <v>0.77875000000000005</v>
      </c>
      <c r="D1067">
        <v>0.77295000000000003</v>
      </c>
      <c r="E1067">
        <v>0.77805000000000002</v>
      </c>
      <c r="F1067" t="s">
        <v>16</v>
      </c>
      <c r="G1067">
        <v>5.7999999999999996E-3</v>
      </c>
      <c r="H1067">
        <v>0.79310000000000003</v>
      </c>
      <c r="I1067">
        <v>0.78669999999999995</v>
      </c>
      <c r="J1067">
        <v>0.77980000000000005</v>
      </c>
      <c r="K1067">
        <v>0.77739999999999998</v>
      </c>
      <c r="L1067">
        <v>0.77439999999999998</v>
      </c>
      <c r="M1067">
        <v>26</v>
      </c>
      <c r="N1067">
        <v>0</v>
      </c>
      <c r="Q1067">
        <f t="shared" si="122"/>
        <v>0</v>
      </c>
      <c r="R1067">
        <f t="shared" si="123"/>
        <v>0</v>
      </c>
      <c r="S1067">
        <f t="shared" si="124"/>
        <v>0</v>
      </c>
      <c r="T1067">
        <f t="shared" si="120"/>
        <v>0</v>
      </c>
      <c r="U1067">
        <f t="shared" si="121"/>
        <v>0</v>
      </c>
      <c r="V1067">
        <f t="shared" si="126"/>
        <v>0</v>
      </c>
      <c r="W1067">
        <f t="shared" si="125"/>
        <v>0</v>
      </c>
    </row>
    <row r="1068" spans="1:23" x14ac:dyDescent="0.25">
      <c r="A1068" s="1">
        <v>43061</v>
      </c>
      <c r="B1068">
        <v>0.77744999999999997</v>
      </c>
      <c r="C1068">
        <v>0.78215000000000001</v>
      </c>
      <c r="D1068">
        <v>0.77524999999999999</v>
      </c>
      <c r="E1068">
        <v>0.78115000000000001</v>
      </c>
      <c r="F1068" t="s">
        <v>16</v>
      </c>
      <c r="G1068">
        <v>6.8999999999999999E-3</v>
      </c>
      <c r="H1068">
        <v>0.79259999999999997</v>
      </c>
      <c r="I1068">
        <v>0.7863</v>
      </c>
      <c r="J1068">
        <v>0.78010000000000002</v>
      </c>
      <c r="K1068">
        <v>0.77890000000000004</v>
      </c>
      <c r="L1068">
        <v>0.77439999999999998</v>
      </c>
      <c r="M1068">
        <v>27</v>
      </c>
      <c r="N1068">
        <v>0</v>
      </c>
      <c r="P1068" s="2" t="s">
        <v>10</v>
      </c>
      <c r="Q1068">
        <f t="shared" si="122"/>
        <v>0</v>
      </c>
      <c r="R1068" t="b">
        <f t="shared" si="123"/>
        <v>1</v>
      </c>
      <c r="S1068">
        <f t="shared" si="124"/>
        <v>0</v>
      </c>
      <c r="T1068">
        <f t="shared" si="120"/>
        <v>0</v>
      </c>
      <c r="U1068">
        <f t="shared" si="121"/>
        <v>0</v>
      </c>
      <c r="V1068">
        <f t="shared" si="126"/>
        <v>0</v>
      </c>
      <c r="W1068">
        <f t="shared" si="125"/>
        <v>0</v>
      </c>
    </row>
    <row r="1069" spans="1:23" x14ac:dyDescent="0.25">
      <c r="A1069" s="1">
        <v>43063</v>
      </c>
      <c r="B1069">
        <v>0.78134999999999999</v>
      </c>
      <c r="C1069">
        <v>0.78364999999999996</v>
      </c>
      <c r="D1069">
        <v>0.78015000000000001</v>
      </c>
      <c r="E1069">
        <v>0.78115000000000001</v>
      </c>
      <c r="F1069" t="s">
        <v>16</v>
      </c>
      <c r="G1069">
        <v>3.5000000000000001E-3</v>
      </c>
      <c r="H1069">
        <v>0.79210000000000003</v>
      </c>
      <c r="I1069">
        <v>0.78590000000000004</v>
      </c>
      <c r="J1069">
        <v>0.78029999999999999</v>
      </c>
      <c r="K1069">
        <v>0.77980000000000005</v>
      </c>
      <c r="L1069">
        <v>0.77439999999999998</v>
      </c>
      <c r="M1069">
        <v>28</v>
      </c>
      <c r="N1069">
        <v>0</v>
      </c>
      <c r="Q1069">
        <f t="shared" si="122"/>
        <v>0</v>
      </c>
      <c r="R1069" t="b">
        <f t="shared" si="123"/>
        <v>1</v>
      </c>
      <c r="S1069" t="b">
        <f t="shared" si="124"/>
        <v>1</v>
      </c>
      <c r="T1069">
        <f t="shared" si="120"/>
        <v>0</v>
      </c>
      <c r="U1069">
        <f t="shared" si="121"/>
        <v>0</v>
      </c>
      <c r="V1069">
        <f t="shared" si="126"/>
        <v>0</v>
      </c>
      <c r="W1069">
        <f t="shared" si="125"/>
        <v>0</v>
      </c>
    </row>
    <row r="1070" spans="1:23" x14ac:dyDescent="0.25">
      <c r="A1070" s="1">
        <v>43066</v>
      </c>
      <c r="B1070">
        <v>0.78095000000000003</v>
      </c>
      <c r="C1070">
        <v>0.78425</v>
      </c>
      <c r="D1070">
        <v>0.77905000000000002</v>
      </c>
      <c r="E1070">
        <v>0.78054999999999997</v>
      </c>
      <c r="F1070" t="s">
        <v>16</v>
      </c>
      <c r="G1070">
        <v>5.1999999999999998E-3</v>
      </c>
      <c r="H1070">
        <v>0.79169999999999996</v>
      </c>
      <c r="I1070">
        <v>0.78549999999999998</v>
      </c>
      <c r="J1070">
        <v>0.78029999999999999</v>
      </c>
      <c r="K1070">
        <v>0.78010000000000002</v>
      </c>
      <c r="L1070">
        <v>0.77439999999999998</v>
      </c>
      <c r="M1070">
        <v>29</v>
      </c>
      <c r="N1070">
        <v>0</v>
      </c>
      <c r="Q1070">
        <f t="shared" si="122"/>
        <v>0</v>
      </c>
      <c r="R1070" t="b">
        <f t="shared" si="123"/>
        <v>1</v>
      </c>
      <c r="S1070" t="b">
        <f t="shared" si="124"/>
        <v>1</v>
      </c>
      <c r="T1070">
        <f t="shared" si="120"/>
        <v>0</v>
      </c>
      <c r="U1070">
        <f t="shared" si="121"/>
        <v>0</v>
      </c>
      <c r="V1070">
        <f t="shared" si="126"/>
        <v>0</v>
      </c>
      <c r="W1070">
        <f t="shared" si="125"/>
        <v>0</v>
      </c>
    </row>
    <row r="1071" spans="1:23" x14ac:dyDescent="0.25">
      <c r="A1071" s="1">
        <v>43067</v>
      </c>
      <c r="B1071">
        <v>0.78015000000000001</v>
      </c>
      <c r="C1071">
        <v>0.78185000000000004</v>
      </c>
      <c r="D1071">
        <v>0.77854999999999996</v>
      </c>
      <c r="E1071">
        <v>0.77944999999999998</v>
      </c>
      <c r="F1071" t="s">
        <v>16</v>
      </c>
      <c r="G1071">
        <v>3.3E-3</v>
      </c>
      <c r="H1071">
        <v>0.79120000000000001</v>
      </c>
      <c r="I1071">
        <v>0.78500000000000003</v>
      </c>
      <c r="J1071">
        <v>0.7802</v>
      </c>
      <c r="K1071">
        <v>0.77980000000000005</v>
      </c>
      <c r="L1071">
        <v>0.77439999999999998</v>
      </c>
      <c r="M1071">
        <v>30</v>
      </c>
      <c r="N1071">
        <v>0</v>
      </c>
      <c r="Q1071">
        <f t="shared" si="122"/>
        <v>0</v>
      </c>
      <c r="R1071">
        <f t="shared" si="123"/>
        <v>0</v>
      </c>
      <c r="S1071" t="b">
        <f t="shared" si="124"/>
        <v>1</v>
      </c>
      <c r="T1071">
        <f t="shared" ref="T1071:T1134" si="127">IF(E1071&gt;H1071,TRUE,0)</f>
        <v>0</v>
      </c>
      <c r="U1071">
        <f t="shared" ref="U1071:U1134" si="128">IF(E1070&gt;H1070,TRUE,0)</f>
        <v>0</v>
      </c>
      <c r="V1071">
        <f t="shared" si="126"/>
        <v>0</v>
      </c>
      <c r="W1071" t="b">
        <f t="shared" si="125"/>
        <v>1</v>
      </c>
    </row>
    <row r="1072" spans="1:23" x14ac:dyDescent="0.25">
      <c r="A1072" s="1">
        <v>43068</v>
      </c>
      <c r="B1072">
        <v>0.77995000000000003</v>
      </c>
      <c r="C1072">
        <v>0.78064999999999996</v>
      </c>
      <c r="D1072">
        <v>0.77495000000000003</v>
      </c>
      <c r="E1072">
        <v>0.77754999999999996</v>
      </c>
      <c r="F1072" t="s">
        <v>16</v>
      </c>
      <c r="G1072">
        <v>5.7000000000000002E-3</v>
      </c>
      <c r="H1072">
        <v>0.79069999999999996</v>
      </c>
      <c r="I1072">
        <v>0.78439999999999999</v>
      </c>
      <c r="J1072">
        <v>0.77959999999999996</v>
      </c>
      <c r="K1072">
        <v>0.77890000000000004</v>
      </c>
      <c r="L1072">
        <v>0.77759999999999996</v>
      </c>
      <c r="M1072">
        <v>31</v>
      </c>
      <c r="N1072">
        <v>0</v>
      </c>
      <c r="Q1072">
        <f t="shared" si="122"/>
        <v>0</v>
      </c>
      <c r="R1072">
        <f t="shared" si="123"/>
        <v>0</v>
      </c>
      <c r="S1072">
        <f t="shared" si="124"/>
        <v>0</v>
      </c>
      <c r="T1072">
        <f t="shared" si="127"/>
        <v>0</v>
      </c>
      <c r="U1072">
        <f t="shared" si="128"/>
        <v>0</v>
      </c>
      <c r="V1072">
        <f t="shared" si="126"/>
        <v>0</v>
      </c>
      <c r="W1072" t="b">
        <f t="shared" si="125"/>
        <v>1</v>
      </c>
    </row>
    <row r="1073" spans="1:23" x14ac:dyDescent="0.25">
      <c r="A1073" s="1">
        <v>43069</v>
      </c>
      <c r="B1073">
        <v>0.77695000000000003</v>
      </c>
      <c r="C1073">
        <v>0.77934999999999999</v>
      </c>
      <c r="D1073">
        <v>0.77544999999999997</v>
      </c>
      <c r="E1073">
        <v>0.77644999999999997</v>
      </c>
      <c r="F1073" t="s">
        <v>16</v>
      </c>
      <c r="G1073">
        <v>3.8999999999999998E-3</v>
      </c>
      <c r="H1073">
        <v>0.79010000000000002</v>
      </c>
      <c r="I1073">
        <v>0.78380000000000005</v>
      </c>
      <c r="J1073">
        <v>0.77900000000000003</v>
      </c>
      <c r="K1073">
        <v>0.77790000000000004</v>
      </c>
      <c r="L1073">
        <v>0.77639999999999998</v>
      </c>
      <c r="M1073">
        <v>32</v>
      </c>
      <c r="N1073">
        <v>0</v>
      </c>
      <c r="Q1073">
        <f t="shared" si="122"/>
        <v>0</v>
      </c>
      <c r="R1073">
        <f t="shared" si="123"/>
        <v>0</v>
      </c>
      <c r="S1073">
        <f t="shared" si="124"/>
        <v>0</v>
      </c>
      <c r="T1073">
        <f t="shared" si="127"/>
        <v>0</v>
      </c>
      <c r="U1073">
        <f t="shared" si="128"/>
        <v>0</v>
      </c>
      <c r="V1073">
        <f t="shared" si="126"/>
        <v>0</v>
      </c>
      <c r="W1073" t="b">
        <f t="shared" si="125"/>
        <v>1</v>
      </c>
    </row>
    <row r="1074" spans="1:23" x14ac:dyDescent="0.25">
      <c r="A1074" s="1">
        <v>43070</v>
      </c>
      <c r="B1074">
        <v>0.77554999999999996</v>
      </c>
      <c r="C1074">
        <v>0.78385000000000005</v>
      </c>
      <c r="D1074">
        <v>0.77544999999999997</v>
      </c>
      <c r="E1074">
        <v>0.78095000000000003</v>
      </c>
      <c r="F1074" t="s">
        <v>16</v>
      </c>
      <c r="G1074">
        <v>8.3999999999999995E-3</v>
      </c>
      <c r="H1074">
        <v>0.78979999999999995</v>
      </c>
      <c r="I1074">
        <v>0.78359999999999996</v>
      </c>
      <c r="J1074">
        <v>0.77939999999999998</v>
      </c>
      <c r="K1074">
        <v>0.77910000000000001</v>
      </c>
      <c r="L1074">
        <v>0.77639999999999998</v>
      </c>
      <c r="M1074">
        <v>33</v>
      </c>
      <c r="N1074">
        <v>0</v>
      </c>
      <c r="Q1074">
        <f t="shared" si="122"/>
        <v>0</v>
      </c>
      <c r="R1074" t="b">
        <f t="shared" si="123"/>
        <v>1</v>
      </c>
      <c r="S1074">
        <f t="shared" si="124"/>
        <v>0</v>
      </c>
      <c r="T1074">
        <f t="shared" si="127"/>
        <v>0</v>
      </c>
      <c r="U1074">
        <f t="shared" si="128"/>
        <v>0</v>
      </c>
      <c r="V1074">
        <f t="shared" si="126"/>
        <v>0</v>
      </c>
      <c r="W1074" t="b">
        <f t="shared" si="125"/>
        <v>1</v>
      </c>
    </row>
    <row r="1075" spans="1:23" x14ac:dyDescent="0.25">
      <c r="A1075" s="1">
        <v>43073</v>
      </c>
      <c r="B1075">
        <v>0.77934999999999999</v>
      </c>
      <c r="C1075">
        <v>0.78134999999999999</v>
      </c>
      <c r="D1075">
        <v>0.77785000000000004</v>
      </c>
      <c r="E1075">
        <v>0.77925</v>
      </c>
      <c r="F1075" t="s">
        <v>16</v>
      </c>
      <c r="G1075">
        <v>3.5000000000000001E-3</v>
      </c>
      <c r="H1075">
        <v>0.7893</v>
      </c>
      <c r="I1075">
        <v>0.7833</v>
      </c>
      <c r="J1075">
        <v>0.77939999999999998</v>
      </c>
      <c r="K1075">
        <v>0.7792</v>
      </c>
      <c r="L1075">
        <v>0.77639999999999998</v>
      </c>
      <c r="M1075">
        <v>34</v>
      </c>
      <c r="N1075">
        <v>0</v>
      </c>
      <c r="Q1075">
        <f t="shared" si="122"/>
        <v>0</v>
      </c>
      <c r="R1075">
        <f t="shared" si="123"/>
        <v>0</v>
      </c>
      <c r="S1075" t="b">
        <f t="shared" si="124"/>
        <v>1</v>
      </c>
      <c r="T1075">
        <f t="shared" si="127"/>
        <v>0</v>
      </c>
      <c r="U1075">
        <f t="shared" si="128"/>
        <v>0</v>
      </c>
      <c r="V1075">
        <f t="shared" si="126"/>
        <v>0</v>
      </c>
      <c r="W1075" t="b">
        <f t="shared" si="125"/>
        <v>1</v>
      </c>
    </row>
    <row r="1076" spans="1:23" x14ac:dyDescent="0.25">
      <c r="A1076" s="1">
        <v>43074</v>
      </c>
      <c r="B1076">
        <v>0.77995000000000003</v>
      </c>
      <c r="C1076">
        <v>0.78525</v>
      </c>
      <c r="D1076">
        <v>0.77964999999999995</v>
      </c>
      <c r="E1076">
        <v>0.78044999999999998</v>
      </c>
      <c r="F1076" t="s">
        <v>16</v>
      </c>
      <c r="G1076">
        <v>5.5999999999999999E-3</v>
      </c>
      <c r="H1076">
        <v>0.78900000000000003</v>
      </c>
      <c r="I1076">
        <v>0.78300000000000003</v>
      </c>
      <c r="J1076">
        <v>0.77959999999999996</v>
      </c>
      <c r="K1076">
        <v>0.77969999999999995</v>
      </c>
      <c r="L1076">
        <v>0.77639999999999998</v>
      </c>
      <c r="M1076">
        <v>35</v>
      </c>
      <c r="N1076">
        <v>0</v>
      </c>
      <c r="Q1076" t="b">
        <f t="shared" si="122"/>
        <v>1</v>
      </c>
      <c r="R1076" t="b">
        <f t="shared" si="123"/>
        <v>1</v>
      </c>
      <c r="S1076">
        <f t="shared" si="124"/>
        <v>0</v>
      </c>
      <c r="T1076">
        <f t="shared" si="127"/>
        <v>0</v>
      </c>
      <c r="U1076">
        <f t="shared" si="128"/>
        <v>0</v>
      </c>
      <c r="V1076">
        <f t="shared" si="126"/>
        <v>0</v>
      </c>
      <c r="W1076" t="b">
        <f t="shared" si="125"/>
        <v>1</v>
      </c>
    </row>
    <row r="1077" spans="1:23" x14ac:dyDescent="0.25">
      <c r="A1077" s="1">
        <v>43075</v>
      </c>
      <c r="B1077">
        <v>0.78034999999999999</v>
      </c>
      <c r="C1077">
        <v>0.78374999999999995</v>
      </c>
      <c r="D1077">
        <v>0.77575000000000005</v>
      </c>
      <c r="E1077">
        <v>0.77595000000000003</v>
      </c>
      <c r="F1077" t="s">
        <v>16</v>
      </c>
      <c r="G1077">
        <v>8.0000000000000002E-3</v>
      </c>
      <c r="H1077">
        <v>0.78849999999999998</v>
      </c>
      <c r="I1077">
        <v>0.78249999999999997</v>
      </c>
      <c r="J1077">
        <v>0.77890000000000004</v>
      </c>
      <c r="K1077">
        <v>0.7782</v>
      </c>
      <c r="L1077">
        <v>0.77600000000000002</v>
      </c>
      <c r="M1077">
        <v>36</v>
      </c>
      <c r="N1077">
        <v>0</v>
      </c>
      <c r="Q1077">
        <f t="shared" si="122"/>
        <v>0</v>
      </c>
      <c r="R1077">
        <f t="shared" si="123"/>
        <v>0</v>
      </c>
      <c r="S1077" t="b">
        <f t="shared" si="124"/>
        <v>1</v>
      </c>
      <c r="T1077">
        <f t="shared" si="127"/>
        <v>0</v>
      </c>
      <c r="U1077">
        <f t="shared" si="128"/>
        <v>0</v>
      </c>
      <c r="V1077">
        <f t="shared" si="126"/>
        <v>0</v>
      </c>
      <c r="W1077" t="b">
        <f t="shared" si="125"/>
        <v>1</v>
      </c>
    </row>
    <row r="1078" spans="1:23" x14ac:dyDescent="0.25">
      <c r="A1078" s="1">
        <v>43076</v>
      </c>
      <c r="B1078">
        <v>0.77605000000000002</v>
      </c>
      <c r="C1078">
        <v>0.77685000000000004</v>
      </c>
      <c r="D1078">
        <v>0.77024999999999999</v>
      </c>
      <c r="E1078">
        <v>0.77044999999999997</v>
      </c>
      <c r="F1078" t="s">
        <v>16</v>
      </c>
      <c r="G1078">
        <v>6.6E-3</v>
      </c>
      <c r="H1078">
        <v>0.78779999999999994</v>
      </c>
      <c r="I1078">
        <v>0.78159999999999996</v>
      </c>
      <c r="J1078">
        <v>0.7772</v>
      </c>
      <c r="K1078">
        <v>0.77510000000000001</v>
      </c>
      <c r="L1078">
        <v>0.77039999999999997</v>
      </c>
      <c r="M1078">
        <v>37</v>
      </c>
      <c r="N1078">
        <v>0</v>
      </c>
      <c r="Q1078">
        <f t="shared" si="122"/>
        <v>0</v>
      </c>
      <c r="R1078">
        <f t="shared" si="123"/>
        <v>0</v>
      </c>
      <c r="S1078">
        <f t="shared" si="124"/>
        <v>0</v>
      </c>
      <c r="T1078">
        <f t="shared" si="127"/>
        <v>0</v>
      </c>
      <c r="U1078">
        <f t="shared" si="128"/>
        <v>0</v>
      </c>
      <c r="V1078">
        <f t="shared" si="126"/>
        <v>0</v>
      </c>
      <c r="W1078" t="b">
        <f t="shared" si="125"/>
        <v>1</v>
      </c>
    </row>
    <row r="1079" spans="1:23" x14ac:dyDescent="0.25">
      <c r="A1079" s="1">
        <v>43077</v>
      </c>
      <c r="B1079">
        <v>0.77105000000000001</v>
      </c>
      <c r="C1079">
        <v>0.77324999999999999</v>
      </c>
      <c r="D1079">
        <v>0.77005000000000001</v>
      </c>
      <c r="E1079">
        <v>0.77044999999999997</v>
      </c>
      <c r="F1079" t="s">
        <v>16</v>
      </c>
      <c r="G1079">
        <v>3.2000000000000002E-3</v>
      </c>
      <c r="H1079">
        <v>0.78710000000000002</v>
      </c>
      <c r="I1079">
        <v>0.78069999999999995</v>
      </c>
      <c r="J1079">
        <v>0.77580000000000005</v>
      </c>
      <c r="K1079">
        <v>0.7732</v>
      </c>
      <c r="L1079">
        <v>0.77039999999999997</v>
      </c>
      <c r="M1079">
        <v>38</v>
      </c>
      <c r="N1079">
        <v>0</v>
      </c>
      <c r="Q1079">
        <f t="shared" si="122"/>
        <v>0</v>
      </c>
      <c r="R1079">
        <f t="shared" si="123"/>
        <v>0</v>
      </c>
      <c r="S1079">
        <f t="shared" si="124"/>
        <v>0</v>
      </c>
      <c r="T1079">
        <f t="shared" si="127"/>
        <v>0</v>
      </c>
      <c r="U1079">
        <f t="shared" si="128"/>
        <v>0</v>
      </c>
      <c r="V1079">
        <f t="shared" si="126"/>
        <v>0</v>
      </c>
      <c r="W1079" t="b">
        <f t="shared" si="125"/>
        <v>1</v>
      </c>
    </row>
    <row r="1080" spans="1:23" x14ac:dyDescent="0.25">
      <c r="A1080" s="1">
        <v>43080</v>
      </c>
      <c r="B1080">
        <v>0.77105000000000001</v>
      </c>
      <c r="C1080">
        <v>0.77444999999999997</v>
      </c>
      <c r="D1080">
        <v>0.77054999999999996</v>
      </c>
      <c r="E1080">
        <v>0.77305000000000001</v>
      </c>
      <c r="F1080" t="s">
        <v>16</v>
      </c>
      <c r="G1080">
        <v>3.8999999999999998E-3</v>
      </c>
      <c r="H1080">
        <v>0.78649999999999998</v>
      </c>
      <c r="I1080">
        <v>0.78010000000000002</v>
      </c>
      <c r="J1080">
        <v>0.77529999999999999</v>
      </c>
      <c r="K1080">
        <v>0.7732</v>
      </c>
      <c r="L1080">
        <v>0.77039999999999997</v>
      </c>
      <c r="M1080">
        <v>39</v>
      </c>
      <c r="N1080">
        <v>0</v>
      </c>
      <c r="Q1080">
        <f t="shared" si="122"/>
        <v>0</v>
      </c>
      <c r="R1080">
        <f t="shared" si="123"/>
        <v>0</v>
      </c>
      <c r="S1080">
        <f t="shared" si="124"/>
        <v>0</v>
      </c>
      <c r="T1080">
        <f t="shared" si="127"/>
        <v>0</v>
      </c>
      <c r="U1080">
        <f t="shared" si="128"/>
        <v>0</v>
      </c>
      <c r="V1080">
        <f t="shared" si="126"/>
        <v>0</v>
      </c>
      <c r="W1080" t="b">
        <f t="shared" si="125"/>
        <v>1</v>
      </c>
    </row>
    <row r="1081" spans="1:23" x14ac:dyDescent="0.25">
      <c r="A1081" s="1">
        <v>43081</v>
      </c>
      <c r="B1081">
        <v>0.77254999999999996</v>
      </c>
      <c r="C1081">
        <v>0.77795000000000003</v>
      </c>
      <c r="D1081">
        <v>0.77185000000000004</v>
      </c>
      <c r="E1081">
        <v>0.77575000000000005</v>
      </c>
      <c r="F1081" t="s">
        <v>16</v>
      </c>
      <c r="G1081">
        <v>6.1000000000000004E-3</v>
      </c>
      <c r="H1081">
        <v>0.78610000000000002</v>
      </c>
      <c r="I1081">
        <v>0.77980000000000005</v>
      </c>
      <c r="J1081">
        <v>0.77539999999999998</v>
      </c>
      <c r="K1081">
        <v>0.7742</v>
      </c>
      <c r="L1081">
        <v>0.77039999999999997</v>
      </c>
      <c r="M1081">
        <v>40</v>
      </c>
      <c r="N1081">
        <v>0</v>
      </c>
      <c r="Q1081">
        <f t="shared" si="122"/>
        <v>0</v>
      </c>
      <c r="R1081" t="b">
        <f t="shared" si="123"/>
        <v>1</v>
      </c>
      <c r="S1081">
        <f t="shared" si="124"/>
        <v>0</v>
      </c>
      <c r="T1081">
        <f t="shared" si="127"/>
        <v>0</v>
      </c>
      <c r="U1081">
        <f t="shared" si="128"/>
        <v>0</v>
      </c>
      <c r="V1081">
        <f t="shared" si="126"/>
        <v>0</v>
      </c>
      <c r="W1081" t="b">
        <f t="shared" si="125"/>
        <v>1</v>
      </c>
    </row>
    <row r="1082" spans="1:23" x14ac:dyDescent="0.25">
      <c r="A1082" s="1">
        <v>43082</v>
      </c>
      <c r="B1082">
        <v>0.77534999999999998</v>
      </c>
      <c r="C1082">
        <v>0.78395000000000004</v>
      </c>
      <c r="D1082">
        <v>0.77524999999999999</v>
      </c>
      <c r="E1082">
        <v>0.78354999999999997</v>
      </c>
      <c r="F1082" t="s">
        <v>16</v>
      </c>
      <c r="G1082">
        <v>8.6999999999999994E-3</v>
      </c>
      <c r="H1082">
        <v>0.78600000000000003</v>
      </c>
      <c r="I1082">
        <v>0.78010000000000002</v>
      </c>
      <c r="J1082">
        <v>0.77700000000000002</v>
      </c>
      <c r="K1082">
        <v>0.77790000000000004</v>
      </c>
      <c r="L1082">
        <v>0.77039999999999997</v>
      </c>
      <c r="M1082">
        <v>41</v>
      </c>
      <c r="N1082">
        <v>0</v>
      </c>
      <c r="Q1082" t="b">
        <f t="shared" si="122"/>
        <v>1</v>
      </c>
      <c r="R1082" t="b">
        <f t="shared" si="123"/>
        <v>1</v>
      </c>
      <c r="S1082" t="b">
        <f t="shared" si="124"/>
        <v>1</v>
      </c>
      <c r="T1082">
        <f t="shared" si="127"/>
        <v>0</v>
      </c>
      <c r="U1082">
        <f t="shared" si="128"/>
        <v>0</v>
      </c>
      <c r="V1082">
        <f t="shared" si="126"/>
        <v>0</v>
      </c>
      <c r="W1082" t="b">
        <f t="shared" si="125"/>
        <v>1</v>
      </c>
    </row>
    <row r="1083" spans="1:23" x14ac:dyDescent="0.25">
      <c r="A1083" s="1">
        <v>43083</v>
      </c>
      <c r="B1083">
        <v>0.78315000000000001</v>
      </c>
      <c r="C1083">
        <v>0.78785000000000005</v>
      </c>
      <c r="D1083">
        <v>0.78264999999999996</v>
      </c>
      <c r="E1083">
        <v>0.78744999999999998</v>
      </c>
      <c r="F1083" t="s">
        <v>16</v>
      </c>
      <c r="G1083">
        <v>5.1999999999999998E-3</v>
      </c>
      <c r="H1083">
        <v>0.78610000000000002</v>
      </c>
      <c r="I1083">
        <v>0.78059999999999996</v>
      </c>
      <c r="J1083">
        <v>0.77910000000000001</v>
      </c>
      <c r="K1083">
        <v>0.78169999999999995</v>
      </c>
      <c r="L1083">
        <v>0.77039999999999997</v>
      </c>
      <c r="M1083">
        <v>42</v>
      </c>
      <c r="N1083">
        <v>0</v>
      </c>
      <c r="P1083" s="2" t="s">
        <v>17</v>
      </c>
      <c r="Q1083" t="b">
        <f t="shared" si="122"/>
        <v>1</v>
      </c>
      <c r="R1083" t="b">
        <f t="shared" si="123"/>
        <v>1</v>
      </c>
      <c r="S1083" t="b">
        <f t="shared" si="124"/>
        <v>1</v>
      </c>
      <c r="T1083" t="b">
        <f t="shared" si="127"/>
        <v>1</v>
      </c>
      <c r="U1083">
        <f t="shared" si="128"/>
        <v>0</v>
      </c>
      <c r="V1083">
        <f t="shared" si="126"/>
        <v>0</v>
      </c>
      <c r="W1083" t="b">
        <f t="shared" si="125"/>
        <v>1</v>
      </c>
    </row>
    <row r="1084" spans="1:23" x14ac:dyDescent="0.25">
      <c r="A1084" s="1">
        <v>43084</v>
      </c>
      <c r="B1084">
        <v>0.78585000000000005</v>
      </c>
      <c r="C1084">
        <v>0.78935</v>
      </c>
      <c r="D1084">
        <v>0.78374999999999995</v>
      </c>
      <c r="E1084">
        <v>0.78464999999999996</v>
      </c>
      <c r="F1084" t="s">
        <v>16</v>
      </c>
      <c r="G1084">
        <v>5.5999999999999999E-3</v>
      </c>
      <c r="H1084">
        <v>0.78600000000000003</v>
      </c>
      <c r="I1084">
        <v>0.78100000000000003</v>
      </c>
      <c r="J1084">
        <v>0.7802</v>
      </c>
      <c r="K1084">
        <v>0.78290000000000004</v>
      </c>
      <c r="L1084">
        <v>0.77039999999999997</v>
      </c>
      <c r="M1084">
        <v>0</v>
      </c>
      <c r="N1084">
        <v>1</v>
      </c>
      <c r="Q1084" t="b">
        <f t="shared" si="122"/>
        <v>1</v>
      </c>
      <c r="R1084" t="b">
        <f t="shared" si="123"/>
        <v>1</v>
      </c>
      <c r="S1084" t="b">
        <f t="shared" si="124"/>
        <v>1</v>
      </c>
      <c r="T1084">
        <f t="shared" si="127"/>
        <v>0</v>
      </c>
      <c r="U1084" t="b">
        <f t="shared" si="128"/>
        <v>1</v>
      </c>
      <c r="V1084">
        <f t="shared" si="126"/>
        <v>0</v>
      </c>
      <c r="W1084">
        <f t="shared" si="125"/>
        <v>0</v>
      </c>
    </row>
    <row r="1085" spans="1:23" x14ac:dyDescent="0.25">
      <c r="A1085" s="1">
        <v>43087</v>
      </c>
      <c r="B1085">
        <v>0.78495000000000004</v>
      </c>
      <c r="C1085">
        <v>0.78734999999999999</v>
      </c>
      <c r="D1085">
        <v>0.78415000000000001</v>
      </c>
      <c r="E1085">
        <v>0.78695000000000004</v>
      </c>
      <c r="F1085" t="s">
        <v>16</v>
      </c>
      <c r="G1085">
        <v>3.2000000000000002E-3</v>
      </c>
      <c r="H1085">
        <v>0.78610000000000002</v>
      </c>
      <c r="I1085">
        <v>0.78139999999999998</v>
      </c>
      <c r="J1085">
        <v>0.78159999999999996</v>
      </c>
      <c r="K1085">
        <v>0.78449999999999998</v>
      </c>
      <c r="L1085">
        <v>0.77300000000000002</v>
      </c>
      <c r="M1085">
        <v>1</v>
      </c>
      <c r="N1085">
        <v>0</v>
      </c>
      <c r="Q1085" t="b">
        <f t="shared" si="122"/>
        <v>1</v>
      </c>
      <c r="R1085" t="b">
        <f t="shared" si="123"/>
        <v>1</v>
      </c>
      <c r="S1085" t="b">
        <f t="shared" si="124"/>
        <v>1</v>
      </c>
      <c r="T1085" t="b">
        <f t="shared" si="127"/>
        <v>1</v>
      </c>
      <c r="U1085">
        <f t="shared" si="128"/>
        <v>0</v>
      </c>
      <c r="V1085">
        <f t="shared" si="126"/>
        <v>0</v>
      </c>
      <c r="W1085">
        <f t="shared" si="125"/>
        <v>0</v>
      </c>
    </row>
    <row r="1086" spans="1:23" x14ac:dyDescent="0.25">
      <c r="A1086" s="1">
        <v>43088</v>
      </c>
      <c r="B1086">
        <v>0.78674999999999995</v>
      </c>
      <c r="C1086">
        <v>0.78864999999999996</v>
      </c>
      <c r="D1086">
        <v>0.78485000000000005</v>
      </c>
      <c r="E1086">
        <v>0.78674999999999995</v>
      </c>
      <c r="F1086" t="s">
        <v>16</v>
      </c>
      <c r="G1086">
        <v>3.8E-3</v>
      </c>
      <c r="H1086">
        <v>0.78610000000000002</v>
      </c>
      <c r="I1086">
        <v>0.78180000000000005</v>
      </c>
      <c r="J1086">
        <v>0.78259999999999996</v>
      </c>
      <c r="K1086">
        <v>0.78539999999999999</v>
      </c>
      <c r="L1086">
        <v>0.77580000000000005</v>
      </c>
      <c r="M1086">
        <v>0</v>
      </c>
      <c r="N1086">
        <v>1</v>
      </c>
      <c r="Q1086" t="b">
        <f t="shared" si="122"/>
        <v>1</v>
      </c>
      <c r="R1086" t="b">
        <f t="shared" si="123"/>
        <v>1</v>
      </c>
      <c r="S1086" t="b">
        <f t="shared" si="124"/>
        <v>1</v>
      </c>
      <c r="T1086" t="b">
        <f t="shared" si="127"/>
        <v>1</v>
      </c>
      <c r="U1086" t="b">
        <f t="shared" si="128"/>
        <v>1</v>
      </c>
      <c r="V1086">
        <f t="shared" si="126"/>
        <v>0</v>
      </c>
      <c r="W1086">
        <f t="shared" si="125"/>
        <v>0</v>
      </c>
    </row>
    <row r="1087" spans="1:23" x14ac:dyDescent="0.25">
      <c r="A1087" s="1">
        <v>43089</v>
      </c>
      <c r="B1087">
        <v>0.78644999999999998</v>
      </c>
      <c r="C1087">
        <v>0.78835</v>
      </c>
      <c r="D1087">
        <v>0.78544999999999998</v>
      </c>
      <c r="E1087">
        <v>0.78705000000000003</v>
      </c>
      <c r="F1087" t="s">
        <v>16</v>
      </c>
      <c r="G1087">
        <v>2.8999999999999998E-3</v>
      </c>
      <c r="H1087">
        <v>0.78610000000000002</v>
      </c>
      <c r="I1087">
        <v>0.78220000000000001</v>
      </c>
      <c r="J1087">
        <v>0.78349999999999997</v>
      </c>
      <c r="K1087">
        <v>0.78610000000000002</v>
      </c>
      <c r="L1087">
        <v>0.78359999999999996</v>
      </c>
      <c r="M1087">
        <v>0</v>
      </c>
      <c r="N1087">
        <v>2</v>
      </c>
      <c r="Q1087" t="b">
        <f t="shared" si="122"/>
        <v>1</v>
      </c>
      <c r="R1087" t="b">
        <f t="shared" si="123"/>
        <v>1</v>
      </c>
      <c r="S1087" t="b">
        <f t="shared" si="124"/>
        <v>1</v>
      </c>
      <c r="T1087" t="b">
        <f t="shared" si="127"/>
        <v>1</v>
      </c>
      <c r="U1087" t="b">
        <f t="shared" si="128"/>
        <v>1</v>
      </c>
      <c r="V1087" t="b">
        <f t="shared" si="126"/>
        <v>1</v>
      </c>
      <c r="W1087">
        <f t="shared" si="125"/>
        <v>0</v>
      </c>
    </row>
    <row r="1088" spans="1:23" x14ac:dyDescent="0.25">
      <c r="A1088" s="1">
        <v>43090</v>
      </c>
      <c r="B1088">
        <v>0.78695000000000004</v>
      </c>
      <c r="C1088">
        <v>0.79105000000000003</v>
      </c>
      <c r="D1088">
        <v>0.78564999999999996</v>
      </c>
      <c r="E1088">
        <v>0.79085000000000005</v>
      </c>
      <c r="F1088" t="s">
        <v>16</v>
      </c>
      <c r="G1088">
        <v>5.4000000000000003E-3</v>
      </c>
      <c r="H1088">
        <v>0.7863</v>
      </c>
      <c r="I1088">
        <v>0.78290000000000004</v>
      </c>
      <c r="J1088">
        <v>0.78500000000000003</v>
      </c>
      <c r="K1088">
        <v>0.78800000000000003</v>
      </c>
      <c r="L1088">
        <v>0.78459999999999996</v>
      </c>
      <c r="M1088">
        <v>0</v>
      </c>
      <c r="N1088">
        <v>3</v>
      </c>
      <c r="Q1088" t="b">
        <f t="shared" si="122"/>
        <v>1</v>
      </c>
      <c r="R1088" t="b">
        <f t="shared" si="123"/>
        <v>1</v>
      </c>
      <c r="S1088" t="b">
        <f t="shared" si="124"/>
        <v>1</v>
      </c>
      <c r="T1088" t="b">
        <f t="shared" si="127"/>
        <v>1</v>
      </c>
      <c r="U1088" t="b">
        <f t="shared" si="128"/>
        <v>1</v>
      </c>
      <c r="V1088" t="b">
        <f t="shared" si="126"/>
        <v>1</v>
      </c>
      <c r="W1088">
        <f t="shared" si="125"/>
        <v>0</v>
      </c>
    </row>
    <row r="1089" spans="1:23" x14ac:dyDescent="0.25">
      <c r="A1089" s="1">
        <v>43091</v>
      </c>
      <c r="B1089">
        <v>0.79044999999999999</v>
      </c>
      <c r="C1089">
        <v>0.79244999999999999</v>
      </c>
      <c r="D1089">
        <v>0.79035</v>
      </c>
      <c r="E1089">
        <v>0.79174999999999995</v>
      </c>
      <c r="F1089" t="s">
        <v>16</v>
      </c>
      <c r="G1089">
        <v>2.0999999999999999E-3</v>
      </c>
      <c r="H1089">
        <v>0.78649999999999998</v>
      </c>
      <c r="I1089">
        <v>0.78359999999999996</v>
      </c>
      <c r="J1089">
        <v>0.7863</v>
      </c>
      <c r="K1089">
        <v>0.78949999999999998</v>
      </c>
      <c r="L1089">
        <v>0.78459999999999996</v>
      </c>
      <c r="M1089">
        <v>0</v>
      </c>
      <c r="N1089">
        <v>4</v>
      </c>
      <c r="Q1089" t="b">
        <f t="shared" si="122"/>
        <v>1</v>
      </c>
      <c r="R1089" t="b">
        <f t="shared" si="123"/>
        <v>1</v>
      </c>
      <c r="S1089" t="b">
        <f t="shared" si="124"/>
        <v>1</v>
      </c>
      <c r="T1089" t="b">
        <f t="shared" si="127"/>
        <v>1</v>
      </c>
      <c r="U1089" t="b">
        <f t="shared" si="128"/>
        <v>1</v>
      </c>
      <c r="V1089" t="b">
        <f t="shared" si="126"/>
        <v>1</v>
      </c>
      <c r="W1089">
        <f t="shared" si="125"/>
        <v>0</v>
      </c>
    </row>
    <row r="1090" spans="1:23" x14ac:dyDescent="0.25">
      <c r="A1090" s="1">
        <v>43095</v>
      </c>
      <c r="B1090">
        <v>0.79205000000000003</v>
      </c>
      <c r="C1090">
        <v>0.79354999999999998</v>
      </c>
      <c r="D1090">
        <v>0.79164999999999996</v>
      </c>
      <c r="E1090">
        <v>0.79344999999999999</v>
      </c>
      <c r="F1090" t="s">
        <v>16</v>
      </c>
      <c r="G1090">
        <v>1.9E-3</v>
      </c>
      <c r="H1090">
        <v>0.78680000000000005</v>
      </c>
      <c r="I1090">
        <v>0.7843</v>
      </c>
      <c r="J1090">
        <v>0.78769999999999996</v>
      </c>
      <c r="K1090">
        <v>0.79110000000000003</v>
      </c>
      <c r="L1090">
        <v>0.78669999999999995</v>
      </c>
      <c r="M1090">
        <v>0</v>
      </c>
      <c r="N1090">
        <v>5</v>
      </c>
      <c r="Q1090" t="b">
        <f t="shared" ref="Q1090:Q1153" si="129">IF(K1090&gt;J1090,TRUE,0)</f>
        <v>1</v>
      </c>
      <c r="R1090" t="b">
        <f t="shared" ref="R1090:R1153" si="130">IF(E1090&gt;J1090,TRUE,0)</f>
        <v>1</v>
      </c>
      <c r="S1090" t="b">
        <f t="shared" ref="S1090:S1153" si="131">IF(E1089&gt;J1089,TRUE,0)</f>
        <v>1</v>
      </c>
      <c r="T1090" t="b">
        <f t="shared" si="127"/>
        <v>1</v>
      </c>
      <c r="U1090" t="b">
        <f t="shared" si="128"/>
        <v>1</v>
      </c>
      <c r="V1090" t="b">
        <f t="shared" si="126"/>
        <v>1</v>
      </c>
      <c r="W1090">
        <f t="shared" si="125"/>
        <v>0</v>
      </c>
    </row>
    <row r="1091" spans="1:23" x14ac:dyDescent="0.25">
      <c r="A1091" s="1">
        <v>43096</v>
      </c>
      <c r="B1091">
        <v>0.79305000000000003</v>
      </c>
      <c r="C1091">
        <v>0.79835</v>
      </c>
      <c r="D1091">
        <v>0.79285000000000005</v>
      </c>
      <c r="E1091">
        <v>0.79805000000000004</v>
      </c>
      <c r="F1091" t="s">
        <v>16</v>
      </c>
      <c r="G1091">
        <v>5.4999999999999997E-3</v>
      </c>
      <c r="H1091">
        <v>0.78720000000000001</v>
      </c>
      <c r="I1091">
        <v>0.78539999999999999</v>
      </c>
      <c r="J1091">
        <v>0.78979999999999995</v>
      </c>
      <c r="K1091">
        <v>0.79390000000000005</v>
      </c>
      <c r="L1091">
        <v>0.78669999999999995</v>
      </c>
      <c r="M1091">
        <v>0</v>
      </c>
      <c r="N1091">
        <v>6</v>
      </c>
      <c r="Q1091" t="b">
        <f t="shared" si="129"/>
        <v>1</v>
      </c>
      <c r="R1091" t="b">
        <f t="shared" si="130"/>
        <v>1</v>
      </c>
      <c r="S1091" t="b">
        <f t="shared" si="131"/>
        <v>1</v>
      </c>
      <c r="T1091" t="b">
        <f t="shared" si="127"/>
        <v>1</v>
      </c>
      <c r="U1091" t="b">
        <f t="shared" si="128"/>
        <v>1</v>
      </c>
      <c r="V1091" t="b">
        <f t="shared" si="126"/>
        <v>1</v>
      </c>
      <c r="W1091">
        <f t="shared" ref="W1091:W1154" si="132">IF(OR(M1091&gt;29,N1091&gt;29),TRUE,0)</f>
        <v>0</v>
      </c>
    </row>
    <row r="1092" spans="1:23" x14ac:dyDescent="0.25">
      <c r="A1092" s="1">
        <v>43097</v>
      </c>
      <c r="B1092">
        <v>0.79735</v>
      </c>
      <c r="C1092">
        <v>0.80135000000000001</v>
      </c>
      <c r="D1092">
        <v>0.79725000000000001</v>
      </c>
      <c r="E1092">
        <v>0.80005000000000004</v>
      </c>
      <c r="F1092" t="s">
        <v>16</v>
      </c>
      <c r="G1092">
        <v>4.1000000000000003E-3</v>
      </c>
      <c r="H1092">
        <v>0.78769999999999996</v>
      </c>
      <c r="I1092">
        <v>0.78649999999999998</v>
      </c>
      <c r="J1092">
        <v>0.79190000000000005</v>
      </c>
      <c r="K1092">
        <v>0.79630000000000001</v>
      </c>
      <c r="L1092">
        <v>0.78700000000000003</v>
      </c>
      <c r="M1092">
        <v>0</v>
      </c>
      <c r="N1092">
        <v>7</v>
      </c>
      <c r="Q1092" t="b">
        <f t="shared" si="129"/>
        <v>1</v>
      </c>
      <c r="R1092" t="b">
        <f t="shared" si="130"/>
        <v>1</v>
      </c>
      <c r="S1092" t="b">
        <f t="shared" si="131"/>
        <v>1</v>
      </c>
      <c r="T1092" t="b">
        <f t="shared" si="127"/>
        <v>1</v>
      </c>
      <c r="U1092" t="b">
        <f t="shared" si="128"/>
        <v>1</v>
      </c>
      <c r="V1092" t="b">
        <f t="shared" si="126"/>
        <v>1</v>
      </c>
      <c r="W1092">
        <f t="shared" si="132"/>
        <v>0</v>
      </c>
    </row>
    <row r="1093" spans="1:23" x14ac:dyDescent="0.25">
      <c r="A1093" s="1">
        <v>43098</v>
      </c>
      <c r="B1093">
        <v>0.80005000000000004</v>
      </c>
      <c r="C1093">
        <v>0.80295000000000005</v>
      </c>
      <c r="D1093">
        <v>0.79925000000000002</v>
      </c>
      <c r="E1093">
        <v>0.80154999999999998</v>
      </c>
      <c r="F1093" t="s">
        <v>16</v>
      </c>
      <c r="G1093">
        <v>3.7000000000000002E-3</v>
      </c>
      <c r="H1093">
        <v>0.7883</v>
      </c>
      <c r="I1093">
        <v>0.78769999999999996</v>
      </c>
      <c r="J1093">
        <v>0.79379999999999995</v>
      </c>
      <c r="K1093">
        <v>0.7984</v>
      </c>
      <c r="L1093">
        <v>0.79090000000000005</v>
      </c>
      <c r="M1093">
        <v>0</v>
      </c>
      <c r="N1093">
        <v>8</v>
      </c>
      <c r="Q1093" t="b">
        <f t="shared" si="129"/>
        <v>1</v>
      </c>
      <c r="R1093" t="b">
        <f t="shared" si="130"/>
        <v>1</v>
      </c>
      <c r="S1093" t="b">
        <f t="shared" si="131"/>
        <v>1</v>
      </c>
      <c r="T1093" t="b">
        <f t="shared" si="127"/>
        <v>1</v>
      </c>
      <c r="U1093" t="b">
        <f t="shared" si="128"/>
        <v>1</v>
      </c>
      <c r="V1093" t="b">
        <f t="shared" si="126"/>
        <v>1</v>
      </c>
      <c r="W1093">
        <f t="shared" si="132"/>
        <v>0</v>
      </c>
    </row>
    <row r="1094" spans="1:23" x14ac:dyDescent="0.25">
      <c r="A1094" s="1">
        <v>43102</v>
      </c>
      <c r="B1094">
        <v>0.80164999999999997</v>
      </c>
      <c r="C1094">
        <v>0.80484999999999995</v>
      </c>
      <c r="D1094">
        <v>0.79995000000000005</v>
      </c>
      <c r="E1094">
        <v>0.80345</v>
      </c>
      <c r="F1094" t="s">
        <v>16</v>
      </c>
      <c r="G1094">
        <v>4.8999999999999998E-3</v>
      </c>
      <c r="H1094">
        <v>0.78890000000000005</v>
      </c>
      <c r="I1094">
        <v>0.78890000000000005</v>
      </c>
      <c r="J1094">
        <v>0.79569999999999996</v>
      </c>
      <c r="K1094">
        <v>0.8004</v>
      </c>
      <c r="L1094">
        <v>0.79169999999999996</v>
      </c>
      <c r="M1094">
        <v>0</v>
      </c>
      <c r="N1094">
        <v>9</v>
      </c>
      <c r="Q1094" t="b">
        <f t="shared" si="129"/>
        <v>1</v>
      </c>
      <c r="R1094" t="b">
        <f t="shared" si="130"/>
        <v>1</v>
      </c>
      <c r="S1094" t="b">
        <f t="shared" si="131"/>
        <v>1</v>
      </c>
      <c r="T1094" t="b">
        <f t="shared" si="127"/>
        <v>1</v>
      </c>
      <c r="U1094" t="b">
        <f t="shared" si="128"/>
        <v>1</v>
      </c>
      <c r="V1094" t="b">
        <f t="shared" si="126"/>
        <v>1</v>
      </c>
      <c r="W1094">
        <f t="shared" si="132"/>
        <v>0</v>
      </c>
    </row>
    <row r="1095" spans="1:23" x14ac:dyDescent="0.25">
      <c r="A1095" s="1">
        <v>43103</v>
      </c>
      <c r="B1095">
        <v>0.80305000000000004</v>
      </c>
      <c r="C1095">
        <v>0.80484999999999995</v>
      </c>
      <c r="D1095">
        <v>0.80084999999999995</v>
      </c>
      <c r="E1095">
        <v>0.80435000000000001</v>
      </c>
      <c r="F1095" t="s">
        <v>16</v>
      </c>
      <c r="G1095">
        <v>4.0000000000000001E-3</v>
      </c>
      <c r="H1095">
        <v>0.78949999999999998</v>
      </c>
      <c r="I1095">
        <v>0.79010000000000002</v>
      </c>
      <c r="J1095">
        <v>0.7974</v>
      </c>
      <c r="K1095">
        <v>0.80200000000000005</v>
      </c>
      <c r="L1095">
        <v>0.79339999999999999</v>
      </c>
      <c r="M1095">
        <v>0</v>
      </c>
      <c r="N1095">
        <v>10</v>
      </c>
      <c r="Q1095" t="b">
        <f t="shared" si="129"/>
        <v>1</v>
      </c>
      <c r="R1095" t="b">
        <f t="shared" si="130"/>
        <v>1</v>
      </c>
      <c r="S1095" t="b">
        <f t="shared" si="131"/>
        <v>1</v>
      </c>
      <c r="T1095" t="b">
        <f t="shared" si="127"/>
        <v>1</v>
      </c>
      <c r="U1095" t="b">
        <f t="shared" si="128"/>
        <v>1</v>
      </c>
      <c r="V1095" t="b">
        <f t="shared" si="126"/>
        <v>1</v>
      </c>
      <c r="W1095">
        <f t="shared" si="132"/>
        <v>0</v>
      </c>
    </row>
    <row r="1096" spans="1:23" x14ac:dyDescent="0.25">
      <c r="A1096" s="1">
        <v>43104</v>
      </c>
      <c r="B1096">
        <v>0.80325000000000002</v>
      </c>
      <c r="C1096">
        <v>0.80705000000000005</v>
      </c>
      <c r="D1096">
        <v>0.80184999999999995</v>
      </c>
      <c r="E1096">
        <v>0.80684999999999996</v>
      </c>
      <c r="F1096" t="s">
        <v>16</v>
      </c>
      <c r="G1096">
        <v>5.1999999999999998E-3</v>
      </c>
      <c r="H1096">
        <v>0.79020000000000001</v>
      </c>
      <c r="I1096">
        <v>0.79139999999999999</v>
      </c>
      <c r="J1096">
        <v>0.79930000000000001</v>
      </c>
      <c r="K1096">
        <v>0.80389999999999995</v>
      </c>
      <c r="L1096">
        <v>0.79800000000000004</v>
      </c>
      <c r="M1096">
        <v>0</v>
      </c>
      <c r="N1096">
        <v>11</v>
      </c>
      <c r="Q1096" t="b">
        <f t="shared" si="129"/>
        <v>1</v>
      </c>
      <c r="R1096" t="b">
        <f t="shared" si="130"/>
        <v>1</v>
      </c>
      <c r="S1096" t="b">
        <f t="shared" si="131"/>
        <v>1</v>
      </c>
      <c r="T1096" t="b">
        <f t="shared" si="127"/>
        <v>1</v>
      </c>
      <c r="U1096" t="b">
        <f t="shared" si="128"/>
        <v>1</v>
      </c>
      <c r="V1096" t="b">
        <f t="shared" si="126"/>
        <v>1</v>
      </c>
      <c r="W1096">
        <f t="shared" si="132"/>
        <v>0</v>
      </c>
    </row>
    <row r="1097" spans="1:23" x14ac:dyDescent="0.25">
      <c r="A1097" s="1">
        <v>43105</v>
      </c>
      <c r="B1097">
        <v>0.80674999999999997</v>
      </c>
      <c r="C1097">
        <v>0.80784999999999996</v>
      </c>
      <c r="D1097">
        <v>0.80384999999999995</v>
      </c>
      <c r="E1097">
        <v>0.80725000000000002</v>
      </c>
      <c r="F1097" t="s">
        <v>16</v>
      </c>
      <c r="G1097">
        <v>4.0000000000000001E-3</v>
      </c>
      <c r="H1097">
        <v>0.79079999999999995</v>
      </c>
      <c r="I1097">
        <v>0.79259999999999997</v>
      </c>
      <c r="J1097">
        <v>0.80089999999999995</v>
      </c>
      <c r="K1097">
        <v>0.80530000000000002</v>
      </c>
      <c r="L1097">
        <v>0.8</v>
      </c>
      <c r="M1097">
        <v>0</v>
      </c>
      <c r="N1097">
        <v>12</v>
      </c>
      <c r="Q1097" t="b">
        <f t="shared" si="129"/>
        <v>1</v>
      </c>
      <c r="R1097" t="b">
        <f t="shared" si="130"/>
        <v>1</v>
      </c>
      <c r="S1097" t="b">
        <f t="shared" si="131"/>
        <v>1</v>
      </c>
      <c r="T1097" t="b">
        <f t="shared" si="127"/>
        <v>1</v>
      </c>
      <c r="U1097" t="b">
        <f t="shared" si="128"/>
        <v>1</v>
      </c>
      <c r="V1097" t="b">
        <f t="shared" si="126"/>
        <v>1</v>
      </c>
      <c r="W1097">
        <f t="shared" si="132"/>
        <v>0</v>
      </c>
    </row>
    <row r="1098" spans="1:23" x14ac:dyDescent="0.25">
      <c r="A1098" s="1">
        <v>43108</v>
      </c>
      <c r="B1098">
        <v>0.80705000000000005</v>
      </c>
      <c r="C1098">
        <v>0.80754999999999999</v>
      </c>
      <c r="D1098">
        <v>0.80295000000000005</v>
      </c>
      <c r="E1098">
        <v>0.80445</v>
      </c>
      <c r="F1098" t="s">
        <v>16</v>
      </c>
      <c r="G1098">
        <v>4.5999999999999999E-3</v>
      </c>
      <c r="H1098">
        <v>0.79139999999999999</v>
      </c>
      <c r="I1098">
        <v>0.79349999999999998</v>
      </c>
      <c r="J1098">
        <v>0.80159999999999998</v>
      </c>
      <c r="K1098">
        <v>0.80489999999999995</v>
      </c>
      <c r="L1098">
        <v>0.80159999999999998</v>
      </c>
      <c r="M1098">
        <v>0</v>
      </c>
      <c r="N1098">
        <v>13</v>
      </c>
      <c r="Q1098" t="b">
        <f t="shared" si="129"/>
        <v>1</v>
      </c>
      <c r="R1098" t="b">
        <f t="shared" si="130"/>
        <v>1</v>
      </c>
      <c r="S1098" t="b">
        <f t="shared" si="131"/>
        <v>1</v>
      </c>
      <c r="T1098" t="b">
        <f t="shared" si="127"/>
        <v>1</v>
      </c>
      <c r="U1098" t="b">
        <f t="shared" si="128"/>
        <v>1</v>
      </c>
      <c r="V1098" t="b">
        <f t="shared" ref="V1098:V1161" si="133">IF(AND(R1097=TRUE,R1096=TRUE,R1095=TRUE,R1094=TRUE,R1093=TRUE,R1092=TRUE),TRUE,IF(OR(R1092=0,R1093=0,R1094=0,R1095=0,R1096=0,R1097=0),0))</f>
        <v>1</v>
      </c>
      <c r="W1098">
        <f t="shared" si="132"/>
        <v>0</v>
      </c>
    </row>
    <row r="1099" spans="1:23" x14ac:dyDescent="0.25">
      <c r="A1099" s="1">
        <v>43109</v>
      </c>
      <c r="B1099">
        <v>0.80395000000000005</v>
      </c>
      <c r="C1099">
        <v>0.80674999999999997</v>
      </c>
      <c r="D1099">
        <v>0.80095000000000005</v>
      </c>
      <c r="E1099">
        <v>0.80264999999999997</v>
      </c>
      <c r="F1099" t="s">
        <v>16</v>
      </c>
      <c r="G1099">
        <v>5.7999999999999996E-3</v>
      </c>
      <c r="H1099">
        <v>0.79179999999999995</v>
      </c>
      <c r="I1099">
        <v>0.79420000000000002</v>
      </c>
      <c r="J1099">
        <v>0.80179999999999996</v>
      </c>
      <c r="K1099">
        <v>0.80400000000000005</v>
      </c>
      <c r="L1099">
        <v>0.80259999999999998</v>
      </c>
      <c r="M1099">
        <v>0</v>
      </c>
      <c r="N1099">
        <v>14</v>
      </c>
      <c r="Q1099" t="b">
        <f t="shared" si="129"/>
        <v>1</v>
      </c>
      <c r="R1099" t="b">
        <f t="shared" si="130"/>
        <v>1</v>
      </c>
      <c r="S1099" t="b">
        <f t="shared" si="131"/>
        <v>1</v>
      </c>
      <c r="T1099" t="b">
        <f t="shared" si="127"/>
        <v>1</v>
      </c>
      <c r="U1099" t="b">
        <f t="shared" si="128"/>
        <v>1</v>
      </c>
      <c r="V1099" t="b">
        <f t="shared" si="133"/>
        <v>1</v>
      </c>
      <c r="W1099">
        <f t="shared" si="132"/>
        <v>0</v>
      </c>
    </row>
    <row r="1100" spans="1:23" x14ac:dyDescent="0.25">
      <c r="A1100" s="1">
        <v>43110</v>
      </c>
      <c r="B1100">
        <v>0.80254999999999999</v>
      </c>
      <c r="C1100">
        <v>0.80694999999999995</v>
      </c>
      <c r="D1100">
        <v>0.80105000000000004</v>
      </c>
      <c r="E1100">
        <v>0.80395000000000005</v>
      </c>
      <c r="F1100" t="s">
        <v>16</v>
      </c>
      <c r="G1100">
        <v>5.8999999999999999E-3</v>
      </c>
      <c r="H1100">
        <v>0.7923</v>
      </c>
      <c r="I1100">
        <v>0.79500000000000004</v>
      </c>
      <c r="J1100">
        <v>0.80230000000000001</v>
      </c>
      <c r="K1100">
        <v>0.80400000000000005</v>
      </c>
      <c r="L1100">
        <v>0.80259999999999998</v>
      </c>
      <c r="M1100">
        <v>0</v>
      </c>
      <c r="N1100">
        <v>15</v>
      </c>
      <c r="Q1100" t="b">
        <f t="shared" si="129"/>
        <v>1</v>
      </c>
      <c r="R1100" t="b">
        <f t="shared" si="130"/>
        <v>1</v>
      </c>
      <c r="S1100" t="b">
        <f t="shared" si="131"/>
        <v>1</v>
      </c>
      <c r="T1100" t="b">
        <f t="shared" si="127"/>
        <v>1</v>
      </c>
      <c r="U1100" t="b">
        <f t="shared" si="128"/>
        <v>1</v>
      </c>
      <c r="V1100" t="b">
        <f t="shared" si="133"/>
        <v>1</v>
      </c>
      <c r="W1100">
        <f t="shared" si="132"/>
        <v>0</v>
      </c>
    </row>
    <row r="1101" spans="1:23" x14ac:dyDescent="0.25">
      <c r="A1101" s="1">
        <v>43111</v>
      </c>
      <c r="B1101">
        <v>0.80445</v>
      </c>
      <c r="C1101">
        <v>0.80974999999999997</v>
      </c>
      <c r="D1101">
        <v>0.80405000000000004</v>
      </c>
      <c r="E1101">
        <v>0.80954999999999999</v>
      </c>
      <c r="F1101" t="s">
        <v>16</v>
      </c>
      <c r="G1101">
        <v>5.7000000000000002E-3</v>
      </c>
      <c r="H1101">
        <v>0.79300000000000004</v>
      </c>
      <c r="I1101">
        <v>0.79610000000000003</v>
      </c>
      <c r="J1101">
        <v>0.80369999999999997</v>
      </c>
      <c r="K1101">
        <v>0.80620000000000003</v>
      </c>
      <c r="L1101">
        <v>0.80259999999999998</v>
      </c>
      <c r="M1101">
        <v>0</v>
      </c>
      <c r="N1101">
        <v>16</v>
      </c>
      <c r="Q1101" t="b">
        <f t="shared" si="129"/>
        <v>1</v>
      </c>
      <c r="R1101" t="b">
        <f t="shared" si="130"/>
        <v>1</v>
      </c>
      <c r="S1101" t="b">
        <f t="shared" si="131"/>
        <v>1</v>
      </c>
      <c r="T1101" t="b">
        <f t="shared" si="127"/>
        <v>1</v>
      </c>
      <c r="U1101" t="b">
        <f t="shared" si="128"/>
        <v>1</v>
      </c>
      <c r="V1101" t="b">
        <f t="shared" si="133"/>
        <v>1</v>
      </c>
      <c r="W1101">
        <f t="shared" si="132"/>
        <v>0</v>
      </c>
    </row>
    <row r="1102" spans="1:23" x14ac:dyDescent="0.25">
      <c r="A1102" s="1">
        <v>43112</v>
      </c>
      <c r="B1102">
        <v>0.80925000000000002</v>
      </c>
      <c r="C1102">
        <v>0.81264999999999998</v>
      </c>
      <c r="D1102">
        <v>0.80505000000000004</v>
      </c>
      <c r="E1102">
        <v>0.81145</v>
      </c>
      <c r="F1102" t="s">
        <v>16</v>
      </c>
      <c r="G1102">
        <v>7.6E-3</v>
      </c>
      <c r="H1102">
        <v>0.79369999999999996</v>
      </c>
      <c r="I1102">
        <v>0.79730000000000001</v>
      </c>
      <c r="J1102">
        <v>0.80530000000000002</v>
      </c>
      <c r="K1102">
        <v>0.80830000000000002</v>
      </c>
      <c r="L1102">
        <v>0.80259999999999998</v>
      </c>
      <c r="M1102">
        <v>0</v>
      </c>
      <c r="N1102">
        <v>17</v>
      </c>
      <c r="Q1102" t="b">
        <f t="shared" si="129"/>
        <v>1</v>
      </c>
      <c r="R1102" t="b">
        <f t="shared" si="130"/>
        <v>1</v>
      </c>
      <c r="S1102" t="b">
        <f t="shared" si="131"/>
        <v>1</v>
      </c>
      <c r="T1102" t="b">
        <f t="shared" si="127"/>
        <v>1</v>
      </c>
      <c r="U1102" t="b">
        <f t="shared" si="128"/>
        <v>1</v>
      </c>
      <c r="V1102" t="b">
        <f t="shared" si="133"/>
        <v>1</v>
      </c>
      <c r="W1102">
        <f t="shared" si="132"/>
        <v>0</v>
      </c>
    </row>
    <row r="1103" spans="1:23" x14ac:dyDescent="0.25">
      <c r="A1103" s="1">
        <v>43116</v>
      </c>
      <c r="B1103">
        <v>0.81184999999999996</v>
      </c>
      <c r="C1103">
        <v>0.81815000000000004</v>
      </c>
      <c r="D1103">
        <v>0.81094999999999995</v>
      </c>
      <c r="E1103">
        <v>0.81625000000000003</v>
      </c>
      <c r="F1103" t="s">
        <v>16</v>
      </c>
      <c r="G1103">
        <v>7.1999999999999998E-3</v>
      </c>
      <c r="H1103">
        <v>0.79459999999999997</v>
      </c>
      <c r="I1103">
        <v>0.79869999999999997</v>
      </c>
      <c r="J1103">
        <v>0.8075</v>
      </c>
      <c r="K1103">
        <v>0.8115</v>
      </c>
      <c r="L1103">
        <v>0.80259999999999998</v>
      </c>
      <c r="M1103">
        <v>0</v>
      </c>
      <c r="N1103">
        <v>18</v>
      </c>
      <c r="Q1103" t="b">
        <f t="shared" si="129"/>
        <v>1</v>
      </c>
      <c r="R1103" t="b">
        <f t="shared" si="130"/>
        <v>1</v>
      </c>
      <c r="S1103" t="b">
        <f t="shared" si="131"/>
        <v>1</v>
      </c>
      <c r="T1103" t="b">
        <f t="shared" si="127"/>
        <v>1</v>
      </c>
      <c r="U1103" t="b">
        <f t="shared" si="128"/>
        <v>1</v>
      </c>
      <c r="V1103" t="b">
        <f t="shared" si="133"/>
        <v>1</v>
      </c>
      <c r="W1103">
        <f t="shared" si="132"/>
        <v>0</v>
      </c>
    </row>
    <row r="1104" spans="1:23" x14ac:dyDescent="0.25">
      <c r="A1104" s="1">
        <v>43117</v>
      </c>
      <c r="B1104">
        <v>0.81605000000000005</v>
      </c>
      <c r="C1104">
        <v>0.82264999999999999</v>
      </c>
      <c r="D1104">
        <v>0.81435000000000002</v>
      </c>
      <c r="E1104">
        <v>0.82115000000000005</v>
      </c>
      <c r="F1104" t="s">
        <v>16</v>
      </c>
      <c r="G1104">
        <v>8.3000000000000001E-3</v>
      </c>
      <c r="H1104">
        <v>0.79559999999999997</v>
      </c>
      <c r="I1104">
        <v>0.8004</v>
      </c>
      <c r="J1104">
        <v>0.81020000000000003</v>
      </c>
      <c r="K1104">
        <v>0.81540000000000001</v>
      </c>
      <c r="L1104">
        <v>0.80259999999999998</v>
      </c>
      <c r="M1104">
        <v>0</v>
      </c>
      <c r="N1104">
        <v>19</v>
      </c>
      <c r="Q1104" t="b">
        <f t="shared" si="129"/>
        <v>1</v>
      </c>
      <c r="R1104" t="b">
        <f t="shared" si="130"/>
        <v>1</v>
      </c>
      <c r="S1104" t="b">
        <f t="shared" si="131"/>
        <v>1</v>
      </c>
      <c r="T1104" t="b">
        <f t="shared" si="127"/>
        <v>1</v>
      </c>
      <c r="U1104" t="b">
        <f t="shared" si="128"/>
        <v>1</v>
      </c>
      <c r="V1104" t="b">
        <f t="shared" si="133"/>
        <v>1</v>
      </c>
      <c r="W1104">
        <f t="shared" si="132"/>
        <v>0</v>
      </c>
    </row>
    <row r="1105" spans="1:23" x14ac:dyDescent="0.25">
      <c r="A1105" s="1">
        <v>43118</v>
      </c>
      <c r="B1105">
        <v>0.81594999999999995</v>
      </c>
      <c r="C1105">
        <v>0.82094999999999996</v>
      </c>
      <c r="D1105">
        <v>0.81445000000000001</v>
      </c>
      <c r="E1105">
        <v>0.82015000000000005</v>
      </c>
      <c r="F1105" t="s">
        <v>16</v>
      </c>
      <c r="G1105">
        <v>6.4999999999999997E-3</v>
      </c>
      <c r="H1105">
        <v>0.79659999999999997</v>
      </c>
      <c r="I1105">
        <v>0.80200000000000005</v>
      </c>
      <c r="J1105">
        <v>0.81220000000000003</v>
      </c>
      <c r="K1105">
        <v>0.81730000000000003</v>
      </c>
      <c r="L1105">
        <v>0.80400000000000005</v>
      </c>
      <c r="M1105">
        <v>0</v>
      </c>
      <c r="N1105">
        <v>20</v>
      </c>
      <c r="Q1105" t="b">
        <f t="shared" si="129"/>
        <v>1</v>
      </c>
      <c r="R1105" t="b">
        <f t="shared" si="130"/>
        <v>1</v>
      </c>
      <c r="S1105" t="b">
        <f t="shared" si="131"/>
        <v>1</v>
      </c>
      <c r="T1105" t="b">
        <f t="shared" si="127"/>
        <v>1</v>
      </c>
      <c r="U1105" t="b">
        <f t="shared" si="128"/>
        <v>1</v>
      </c>
      <c r="V1105" t="b">
        <f t="shared" si="133"/>
        <v>1</v>
      </c>
      <c r="W1105">
        <f t="shared" si="132"/>
        <v>0</v>
      </c>
    </row>
    <row r="1106" spans="1:23" x14ac:dyDescent="0.25">
      <c r="A1106" s="1">
        <v>43119</v>
      </c>
      <c r="B1106">
        <v>0.82035000000000002</v>
      </c>
      <c r="C1106">
        <v>0.82415000000000005</v>
      </c>
      <c r="D1106">
        <v>0.81855</v>
      </c>
      <c r="E1106">
        <v>0.82035000000000002</v>
      </c>
      <c r="F1106" t="s">
        <v>16</v>
      </c>
      <c r="G1106">
        <v>5.5999999999999999E-3</v>
      </c>
      <c r="H1106">
        <v>0.79749999999999999</v>
      </c>
      <c r="I1106">
        <v>0.8034</v>
      </c>
      <c r="J1106">
        <v>0.81379999999999997</v>
      </c>
      <c r="K1106">
        <v>0.81850000000000001</v>
      </c>
      <c r="L1106">
        <v>0.80959999999999999</v>
      </c>
      <c r="M1106">
        <v>0</v>
      </c>
      <c r="N1106">
        <v>21</v>
      </c>
      <c r="Q1106" t="b">
        <f t="shared" si="129"/>
        <v>1</v>
      </c>
      <c r="R1106" t="b">
        <f t="shared" si="130"/>
        <v>1</v>
      </c>
      <c r="S1106" t="b">
        <f t="shared" si="131"/>
        <v>1</v>
      </c>
      <c r="T1106" t="b">
        <f t="shared" si="127"/>
        <v>1</v>
      </c>
      <c r="U1106" t="b">
        <f t="shared" si="128"/>
        <v>1</v>
      </c>
      <c r="V1106" t="b">
        <f t="shared" si="133"/>
        <v>1</v>
      </c>
      <c r="W1106">
        <f t="shared" si="132"/>
        <v>0</v>
      </c>
    </row>
    <row r="1107" spans="1:23" x14ac:dyDescent="0.25">
      <c r="A1107" s="1">
        <v>43122</v>
      </c>
      <c r="B1107">
        <v>0.82025000000000003</v>
      </c>
      <c r="C1107">
        <v>0.82304999999999995</v>
      </c>
      <c r="D1107">
        <v>0.81815000000000004</v>
      </c>
      <c r="E1107">
        <v>0.82145000000000001</v>
      </c>
      <c r="F1107" t="s">
        <v>16</v>
      </c>
      <c r="G1107">
        <v>4.8999999999999998E-3</v>
      </c>
      <c r="H1107">
        <v>0.7984</v>
      </c>
      <c r="I1107">
        <v>0.80479999999999996</v>
      </c>
      <c r="J1107">
        <v>0.81530000000000002</v>
      </c>
      <c r="K1107">
        <v>0.81969999999999998</v>
      </c>
      <c r="L1107">
        <v>0.81140000000000001</v>
      </c>
      <c r="M1107">
        <v>0</v>
      </c>
      <c r="N1107">
        <v>22</v>
      </c>
      <c r="Q1107" t="b">
        <f t="shared" si="129"/>
        <v>1</v>
      </c>
      <c r="R1107" t="b">
        <f t="shared" si="130"/>
        <v>1</v>
      </c>
      <c r="S1107" t="b">
        <f t="shared" si="131"/>
        <v>1</v>
      </c>
      <c r="T1107" t="b">
        <f t="shared" si="127"/>
        <v>1</v>
      </c>
      <c r="U1107" t="b">
        <f t="shared" si="128"/>
        <v>1</v>
      </c>
      <c r="V1107" t="b">
        <f t="shared" si="133"/>
        <v>1</v>
      </c>
      <c r="W1107">
        <f t="shared" si="132"/>
        <v>0</v>
      </c>
    </row>
    <row r="1108" spans="1:23" x14ac:dyDescent="0.25">
      <c r="A1108" s="1">
        <v>43123</v>
      </c>
      <c r="B1108">
        <v>0.82164999999999999</v>
      </c>
      <c r="C1108">
        <v>0.82325000000000004</v>
      </c>
      <c r="D1108">
        <v>0.81594999999999995</v>
      </c>
      <c r="E1108">
        <v>0.82004999999999995</v>
      </c>
      <c r="F1108" t="s">
        <v>16</v>
      </c>
      <c r="G1108">
        <v>7.3000000000000001E-3</v>
      </c>
      <c r="H1108">
        <v>0.79930000000000001</v>
      </c>
      <c r="I1108">
        <v>0.80589999999999995</v>
      </c>
      <c r="J1108">
        <v>0.81630000000000003</v>
      </c>
      <c r="K1108">
        <v>0.81979999999999997</v>
      </c>
      <c r="L1108">
        <v>0.81620000000000004</v>
      </c>
      <c r="M1108">
        <v>0</v>
      </c>
      <c r="N1108">
        <v>23</v>
      </c>
      <c r="Q1108" t="b">
        <f t="shared" si="129"/>
        <v>1</v>
      </c>
      <c r="R1108" t="b">
        <f t="shared" si="130"/>
        <v>1</v>
      </c>
      <c r="S1108" t="b">
        <f t="shared" si="131"/>
        <v>1</v>
      </c>
      <c r="T1108" t="b">
        <f t="shared" si="127"/>
        <v>1</v>
      </c>
      <c r="U1108" t="b">
        <f t="shared" si="128"/>
        <v>1</v>
      </c>
      <c r="V1108" t="b">
        <f t="shared" si="133"/>
        <v>1</v>
      </c>
      <c r="W1108">
        <f t="shared" si="132"/>
        <v>0</v>
      </c>
    </row>
    <row r="1109" spans="1:23" x14ac:dyDescent="0.25">
      <c r="A1109" s="1">
        <v>43124</v>
      </c>
      <c r="B1109">
        <v>0.82004999999999995</v>
      </c>
      <c r="C1109">
        <v>0.82855000000000001</v>
      </c>
      <c r="D1109">
        <v>0.81964999999999999</v>
      </c>
      <c r="E1109">
        <v>0.82804999999999995</v>
      </c>
      <c r="F1109" t="s">
        <v>16</v>
      </c>
      <c r="G1109">
        <v>8.8999999999999999E-3</v>
      </c>
      <c r="H1109">
        <v>0.8004</v>
      </c>
      <c r="I1109">
        <v>0.80759999999999998</v>
      </c>
      <c r="J1109">
        <v>0.81859999999999999</v>
      </c>
      <c r="K1109">
        <v>0.82310000000000005</v>
      </c>
      <c r="L1109">
        <v>0.82</v>
      </c>
      <c r="M1109">
        <v>0</v>
      </c>
      <c r="N1109">
        <v>24</v>
      </c>
      <c r="Q1109" t="b">
        <f t="shared" si="129"/>
        <v>1</v>
      </c>
      <c r="R1109" t="b">
        <f t="shared" si="130"/>
        <v>1</v>
      </c>
      <c r="S1109" t="b">
        <f t="shared" si="131"/>
        <v>1</v>
      </c>
      <c r="T1109" t="b">
        <f t="shared" si="127"/>
        <v>1</v>
      </c>
      <c r="U1109" t="b">
        <f t="shared" si="128"/>
        <v>1</v>
      </c>
      <c r="V1109" t="b">
        <f t="shared" si="133"/>
        <v>1</v>
      </c>
      <c r="W1109">
        <f t="shared" si="132"/>
        <v>0</v>
      </c>
    </row>
    <row r="1110" spans="1:23" x14ac:dyDescent="0.25">
      <c r="A1110" s="1">
        <v>43125</v>
      </c>
      <c r="B1110">
        <v>0.82645000000000002</v>
      </c>
      <c r="C1110">
        <v>0.83225000000000005</v>
      </c>
      <c r="D1110">
        <v>0.82145000000000001</v>
      </c>
      <c r="E1110">
        <v>0.82255</v>
      </c>
      <c r="F1110" t="s">
        <v>16</v>
      </c>
      <c r="G1110">
        <v>1.0800000000000001E-2</v>
      </c>
      <c r="H1110">
        <v>0.80130000000000001</v>
      </c>
      <c r="I1110">
        <v>0.80879999999999996</v>
      </c>
      <c r="J1110">
        <v>0.81940000000000002</v>
      </c>
      <c r="K1110">
        <v>0.82289999999999996</v>
      </c>
      <c r="L1110">
        <v>0.82</v>
      </c>
      <c r="M1110">
        <v>0</v>
      </c>
      <c r="N1110">
        <v>25</v>
      </c>
      <c r="Q1110" t="b">
        <f t="shared" si="129"/>
        <v>1</v>
      </c>
      <c r="R1110" t="b">
        <f t="shared" si="130"/>
        <v>1</v>
      </c>
      <c r="S1110" t="b">
        <f t="shared" si="131"/>
        <v>1</v>
      </c>
      <c r="T1110" t="b">
        <f t="shared" si="127"/>
        <v>1</v>
      </c>
      <c r="U1110" t="b">
        <f t="shared" si="128"/>
        <v>1</v>
      </c>
      <c r="V1110" t="b">
        <f t="shared" si="133"/>
        <v>1</v>
      </c>
      <c r="W1110">
        <f t="shared" si="132"/>
        <v>0</v>
      </c>
    </row>
    <row r="1111" spans="1:23" x14ac:dyDescent="0.25">
      <c r="A1111" s="1">
        <v>43126</v>
      </c>
      <c r="B1111">
        <v>0.82104999999999995</v>
      </c>
      <c r="C1111">
        <v>0.83394999999999997</v>
      </c>
      <c r="D1111">
        <v>0.82084999999999997</v>
      </c>
      <c r="E1111">
        <v>0.83235000000000003</v>
      </c>
      <c r="F1111" t="s">
        <v>16</v>
      </c>
      <c r="G1111">
        <v>1.3100000000000001E-2</v>
      </c>
      <c r="H1111">
        <v>0.80249999999999999</v>
      </c>
      <c r="I1111">
        <v>0.81059999999999999</v>
      </c>
      <c r="J1111">
        <v>0.82199999999999995</v>
      </c>
      <c r="K1111">
        <v>0.82669999999999999</v>
      </c>
      <c r="L1111">
        <v>0.82</v>
      </c>
      <c r="M1111">
        <v>0</v>
      </c>
      <c r="N1111">
        <v>26</v>
      </c>
      <c r="Q1111" t="b">
        <f t="shared" si="129"/>
        <v>1</v>
      </c>
      <c r="R1111" t="b">
        <f t="shared" si="130"/>
        <v>1</v>
      </c>
      <c r="S1111" t="b">
        <f t="shared" si="131"/>
        <v>1</v>
      </c>
      <c r="T1111" t="b">
        <f t="shared" si="127"/>
        <v>1</v>
      </c>
      <c r="U1111" t="b">
        <f t="shared" si="128"/>
        <v>1</v>
      </c>
      <c r="V1111" t="b">
        <f t="shared" si="133"/>
        <v>1</v>
      </c>
      <c r="W1111">
        <f t="shared" si="132"/>
        <v>0</v>
      </c>
    </row>
    <row r="1112" spans="1:23" x14ac:dyDescent="0.25">
      <c r="A1112" s="1">
        <v>43129</v>
      </c>
      <c r="B1112">
        <v>0.83094999999999997</v>
      </c>
      <c r="C1112">
        <v>0.83214999999999995</v>
      </c>
      <c r="D1112">
        <v>0.82774999999999999</v>
      </c>
      <c r="E1112">
        <v>0.83055000000000001</v>
      </c>
      <c r="F1112" t="s">
        <v>16</v>
      </c>
      <c r="G1112">
        <v>4.4000000000000003E-3</v>
      </c>
      <c r="H1112">
        <v>0.80359999999999998</v>
      </c>
      <c r="I1112">
        <v>0.81210000000000004</v>
      </c>
      <c r="J1112">
        <v>0.82369999999999999</v>
      </c>
      <c r="K1112">
        <v>0.82820000000000005</v>
      </c>
      <c r="L1112">
        <v>0.82</v>
      </c>
      <c r="M1112">
        <v>0</v>
      </c>
      <c r="N1112">
        <v>27</v>
      </c>
      <c r="Q1112" t="b">
        <f t="shared" si="129"/>
        <v>1</v>
      </c>
      <c r="R1112" t="b">
        <f t="shared" si="130"/>
        <v>1</v>
      </c>
      <c r="S1112" t="b">
        <f t="shared" si="131"/>
        <v>1</v>
      </c>
      <c r="T1112" t="b">
        <f t="shared" si="127"/>
        <v>1</v>
      </c>
      <c r="U1112" t="b">
        <f t="shared" si="128"/>
        <v>1</v>
      </c>
      <c r="V1112" t="b">
        <f t="shared" si="133"/>
        <v>1</v>
      </c>
      <c r="W1112">
        <f t="shared" si="132"/>
        <v>0</v>
      </c>
    </row>
    <row r="1113" spans="1:23" x14ac:dyDescent="0.25">
      <c r="A1113" s="1">
        <v>43130</v>
      </c>
      <c r="B1113">
        <v>0.82955000000000001</v>
      </c>
      <c r="C1113">
        <v>0.83165</v>
      </c>
      <c r="D1113">
        <v>0.82464999999999999</v>
      </c>
      <c r="E1113">
        <v>0.82874999999999999</v>
      </c>
      <c r="F1113" t="s">
        <v>16</v>
      </c>
      <c r="G1113">
        <v>7.0000000000000001E-3</v>
      </c>
      <c r="H1113">
        <v>0.80459999999999998</v>
      </c>
      <c r="I1113">
        <v>0.81340000000000001</v>
      </c>
      <c r="J1113">
        <v>0.82469999999999999</v>
      </c>
      <c r="K1113">
        <v>0.82840000000000003</v>
      </c>
      <c r="L1113">
        <v>0.82</v>
      </c>
      <c r="M1113">
        <v>0</v>
      </c>
      <c r="N1113">
        <v>28</v>
      </c>
      <c r="Q1113" t="b">
        <f t="shared" si="129"/>
        <v>1</v>
      </c>
      <c r="R1113" t="b">
        <f t="shared" si="130"/>
        <v>1</v>
      </c>
      <c r="S1113" t="b">
        <f t="shared" si="131"/>
        <v>1</v>
      </c>
      <c r="T1113" t="b">
        <f t="shared" si="127"/>
        <v>1</v>
      </c>
      <c r="U1113" t="b">
        <f t="shared" si="128"/>
        <v>1</v>
      </c>
      <c r="V1113" t="b">
        <f t="shared" si="133"/>
        <v>1</v>
      </c>
      <c r="W1113">
        <f t="shared" si="132"/>
        <v>0</v>
      </c>
    </row>
    <row r="1114" spans="1:23" x14ac:dyDescent="0.25">
      <c r="A1114" s="1">
        <v>43131</v>
      </c>
      <c r="B1114">
        <v>0.82874999999999999</v>
      </c>
      <c r="C1114">
        <v>0.83204999999999996</v>
      </c>
      <c r="D1114">
        <v>0.82384999999999997</v>
      </c>
      <c r="E1114">
        <v>0.82535000000000003</v>
      </c>
      <c r="F1114" t="s">
        <v>16</v>
      </c>
      <c r="G1114">
        <v>8.2000000000000007E-3</v>
      </c>
      <c r="H1114">
        <v>0.8054</v>
      </c>
      <c r="I1114">
        <v>0.81430000000000002</v>
      </c>
      <c r="J1114">
        <v>0.82479999999999998</v>
      </c>
      <c r="K1114">
        <v>0.82720000000000005</v>
      </c>
      <c r="L1114">
        <v>0.8226</v>
      </c>
      <c r="M1114">
        <v>0</v>
      </c>
      <c r="N1114">
        <v>29</v>
      </c>
      <c r="Q1114" t="b">
        <f t="shared" si="129"/>
        <v>1</v>
      </c>
      <c r="R1114" t="b">
        <f t="shared" si="130"/>
        <v>1</v>
      </c>
      <c r="S1114" t="b">
        <f t="shared" si="131"/>
        <v>1</v>
      </c>
      <c r="T1114" t="b">
        <f t="shared" si="127"/>
        <v>1</v>
      </c>
      <c r="U1114" t="b">
        <f t="shared" si="128"/>
        <v>1</v>
      </c>
      <c r="V1114" t="b">
        <f t="shared" si="133"/>
        <v>1</v>
      </c>
      <c r="W1114">
        <f t="shared" si="132"/>
        <v>0</v>
      </c>
    </row>
    <row r="1115" spans="1:23" x14ac:dyDescent="0.25">
      <c r="A1115" s="1">
        <v>43132</v>
      </c>
      <c r="B1115">
        <v>0.82584999999999997</v>
      </c>
      <c r="C1115">
        <v>0.82704999999999995</v>
      </c>
      <c r="D1115">
        <v>0.81904999999999994</v>
      </c>
      <c r="E1115">
        <v>0.82384999999999997</v>
      </c>
      <c r="F1115" t="s">
        <v>16</v>
      </c>
      <c r="G1115">
        <v>8.0000000000000002E-3</v>
      </c>
      <c r="H1115">
        <v>0.80610000000000004</v>
      </c>
      <c r="I1115">
        <v>0.81510000000000005</v>
      </c>
      <c r="J1115">
        <v>0.8246</v>
      </c>
      <c r="K1115">
        <v>0.82589999999999997</v>
      </c>
      <c r="L1115">
        <v>0.8226</v>
      </c>
      <c r="M1115">
        <v>0</v>
      </c>
      <c r="N1115">
        <v>30</v>
      </c>
      <c r="P1115" s="2" t="s">
        <v>23</v>
      </c>
      <c r="Q1115" t="b">
        <f t="shared" si="129"/>
        <v>1</v>
      </c>
      <c r="R1115">
        <f t="shared" si="130"/>
        <v>0</v>
      </c>
      <c r="S1115" t="b">
        <f t="shared" si="131"/>
        <v>1</v>
      </c>
      <c r="T1115" t="b">
        <f t="shared" si="127"/>
        <v>1</v>
      </c>
      <c r="U1115" t="b">
        <f t="shared" si="128"/>
        <v>1</v>
      </c>
      <c r="V1115" t="b">
        <f t="shared" si="133"/>
        <v>1</v>
      </c>
      <c r="W1115" t="b">
        <f t="shared" si="132"/>
        <v>1</v>
      </c>
    </row>
    <row r="1116" spans="1:23" x14ac:dyDescent="0.25">
      <c r="A1116" s="1">
        <v>43133</v>
      </c>
      <c r="B1116">
        <v>0.82404999999999995</v>
      </c>
      <c r="C1116">
        <v>0.82474999999999998</v>
      </c>
      <c r="D1116">
        <v>0.81194999999999995</v>
      </c>
      <c r="E1116">
        <v>0.81394999999999995</v>
      </c>
      <c r="F1116" t="s">
        <v>16</v>
      </c>
      <c r="G1116">
        <v>1.2800000000000001E-2</v>
      </c>
      <c r="H1116">
        <v>0.80640000000000001</v>
      </c>
      <c r="I1116">
        <v>0.81499999999999995</v>
      </c>
      <c r="J1116">
        <v>0.82250000000000001</v>
      </c>
      <c r="K1116">
        <v>0.82110000000000005</v>
      </c>
      <c r="L1116">
        <v>0.81389999999999996</v>
      </c>
      <c r="M1116">
        <v>0</v>
      </c>
      <c r="N1116">
        <v>31</v>
      </c>
      <c r="Q1116">
        <f t="shared" si="129"/>
        <v>0</v>
      </c>
      <c r="R1116">
        <f t="shared" si="130"/>
        <v>0</v>
      </c>
      <c r="S1116">
        <f t="shared" si="131"/>
        <v>0</v>
      </c>
      <c r="T1116" t="b">
        <f t="shared" si="127"/>
        <v>1</v>
      </c>
      <c r="U1116" t="b">
        <f t="shared" si="128"/>
        <v>1</v>
      </c>
      <c r="V1116">
        <f t="shared" si="133"/>
        <v>0</v>
      </c>
      <c r="W1116" t="b">
        <f t="shared" si="132"/>
        <v>1</v>
      </c>
    </row>
    <row r="1117" spans="1:23" x14ac:dyDescent="0.25">
      <c r="A1117" s="1">
        <v>43136</v>
      </c>
      <c r="B1117">
        <v>0.81054999999999999</v>
      </c>
      <c r="C1117">
        <v>0.81574999999999998</v>
      </c>
      <c r="D1117">
        <v>0.80784999999999996</v>
      </c>
      <c r="E1117">
        <v>0.81045</v>
      </c>
      <c r="F1117" t="s">
        <v>16</v>
      </c>
      <c r="G1117">
        <v>7.9000000000000008E-3</v>
      </c>
      <c r="H1117">
        <v>0.80659999999999998</v>
      </c>
      <c r="I1117">
        <v>0.81459999999999999</v>
      </c>
      <c r="J1117">
        <v>0.82010000000000005</v>
      </c>
      <c r="K1117">
        <v>0.81679999999999997</v>
      </c>
      <c r="L1117">
        <v>0.81040000000000001</v>
      </c>
      <c r="M1117">
        <v>0</v>
      </c>
      <c r="N1117">
        <v>32</v>
      </c>
      <c r="Q1117">
        <f t="shared" si="129"/>
        <v>0</v>
      </c>
      <c r="R1117">
        <f t="shared" si="130"/>
        <v>0</v>
      </c>
      <c r="S1117">
        <f t="shared" si="131"/>
        <v>0</v>
      </c>
      <c r="T1117" t="b">
        <f t="shared" si="127"/>
        <v>1</v>
      </c>
      <c r="U1117" t="b">
        <f t="shared" si="128"/>
        <v>1</v>
      </c>
      <c r="V1117">
        <f t="shared" si="133"/>
        <v>0</v>
      </c>
      <c r="W1117" t="b">
        <f t="shared" si="132"/>
        <v>1</v>
      </c>
    </row>
    <row r="1118" spans="1:23" x14ac:dyDescent="0.25">
      <c r="A1118" s="1">
        <v>43137</v>
      </c>
      <c r="B1118">
        <v>0.80845</v>
      </c>
      <c r="C1118">
        <v>0.81164999999999998</v>
      </c>
      <c r="D1118">
        <v>0.80384999999999995</v>
      </c>
      <c r="E1118">
        <v>0.80894999999999995</v>
      </c>
      <c r="F1118" t="s">
        <v>16</v>
      </c>
      <c r="G1118">
        <v>7.7999999999999996E-3</v>
      </c>
      <c r="H1118">
        <v>0.80669999999999997</v>
      </c>
      <c r="I1118">
        <v>0.81420000000000003</v>
      </c>
      <c r="J1118">
        <v>0.81789999999999996</v>
      </c>
      <c r="K1118">
        <v>0.81369999999999998</v>
      </c>
      <c r="L1118">
        <v>0.80889999999999995</v>
      </c>
      <c r="M1118">
        <v>0</v>
      </c>
      <c r="N1118">
        <v>33</v>
      </c>
      <c r="Q1118">
        <f t="shared" si="129"/>
        <v>0</v>
      </c>
      <c r="R1118">
        <f t="shared" si="130"/>
        <v>0</v>
      </c>
      <c r="S1118">
        <f t="shared" si="131"/>
        <v>0</v>
      </c>
      <c r="T1118" t="b">
        <f t="shared" si="127"/>
        <v>1</v>
      </c>
      <c r="U1118" t="b">
        <f t="shared" si="128"/>
        <v>1</v>
      </c>
      <c r="V1118">
        <f t="shared" si="133"/>
        <v>0</v>
      </c>
      <c r="W1118" t="b">
        <f t="shared" si="132"/>
        <v>1</v>
      </c>
    </row>
    <row r="1119" spans="1:23" x14ac:dyDescent="0.25">
      <c r="A1119" s="1">
        <v>43138</v>
      </c>
      <c r="B1119">
        <v>0.81074999999999997</v>
      </c>
      <c r="C1119">
        <v>0.81115000000000004</v>
      </c>
      <c r="D1119">
        <v>0.80195000000000005</v>
      </c>
      <c r="E1119">
        <v>0.80284999999999995</v>
      </c>
      <c r="F1119" t="s">
        <v>16</v>
      </c>
      <c r="G1119">
        <v>9.1999999999999998E-3</v>
      </c>
      <c r="H1119">
        <v>0.80649999999999999</v>
      </c>
      <c r="I1119">
        <v>0.81330000000000002</v>
      </c>
      <c r="J1119">
        <v>0.81489999999999996</v>
      </c>
      <c r="K1119">
        <v>0.80930000000000002</v>
      </c>
      <c r="L1119">
        <v>0.80279999999999996</v>
      </c>
      <c r="M1119">
        <v>0</v>
      </c>
      <c r="N1119">
        <v>34</v>
      </c>
      <c r="P1119" s="2" t="s">
        <v>24</v>
      </c>
      <c r="Q1119">
        <f t="shared" si="129"/>
        <v>0</v>
      </c>
      <c r="R1119">
        <f t="shared" si="130"/>
        <v>0</v>
      </c>
      <c r="S1119">
        <f t="shared" si="131"/>
        <v>0</v>
      </c>
      <c r="T1119">
        <f t="shared" si="127"/>
        <v>0</v>
      </c>
      <c r="U1119" t="b">
        <f t="shared" si="128"/>
        <v>1</v>
      </c>
      <c r="V1119">
        <f t="shared" si="133"/>
        <v>0</v>
      </c>
      <c r="W1119" t="b">
        <f t="shared" si="132"/>
        <v>1</v>
      </c>
    </row>
    <row r="1120" spans="1:23" x14ac:dyDescent="0.25">
      <c r="A1120" s="1">
        <v>43139</v>
      </c>
      <c r="B1120">
        <v>0.80164999999999997</v>
      </c>
      <c r="C1120">
        <v>0.80464999999999998</v>
      </c>
      <c r="D1120">
        <v>0.79784999999999995</v>
      </c>
      <c r="E1120">
        <v>0.80005000000000004</v>
      </c>
      <c r="F1120" t="s">
        <v>16</v>
      </c>
      <c r="G1120">
        <v>6.7999999999999996E-3</v>
      </c>
      <c r="H1120">
        <v>0.80630000000000002</v>
      </c>
      <c r="I1120">
        <v>0.81230000000000002</v>
      </c>
      <c r="J1120">
        <v>0.81189999999999996</v>
      </c>
      <c r="K1120">
        <v>0.80559999999999998</v>
      </c>
      <c r="L1120">
        <v>0.8</v>
      </c>
      <c r="M1120">
        <v>1</v>
      </c>
      <c r="N1120">
        <v>0</v>
      </c>
      <c r="Q1120">
        <f t="shared" si="129"/>
        <v>0</v>
      </c>
      <c r="R1120">
        <f t="shared" si="130"/>
        <v>0</v>
      </c>
      <c r="S1120">
        <f t="shared" si="131"/>
        <v>0</v>
      </c>
      <c r="T1120">
        <f t="shared" si="127"/>
        <v>0</v>
      </c>
      <c r="U1120">
        <f t="shared" si="128"/>
        <v>0</v>
      </c>
      <c r="V1120">
        <f t="shared" si="133"/>
        <v>0</v>
      </c>
      <c r="W1120">
        <f t="shared" si="132"/>
        <v>0</v>
      </c>
    </row>
    <row r="1121" spans="1:23" x14ac:dyDescent="0.25">
      <c r="A1121" s="1">
        <v>43140</v>
      </c>
      <c r="B1121">
        <v>0.79744999999999999</v>
      </c>
      <c r="C1121">
        <v>0.80335000000000001</v>
      </c>
      <c r="D1121">
        <v>0.79615000000000002</v>
      </c>
      <c r="E1121">
        <v>0.79925000000000002</v>
      </c>
      <c r="F1121" t="s">
        <v>16</v>
      </c>
      <c r="G1121">
        <v>7.1999999999999998E-3</v>
      </c>
      <c r="H1121">
        <v>0.80600000000000005</v>
      </c>
      <c r="I1121">
        <v>0.81130000000000002</v>
      </c>
      <c r="J1121">
        <v>0.80940000000000001</v>
      </c>
      <c r="K1121">
        <v>0.80310000000000004</v>
      </c>
      <c r="L1121">
        <v>0.79920000000000002</v>
      </c>
      <c r="M1121">
        <v>2</v>
      </c>
      <c r="N1121">
        <v>0</v>
      </c>
      <c r="Q1121">
        <f t="shared" si="129"/>
        <v>0</v>
      </c>
      <c r="R1121">
        <f t="shared" si="130"/>
        <v>0</v>
      </c>
      <c r="S1121">
        <f t="shared" si="131"/>
        <v>0</v>
      </c>
      <c r="T1121">
        <f t="shared" si="127"/>
        <v>0</v>
      </c>
      <c r="U1121">
        <f t="shared" si="128"/>
        <v>0</v>
      </c>
      <c r="V1121">
        <f t="shared" si="133"/>
        <v>0</v>
      </c>
      <c r="W1121">
        <f t="shared" si="132"/>
        <v>0</v>
      </c>
    </row>
    <row r="1122" spans="1:23" x14ac:dyDescent="0.25">
      <c r="A1122" s="1">
        <v>43143</v>
      </c>
      <c r="B1122">
        <v>0.80205000000000004</v>
      </c>
      <c r="C1122">
        <v>0.80674999999999997</v>
      </c>
      <c r="D1122">
        <v>0.80125000000000002</v>
      </c>
      <c r="E1122">
        <v>0.80445</v>
      </c>
      <c r="F1122" t="s">
        <v>16</v>
      </c>
      <c r="G1122">
        <v>5.4999999999999997E-3</v>
      </c>
      <c r="H1122">
        <v>0.80589999999999995</v>
      </c>
      <c r="I1122">
        <v>0.81079999999999997</v>
      </c>
      <c r="J1122">
        <v>0.80840000000000001</v>
      </c>
      <c r="K1122">
        <v>0.80359999999999998</v>
      </c>
      <c r="L1122">
        <v>0.79920000000000002</v>
      </c>
      <c r="M1122">
        <v>3</v>
      </c>
      <c r="N1122">
        <v>0</v>
      </c>
      <c r="Q1122">
        <f t="shared" si="129"/>
        <v>0</v>
      </c>
      <c r="R1122">
        <f t="shared" si="130"/>
        <v>0</v>
      </c>
      <c r="S1122">
        <f t="shared" si="131"/>
        <v>0</v>
      </c>
      <c r="T1122">
        <f t="shared" si="127"/>
        <v>0</v>
      </c>
      <c r="U1122">
        <f t="shared" si="128"/>
        <v>0</v>
      </c>
      <c r="V1122">
        <f t="shared" si="133"/>
        <v>0</v>
      </c>
      <c r="W1122">
        <f t="shared" si="132"/>
        <v>0</v>
      </c>
    </row>
    <row r="1123" spans="1:23" x14ac:dyDescent="0.25">
      <c r="A1123" s="1">
        <v>43144</v>
      </c>
      <c r="B1123">
        <v>0.80635000000000001</v>
      </c>
      <c r="C1123">
        <v>0.80805000000000005</v>
      </c>
      <c r="D1123">
        <v>0.80305000000000004</v>
      </c>
      <c r="E1123">
        <v>0.80605000000000004</v>
      </c>
      <c r="F1123" t="s">
        <v>16</v>
      </c>
      <c r="G1123">
        <v>5.0000000000000001E-3</v>
      </c>
      <c r="H1123">
        <v>0.80600000000000005</v>
      </c>
      <c r="I1123">
        <v>0.81040000000000001</v>
      </c>
      <c r="J1123">
        <v>0.80789999999999995</v>
      </c>
      <c r="K1123">
        <v>0.80459999999999998</v>
      </c>
      <c r="L1123">
        <v>0.79920000000000002</v>
      </c>
      <c r="M1123">
        <v>4</v>
      </c>
      <c r="N1123">
        <v>0</v>
      </c>
      <c r="Q1123">
        <f t="shared" si="129"/>
        <v>0</v>
      </c>
      <c r="R1123">
        <f t="shared" si="130"/>
        <v>0</v>
      </c>
      <c r="S1123">
        <f t="shared" si="131"/>
        <v>0</v>
      </c>
      <c r="T1123" t="b">
        <f t="shared" si="127"/>
        <v>1</v>
      </c>
      <c r="U1123">
        <f t="shared" si="128"/>
        <v>0</v>
      </c>
      <c r="V1123">
        <f t="shared" si="133"/>
        <v>0</v>
      </c>
      <c r="W1123">
        <f t="shared" si="132"/>
        <v>0</v>
      </c>
    </row>
    <row r="1124" spans="1:23" x14ac:dyDescent="0.25">
      <c r="A1124" s="1">
        <v>43145</v>
      </c>
      <c r="B1124">
        <v>0.80595000000000006</v>
      </c>
      <c r="C1124">
        <v>0.81374999999999997</v>
      </c>
      <c r="D1124">
        <v>0.79764999999999997</v>
      </c>
      <c r="E1124">
        <v>0.81164999999999998</v>
      </c>
      <c r="F1124" t="s">
        <v>16</v>
      </c>
      <c r="G1124">
        <v>1.61E-2</v>
      </c>
      <c r="H1124">
        <v>0.80620000000000003</v>
      </c>
      <c r="I1124">
        <v>0.8105</v>
      </c>
      <c r="J1124">
        <v>0.80869999999999997</v>
      </c>
      <c r="K1124">
        <v>0.80740000000000001</v>
      </c>
      <c r="L1124">
        <v>0.79920000000000002</v>
      </c>
      <c r="M1124">
        <v>0</v>
      </c>
      <c r="N1124">
        <v>1</v>
      </c>
      <c r="P1124" s="2" t="s">
        <v>12</v>
      </c>
      <c r="Q1124">
        <f t="shared" si="129"/>
        <v>0</v>
      </c>
      <c r="R1124" t="b">
        <f t="shared" si="130"/>
        <v>1</v>
      </c>
      <c r="S1124">
        <f t="shared" si="131"/>
        <v>0</v>
      </c>
      <c r="T1124" t="b">
        <f t="shared" si="127"/>
        <v>1</v>
      </c>
      <c r="U1124" t="b">
        <f t="shared" si="128"/>
        <v>1</v>
      </c>
      <c r="V1124">
        <f t="shared" si="133"/>
        <v>0</v>
      </c>
      <c r="W1124">
        <f t="shared" si="132"/>
        <v>0</v>
      </c>
    </row>
    <row r="1125" spans="1:23" x14ac:dyDescent="0.25">
      <c r="A1125" s="1">
        <v>43146</v>
      </c>
      <c r="B1125">
        <v>0.81245000000000001</v>
      </c>
      <c r="C1125">
        <v>0.81694999999999995</v>
      </c>
      <c r="D1125">
        <v>0.80954999999999999</v>
      </c>
      <c r="E1125">
        <v>0.81384999999999996</v>
      </c>
      <c r="F1125" t="s">
        <v>16</v>
      </c>
      <c r="G1125">
        <v>7.4000000000000003E-3</v>
      </c>
      <c r="H1125">
        <v>0.80649999999999999</v>
      </c>
      <c r="I1125">
        <v>0.81079999999999997</v>
      </c>
      <c r="J1125">
        <v>0.80969999999999998</v>
      </c>
      <c r="K1125">
        <v>0.81</v>
      </c>
      <c r="L1125">
        <v>0.79920000000000002</v>
      </c>
      <c r="M1125">
        <v>0</v>
      </c>
      <c r="N1125">
        <v>2</v>
      </c>
      <c r="Q1125" t="b">
        <f t="shared" si="129"/>
        <v>1</v>
      </c>
      <c r="R1125" t="b">
        <f t="shared" si="130"/>
        <v>1</v>
      </c>
      <c r="S1125" t="b">
        <f t="shared" si="131"/>
        <v>1</v>
      </c>
      <c r="T1125" t="b">
        <f t="shared" si="127"/>
        <v>1</v>
      </c>
      <c r="U1125" t="b">
        <f t="shared" si="128"/>
        <v>1</v>
      </c>
      <c r="V1125">
        <f t="shared" si="133"/>
        <v>0</v>
      </c>
      <c r="W1125">
        <f t="shared" si="132"/>
        <v>0</v>
      </c>
    </row>
    <row r="1126" spans="1:23" x14ac:dyDescent="0.25">
      <c r="A1126" s="1">
        <v>43147</v>
      </c>
      <c r="B1126">
        <v>0.81474999999999997</v>
      </c>
      <c r="C1126">
        <v>0.81915000000000004</v>
      </c>
      <c r="D1126">
        <v>0.80954999999999999</v>
      </c>
      <c r="E1126">
        <v>0.81105000000000005</v>
      </c>
      <c r="F1126" t="s">
        <v>16</v>
      </c>
      <c r="G1126">
        <v>9.5999999999999992E-3</v>
      </c>
      <c r="H1126">
        <v>0.80669999999999997</v>
      </c>
      <c r="I1126">
        <v>0.81079999999999997</v>
      </c>
      <c r="J1126">
        <v>0.81</v>
      </c>
      <c r="K1126">
        <v>0.81040000000000001</v>
      </c>
      <c r="L1126">
        <v>0.79920000000000002</v>
      </c>
      <c r="M1126">
        <v>0</v>
      </c>
      <c r="N1126">
        <v>3</v>
      </c>
      <c r="Q1126" t="b">
        <f t="shared" si="129"/>
        <v>1</v>
      </c>
      <c r="R1126" t="b">
        <f t="shared" si="130"/>
        <v>1</v>
      </c>
      <c r="S1126" t="b">
        <f t="shared" si="131"/>
        <v>1</v>
      </c>
      <c r="T1126" t="b">
        <f t="shared" si="127"/>
        <v>1</v>
      </c>
      <c r="U1126" t="b">
        <f t="shared" si="128"/>
        <v>1</v>
      </c>
      <c r="V1126">
        <f t="shared" si="133"/>
        <v>0</v>
      </c>
      <c r="W1126">
        <f t="shared" si="132"/>
        <v>0</v>
      </c>
    </row>
    <row r="1127" spans="1:23" x14ac:dyDescent="0.25">
      <c r="A1127" s="1">
        <v>43151</v>
      </c>
      <c r="B1127">
        <v>0.81135000000000002</v>
      </c>
      <c r="C1127">
        <v>0.81384999999999996</v>
      </c>
      <c r="D1127">
        <v>0.80774999999999997</v>
      </c>
      <c r="E1127">
        <v>0.80825000000000002</v>
      </c>
      <c r="F1127" t="s">
        <v>16</v>
      </c>
      <c r="G1127">
        <v>6.1000000000000004E-3</v>
      </c>
      <c r="H1127">
        <v>0.80669999999999997</v>
      </c>
      <c r="I1127">
        <v>0.81059999999999999</v>
      </c>
      <c r="J1127">
        <v>0.80959999999999999</v>
      </c>
      <c r="K1127">
        <v>0.8095</v>
      </c>
      <c r="L1127">
        <v>0.8044</v>
      </c>
      <c r="M1127">
        <v>0</v>
      </c>
      <c r="N1127">
        <v>4</v>
      </c>
      <c r="Q1127">
        <f t="shared" si="129"/>
        <v>0</v>
      </c>
      <c r="R1127">
        <f t="shared" si="130"/>
        <v>0</v>
      </c>
      <c r="S1127" t="b">
        <f t="shared" si="131"/>
        <v>1</v>
      </c>
      <c r="T1127" t="b">
        <f t="shared" si="127"/>
        <v>1</v>
      </c>
      <c r="U1127" t="b">
        <f t="shared" si="128"/>
        <v>1</v>
      </c>
      <c r="V1127">
        <f t="shared" si="133"/>
        <v>0</v>
      </c>
      <c r="W1127">
        <f t="shared" si="132"/>
        <v>0</v>
      </c>
    </row>
    <row r="1128" spans="1:23" x14ac:dyDescent="0.25">
      <c r="A1128" s="1">
        <v>43152</v>
      </c>
      <c r="B1128">
        <v>0.80845</v>
      </c>
      <c r="C1128">
        <v>0.81074999999999997</v>
      </c>
      <c r="D1128">
        <v>0.80064999999999997</v>
      </c>
      <c r="E1128">
        <v>0.80245</v>
      </c>
      <c r="F1128" t="s">
        <v>16</v>
      </c>
      <c r="G1128">
        <v>1.01E-2</v>
      </c>
      <c r="H1128">
        <v>0.80649999999999999</v>
      </c>
      <c r="I1128">
        <v>0.81</v>
      </c>
      <c r="J1128">
        <v>0.80820000000000003</v>
      </c>
      <c r="K1128">
        <v>0.80669999999999997</v>
      </c>
      <c r="L1128">
        <v>0.8024</v>
      </c>
      <c r="M1128">
        <v>0</v>
      </c>
      <c r="N1128">
        <v>5</v>
      </c>
      <c r="Q1128">
        <f t="shared" si="129"/>
        <v>0</v>
      </c>
      <c r="R1128">
        <f t="shared" si="130"/>
        <v>0</v>
      </c>
      <c r="S1128">
        <f t="shared" si="131"/>
        <v>0</v>
      </c>
      <c r="T1128">
        <f t="shared" si="127"/>
        <v>0</v>
      </c>
      <c r="U1128" t="b">
        <f t="shared" si="128"/>
        <v>1</v>
      </c>
      <c r="V1128">
        <f t="shared" si="133"/>
        <v>0</v>
      </c>
      <c r="W1128">
        <f t="shared" si="132"/>
        <v>0</v>
      </c>
    </row>
    <row r="1129" spans="1:23" x14ac:dyDescent="0.25">
      <c r="A1129" s="1">
        <v>43153</v>
      </c>
      <c r="B1129">
        <v>0.80035000000000001</v>
      </c>
      <c r="C1129">
        <v>0.80635000000000001</v>
      </c>
      <c r="D1129">
        <v>0.79944999999999999</v>
      </c>
      <c r="E1129">
        <v>0.80484999999999995</v>
      </c>
      <c r="F1129" t="s">
        <v>16</v>
      </c>
      <c r="G1129">
        <v>6.8999999999999999E-3</v>
      </c>
      <c r="H1129">
        <v>0.80649999999999999</v>
      </c>
      <c r="I1129">
        <v>0.80959999999999999</v>
      </c>
      <c r="J1129">
        <v>0.8075</v>
      </c>
      <c r="K1129">
        <v>0.80600000000000005</v>
      </c>
      <c r="L1129">
        <v>0.8024</v>
      </c>
      <c r="M1129">
        <v>1</v>
      </c>
      <c r="N1129">
        <v>0</v>
      </c>
      <c r="Q1129">
        <f t="shared" si="129"/>
        <v>0</v>
      </c>
      <c r="R1129">
        <f t="shared" si="130"/>
        <v>0</v>
      </c>
      <c r="S1129">
        <f t="shared" si="131"/>
        <v>0</v>
      </c>
      <c r="T1129">
        <f t="shared" si="127"/>
        <v>0</v>
      </c>
      <c r="U1129">
        <f t="shared" si="128"/>
        <v>0</v>
      </c>
      <c r="V1129">
        <f t="shared" si="133"/>
        <v>0</v>
      </c>
      <c r="W1129">
        <f t="shared" si="132"/>
        <v>0</v>
      </c>
    </row>
    <row r="1130" spans="1:23" x14ac:dyDescent="0.25">
      <c r="A1130" s="1">
        <v>43154</v>
      </c>
      <c r="B1130">
        <v>0.80435000000000001</v>
      </c>
      <c r="C1130">
        <v>0.80505000000000004</v>
      </c>
      <c r="D1130">
        <v>0.80074999999999996</v>
      </c>
      <c r="E1130">
        <v>0.80395000000000005</v>
      </c>
      <c r="F1130" t="s">
        <v>16</v>
      </c>
      <c r="G1130">
        <v>4.3E-3</v>
      </c>
      <c r="H1130">
        <v>0.80640000000000001</v>
      </c>
      <c r="I1130">
        <v>0.80910000000000004</v>
      </c>
      <c r="J1130">
        <v>0.80679999999999996</v>
      </c>
      <c r="K1130">
        <v>0.80520000000000003</v>
      </c>
      <c r="L1130">
        <v>0.8024</v>
      </c>
      <c r="M1130">
        <v>2</v>
      </c>
      <c r="N1130">
        <v>0</v>
      </c>
      <c r="Q1130">
        <f t="shared" si="129"/>
        <v>0</v>
      </c>
      <c r="R1130">
        <f t="shared" si="130"/>
        <v>0</v>
      </c>
      <c r="S1130">
        <f t="shared" si="131"/>
        <v>0</v>
      </c>
      <c r="T1130">
        <f t="shared" si="127"/>
        <v>0</v>
      </c>
      <c r="U1130">
        <f t="shared" si="128"/>
        <v>0</v>
      </c>
      <c r="V1130">
        <f t="shared" si="133"/>
        <v>0</v>
      </c>
      <c r="W1130">
        <f t="shared" si="132"/>
        <v>0</v>
      </c>
    </row>
    <row r="1131" spans="1:23" x14ac:dyDescent="0.25">
      <c r="A1131" s="1">
        <v>43157</v>
      </c>
      <c r="B1131">
        <v>0.80474999999999997</v>
      </c>
      <c r="C1131">
        <v>0.80974999999999997</v>
      </c>
      <c r="D1131">
        <v>0.80305000000000004</v>
      </c>
      <c r="E1131">
        <v>0.80535000000000001</v>
      </c>
      <c r="F1131" t="s">
        <v>16</v>
      </c>
      <c r="G1131">
        <v>6.7000000000000002E-3</v>
      </c>
      <c r="H1131">
        <v>0.80630000000000002</v>
      </c>
      <c r="I1131">
        <v>0.80879999999999996</v>
      </c>
      <c r="J1131">
        <v>0.80649999999999999</v>
      </c>
      <c r="K1131">
        <v>0.80520000000000003</v>
      </c>
      <c r="L1131">
        <v>0.8024</v>
      </c>
      <c r="M1131">
        <v>3</v>
      </c>
      <c r="N1131">
        <v>0</v>
      </c>
      <c r="Q1131">
        <f t="shared" si="129"/>
        <v>0</v>
      </c>
      <c r="R1131">
        <f t="shared" si="130"/>
        <v>0</v>
      </c>
      <c r="S1131">
        <f t="shared" si="131"/>
        <v>0</v>
      </c>
      <c r="T1131">
        <f t="shared" si="127"/>
        <v>0</v>
      </c>
      <c r="U1131">
        <f t="shared" si="128"/>
        <v>0</v>
      </c>
      <c r="V1131">
        <f t="shared" si="133"/>
        <v>0</v>
      </c>
      <c r="W1131">
        <f t="shared" si="132"/>
        <v>0</v>
      </c>
    </row>
    <row r="1132" spans="1:23" x14ac:dyDescent="0.25">
      <c r="A1132" s="1">
        <v>43158</v>
      </c>
      <c r="B1132">
        <v>0.80554999999999999</v>
      </c>
      <c r="C1132">
        <v>0.80725000000000002</v>
      </c>
      <c r="D1132">
        <v>0.79874999999999996</v>
      </c>
      <c r="E1132">
        <v>0.80005000000000004</v>
      </c>
      <c r="F1132" t="s">
        <v>16</v>
      </c>
      <c r="G1132">
        <v>8.5000000000000006E-3</v>
      </c>
      <c r="H1132">
        <v>0.80610000000000004</v>
      </c>
      <c r="I1132">
        <v>0.80820000000000003</v>
      </c>
      <c r="J1132">
        <v>0.80520000000000003</v>
      </c>
      <c r="K1132">
        <v>0.80320000000000003</v>
      </c>
      <c r="L1132">
        <v>0.8</v>
      </c>
      <c r="M1132">
        <v>4</v>
      </c>
      <c r="N1132">
        <v>0</v>
      </c>
      <c r="Q1132">
        <f t="shared" si="129"/>
        <v>0</v>
      </c>
      <c r="R1132">
        <f t="shared" si="130"/>
        <v>0</v>
      </c>
      <c r="S1132">
        <f t="shared" si="131"/>
        <v>0</v>
      </c>
      <c r="T1132">
        <f t="shared" si="127"/>
        <v>0</v>
      </c>
      <c r="U1132">
        <f t="shared" si="128"/>
        <v>0</v>
      </c>
      <c r="V1132">
        <f t="shared" si="133"/>
        <v>0</v>
      </c>
      <c r="W1132">
        <f t="shared" si="132"/>
        <v>0</v>
      </c>
    </row>
    <row r="1133" spans="1:23" x14ac:dyDescent="0.25">
      <c r="A1133" s="1">
        <v>43159</v>
      </c>
      <c r="B1133">
        <v>0.79984999999999995</v>
      </c>
      <c r="C1133">
        <v>0.80235000000000001</v>
      </c>
      <c r="D1133">
        <v>0.79654999999999998</v>
      </c>
      <c r="E1133">
        <v>0.79825000000000002</v>
      </c>
      <c r="F1133" t="s">
        <v>16</v>
      </c>
      <c r="G1133">
        <v>5.7999999999999996E-3</v>
      </c>
      <c r="H1133">
        <v>0.80579999999999996</v>
      </c>
      <c r="I1133">
        <v>0.80740000000000001</v>
      </c>
      <c r="J1133">
        <v>0.80379999999999996</v>
      </c>
      <c r="K1133">
        <v>0.80120000000000002</v>
      </c>
      <c r="L1133">
        <v>0.79820000000000002</v>
      </c>
      <c r="M1133">
        <v>5</v>
      </c>
      <c r="N1133">
        <v>0</v>
      </c>
      <c r="Q1133">
        <f t="shared" si="129"/>
        <v>0</v>
      </c>
      <c r="R1133">
        <f t="shared" si="130"/>
        <v>0</v>
      </c>
      <c r="S1133">
        <f t="shared" si="131"/>
        <v>0</v>
      </c>
      <c r="T1133">
        <f t="shared" si="127"/>
        <v>0</v>
      </c>
      <c r="U1133">
        <f t="shared" si="128"/>
        <v>0</v>
      </c>
      <c r="V1133">
        <f t="shared" si="133"/>
        <v>0</v>
      </c>
      <c r="W1133">
        <f t="shared" si="132"/>
        <v>0</v>
      </c>
    </row>
    <row r="1134" spans="1:23" x14ac:dyDescent="0.25">
      <c r="A1134" s="1">
        <v>43160</v>
      </c>
      <c r="B1134">
        <v>0.79654999999999998</v>
      </c>
      <c r="C1134">
        <v>0.79744999999999999</v>
      </c>
      <c r="D1134">
        <v>0.79174999999999995</v>
      </c>
      <c r="E1134">
        <v>0.79635</v>
      </c>
      <c r="F1134" t="s">
        <v>16</v>
      </c>
      <c r="G1134">
        <v>5.7000000000000002E-3</v>
      </c>
      <c r="H1134">
        <v>0.8054</v>
      </c>
      <c r="I1134">
        <v>0.80659999999999998</v>
      </c>
      <c r="J1134">
        <v>0.80230000000000001</v>
      </c>
      <c r="K1134">
        <v>0.79930000000000001</v>
      </c>
      <c r="L1134">
        <v>0.7964</v>
      </c>
      <c r="M1134">
        <v>6</v>
      </c>
      <c r="N1134">
        <v>0</v>
      </c>
      <c r="Q1134">
        <f t="shared" si="129"/>
        <v>0</v>
      </c>
      <c r="R1134">
        <f t="shared" si="130"/>
        <v>0</v>
      </c>
      <c r="S1134">
        <f t="shared" si="131"/>
        <v>0</v>
      </c>
      <c r="T1134">
        <f t="shared" si="127"/>
        <v>0</v>
      </c>
      <c r="U1134">
        <f t="shared" si="128"/>
        <v>0</v>
      </c>
      <c r="V1134">
        <f t="shared" si="133"/>
        <v>0</v>
      </c>
      <c r="W1134">
        <f t="shared" si="132"/>
        <v>0</v>
      </c>
    </row>
    <row r="1135" spans="1:23" x14ac:dyDescent="0.25">
      <c r="A1135" s="1">
        <v>43161</v>
      </c>
      <c r="B1135">
        <v>0.79674999999999996</v>
      </c>
      <c r="C1135">
        <v>0.79784999999999995</v>
      </c>
      <c r="D1135">
        <v>0.79415000000000002</v>
      </c>
      <c r="E1135">
        <v>0.79584999999999995</v>
      </c>
      <c r="F1135" t="s">
        <v>16</v>
      </c>
      <c r="G1135">
        <v>3.7000000000000002E-3</v>
      </c>
      <c r="H1135">
        <v>0.80500000000000005</v>
      </c>
      <c r="I1135">
        <v>0.80569999999999997</v>
      </c>
      <c r="J1135">
        <v>0.80100000000000005</v>
      </c>
      <c r="K1135">
        <v>0.79790000000000005</v>
      </c>
      <c r="L1135">
        <v>0.79579999999999995</v>
      </c>
      <c r="M1135">
        <v>7</v>
      </c>
      <c r="N1135">
        <v>0</v>
      </c>
      <c r="Q1135">
        <f t="shared" si="129"/>
        <v>0</v>
      </c>
      <c r="R1135">
        <f t="shared" si="130"/>
        <v>0</v>
      </c>
      <c r="S1135">
        <f t="shared" si="131"/>
        <v>0</v>
      </c>
      <c r="T1135">
        <f t="shared" ref="T1135:T1198" si="134">IF(E1135&gt;H1135,TRUE,0)</f>
        <v>0</v>
      </c>
      <c r="U1135">
        <f t="shared" ref="U1135:U1198" si="135">IF(E1134&gt;H1134,TRUE,0)</f>
        <v>0</v>
      </c>
      <c r="V1135">
        <f t="shared" si="133"/>
        <v>0</v>
      </c>
      <c r="W1135">
        <f t="shared" si="132"/>
        <v>0</v>
      </c>
    </row>
    <row r="1136" spans="1:23" x14ac:dyDescent="0.25">
      <c r="A1136" s="1">
        <v>43164</v>
      </c>
      <c r="B1136">
        <v>0.79695000000000005</v>
      </c>
      <c r="C1136">
        <v>0.79754999999999998</v>
      </c>
      <c r="D1136">
        <v>0.79305000000000003</v>
      </c>
      <c r="E1136">
        <v>0.79654999999999998</v>
      </c>
      <c r="F1136" t="s">
        <v>16</v>
      </c>
      <c r="G1136">
        <v>4.4999999999999997E-3</v>
      </c>
      <c r="H1136">
        <v>0.80469999999999997</v>
      </c>
      <c r="I1136">
        <v>0.80500000000000005</v>
      </c>
      <c r="J1136">
        <v>0.80010000000000003</v>
      </c>
      <c r="K1136">
        <v>0.7974</v>
      </c>
      <c r="L1136">
        <v>0.79579999999999995</v>
      </c>
      <c r="M1136">
        <v>8</v>
      </c>
      <c r="N1136">
        <v>0</v>
      </c>
      <c r="Q1136">
        <f t="shared" si="129"/>
        <v>0</v>
      </c>
      <c r="R1136">
        <f t="shared" si="130"/>
        <v>0</v>
      </c>
      <c r="S1136">
        <f t="shared" si="131"/>
        <v>0</v>
      </c>
      <c r="T1136">
        <f t="shared" si="134"/>
        <v>0</v>
      </c>
      <c r="U1136">
        <f t="shared" si="135"/>
        <v>0</v>
      </c>
      <c r="V1136">
        <f t="shared" si="133"/>
        <v>0</v>
      </c>
      <c r="W1136">
        <f t="shared" si="132"/>
        <v>0</v>
      </c>
    </row>
    <row r="1137" spans="1:23" x14ac:dyDescent="0.25">
      <c r="A1137" s="1">
        <v>43165</v>
      </c>
      <c r="B1137">
        <v>0.79674999999999996</v>
      </c>
      <c r="C1137">
        <v>0.80464999999999998</v>
      </c>
      <c r="D1137">
        <v>0.79615000000000002</v>
      </c>
      <c r="E1137">
        <v>0.80225000000000002</v>
      </c>
      <c r="F1137" t="s">
        <v>16</v>
      </c>
      <c r="G1137">
        <v>8.5000000000000006E-3</v>
      </c>
      <c r="H1137">
        <v>0.80459999999999998</v>
      </c>
      <c r="I1137">
        <v>0.80479999999999996</v>
      </c>
      <c r="J1137">
        <v>0.80059999999999998</v>
      </c>
      <c r="K1137">
        <v>0.79930000000000001</v>
      </c>
      <c r="L1137">
        <v>0.79579999999999995</v>
      </c>
      <c r="M1137">
        <v>9</v>
      </c>
      <c r="N1137">
        <v>0</v>
      </c>
      <c r="P1137" s="2" t="s">
        <v>10</v>
      </c>
      <c r="Q1137">
        <f t="shared" si="129"/>
        <v>0</v>
      </c>
      <c r="R1137" t="b">
        <f t="shared" si="130"/>
        <v>1</v>
      </c>
      <c r="S1137">
        <f t="shared" si="131"/>
        <v>0</v>
      </c>
      <c r="T1137">
        <f t="shared" si="134"/>
        <v>0</v>
      </c>
      <c r="U1137">
        <f t="shared" si="135"/>
        <v>0</v>
      </c>
      <c r="V1137">
        <f t="shared" si="133"/>
        <v>0</v>
      </c>
      <c r="W1137">
        <f t="shared" si="132"/>
        <v>0</v>
      </c>
    </row>
    <row r="1138" spans="1:23" x14ac:dyDescent="0.25">
      <c r="A1138" s="1">
        <v>43166</v>
      </c>
      <c r="B1138">
        <v>0.80164999999999997</v>
      </c>
      <c r="C1138">
        <v>0.80345</v>
      </c>
      <c r="D1138">
        <v>0.79754999999999998</v>
      </c>
      <c r="E1138">
        <v>0.80205000000000004</v>
      </c>
      <c r="F1138" t="s">
        <v>16</v>
      </c>
      <c r="G1138">
        <v>5.8999999999999999E-3</v>
      </c>
      <c r="H1138">
        <v>0.80449999999999999</v>
      </c>
      <c r="I1138">
        <v>0.80459999999999998</v>
      </c>
      <c r="J1138">
        <v>0.80089999999999995</v>
      </c>
      <c r="K1138">
        <v>0.8004</v>
      </c>
      <c r="L1138">
        <v>0.79579999999999995</v>
      </c>
      <c r="M1138">
        <v>10</v>
      </c>
      <c r="N1138">
        <v>0</v>
      </c>
      <c r="Q1138">
        <f t="shared" si="129"/>
        <v>0</v>
      </c>
      <c r="R1138" t="b">
        <f t="shared" si="130"/>
        <v>1</v>
      </c>
      <c r="S1138" t="b">
        <f t="shared" si="131"/>
        <v>1</v>
      </c>
      <c r="T1138">
        <f t="shared" si="134"/>
        <v>0</v>
      </c>
      <c r="U1138">
        <f t="shared" si="135"/>
        <v>0</v>
      </c>
      <c r="V1138">
        <f t="shared" si="133"/>
        <v>0</v>
      </c>
      <c r="W1138">
        <f t="shared" si="132"/>
        <v>0</v>
      </c>
    </row>
    <row r="1139" spans="1:23" x14ac:dyDescent="0.25">
      <c r="A1139" s="1">
        <v>43167</v>
      </c>
      <c r="B1139">
        <v>0.80225000000000002</v>
      </c>
      <c r="C1139">
        <v>0.80435000000000001</v>
      </c>
      <c r="D1139">
        <v>0.79764999999999997</v>
      </c>
      <c r="E1139">
        <v>0.79925000000000002</v>
      </c>
      <c r="F1139" t="s">
        <v>16</v>
      </c>
      <c r="G1139">
        <v>6.7000000000000002E-3</v>
      </c>
      <c r="H1139">
        <v>0.80430000000000001</v>
      </c>
      <c r="I1139">
        <v>0.80420000000000003</v>
      </c>
      <c r="J1139">
        <v>0.80049999999999999</v>
      </c>
      <c r="K1139">
        <v>0.79990000000000006</v>
      </c>
      <c r="L1139">
        <v>0.79579999999999995</v>
      </c>
      <c r="M1139">
        <v>11</v>
      </c>
      <c r="N1139">
        <v>0</v>
      </c>
      <c r="Q1139">
        <f t="shared" si="129"/>
        <v>0</v>
      </c>
      <c r="R1139">
        <f t="shared" si="130"/>
        <v>0</v>
      </c>
      <c r="S1139" t="b">
        <f t="shared" si="131"/>
        <v>1</v>
      </c>
      <c r="T1139">
        <f t="shared" si="134"/>
        <v>0</v>
      </c>
      <c r="U1139">
        <f t="shared" si="135"/>
        <v>0</v>
      </c>
      <c r="V1139">
        <f t="shared" si="133"/>
        <v>0</v>
      </c>
      <c r="W1139">
        <f t="shared" si="132"/>
        <v>0</v>
      </c>
    </row>
    <row r="1140" spans="1:23" x14ac:dyDescent="0.25">
      <c r="A1140" s="1">
        <v>43168</v>
      </c>
      <c r="B1140">
        <v>0.79915000000000003</v>
      </c>
      <c r="C1140">
        <v>0.80595000000000006</v>
      </c>
      <c r="D1140">
        <v>0.79805000000000004</v>
      </c>
      <c r="E1140">
        <v>0.80525000000000002</v>
      </c>
      <c r="F1140" t="s">
        <v>16</v>
      </c>
      <c r="G1140">
        <v>7.9000000000000008E-3</v>
      </c>
      <c r="H1140">
        <v>0.80430000000000001</v>
      </c>
      <c r="I1140">
        <v>0.80430000000000001</v>
      </c>
      <c r="J1140">
        <v>0.80149999999999999</v>
      </c>
      <c r="K1140">
        <v>0.80210000000000004</v>
      </c>
      <c r="L1140">
        <v>0.79579999999999995</v>
      </c>
      <c r="M1140">
        <v>12</v>
      </c>
      <c r="N1140">
        <v>0</v>
      </c>
      <c r="Q1140" t="b">
        <f t="shared" si="129"/>
        <v>1</v>
      </c>
      <c r="R1140" t="b">
        <f t="shared" si="130"/>
        <v>1</v>
      </c>
      <c r="S1140">
        <f t="shared" si="131"/>
        <v>0</v>
      </c>
      <c r="T1140" t="b">
        <f t="shared" si="134"/>
        <v>1</v>
      </c>
      <c r="U1140">
        <f t="shared" si="135"/>
        <v>0</v>
      </c>
      <c r="V1140">
        <f t="shared" si="133"/>
        <v>0</v>
      </c>
      <c r="W1140">
        <f t="shared" si="132"/>
        <v>0</v>
      </c>
    </row>
    <row r="1141" spans="1:23" x14ac:dyDescent="0.25">
      <c r="A1141" s="1">
        <v>43171</v>
      </c>
      <c r="B1141">
        <v>0.80554999999999999</v>
      </c>
      <c r="C1141">
        <v>0.80845</v>
      </c>
      <c r="D1141">
        <v>0.80535000000000001</v>
      </c>
      <c r="E1141">
        <v>0.80815000000000003</v>
      </c>
      <c r="F1141" t="s">
        <v>16</v>
      </c>
      <c r="G1141">
        <v>3.0999999999999999E-3</v>
      </c>
      <c r="H1141">
        <v>0.80449999999999999</v>
      </c>
      <c r="I1141">
        <v>0.80459999999999998</v>
      </c>
      <c r="J1141">
        <v>0.80279999999999996</v>
      </c>
      <c r="K1141">
        <v>0.80449999999999999</v>
      </c>
      <c r="L1141">
        <v>0.79659999999999997</v>
      </c>
      <c r="M1141">
        <v>0</v>
      </c>
      <c r="N1141">
        <v>1</v>
      </c>
      <c r="Q1141" t="b">
        <f t="shared" si="129"/>
        <v>1</v>
      </c>
      <c r="R1141" t="b">
        <f t="shared" si="130"/>
        <v>1</v>
      </c>
      <c r="S1141" t="b">
        <f t="shared" si="131"/>
        <v>1</v>
      </c>
      <c r="T1141" t="b">
        <f t="shared" si="134"/>
        <v>1</v>
      </c>
      <c r="U1141" t="b">
        <f t="shared" si="135"/>
        <v>1</v>
      </c>
      <c r="V1141">
        <f t="shared" si="133"/>
        <v>0</v>
      </c>
      <c r="W1141">
        <f t="shared" si="132"/>
        <v>0</v>
      </c>
    </row>
    <row r="1142" spans="1:23" x14ac:dyDescent="0.25">
      <c r="A1142" s="1">
        <v>43172</v>
      </c>
      <c r="B1142">
        <v>0.80774999999999997</v>
      </c>
      <c r="C1142">
        <v>0.81025000000000003</v>
      </c>
      <c r="D1142">
        <v>0.80505000000000004</v>
      </c>
      <c r="E1142">
        <v>0.80715000000000003</v>
      </c>
      <c r="F1142" t="s">
        <v>16</v>
      </c>
      <c r="G1142">
        <v>5.1999999999999998E-3</v>
      </c>
      <c r="H1142">
        <v>0.80459999999999998</v>
      </c>
      <c r="I1142">
        <v>0.80479999999999996</v>
      </c>
      <c r="J1142">
        <v>0.80369999999999997</v>
      </c>
      <c r="K1142">
        <v>0.80559999999999998</v>
      </c>
      <c r="L1142">
        <v>0.79920000000000002</v>
      </c>
      <c r="M1142">
        <v>0</v>
      </c>
      <c r="N1142">
        <v>2</v>
      </c>
      <c r="Q1142" t="b">
        <f t="shared" si="129"/>
        <v>1</v>
      </c>
      <c r="R1142" t="b">
        <f t="shared" si="130"/>
        <v>1</v>
      </c>
      <c r="S1142" t="b">
        <f t="shared" si="131"/>
        <v>1</v>
      </c>
      <c r="T1142" t="b">
        <f t="shared" si="134"/>
        <v>1</v>
      </c>
      <c r="U1142" t="b">
        <f t="shared" si="135"/>
        <v>1</v>
      </c>
      <c r="V1142">
        <f t="shared" si="133"/>
        <v>0</v>
      </c>
      <c r="W1142">
        <f t="shared" si="132"/>
        <v>0</v>
      </c>
    </row>
    <row r="1143" spans="1:23" x14ac:dyDescent="0.25">
      <c r="A1143" s="1">
        <v>43173</v>
      </c>
      <c r="B1143">
        <v>0.80625000000000002</v>
      </c>
      <c r="C1143">
        <v>0.81215000000000004</v>
      </c>
      <c r="D1143">
        <v>0.80554999999999999</v>
      </c>
      <c r="E1143">
        <v>0.80874999999999997</v>
      </c>
      <c r="F1143" t="s">
        <v>16</v>
      </c>
      <c r="G1143">
        <v>6.6E-3</v>
      </c>
      <c r="H1143">
        <v>0.80479999999999996</v>
      </c>
      <c r="I1143">
        <v>0.80510000000000004</v>
      </c>
      <c r="J1143">
        <v>0.80469999999999997</v>
      </c>
      <c r="K1143">
        <v>0.80679999999999996</v>
      </c>
      <c r="L1143">
        <v>0.79920000000000002</v>
      </c>
      <c r="M1143">
        <v>0</v>
      </c>
      <c r="N1143">
        <v>3</v>
      </c>
      <c r="Q1143" t="b">
        <f t="shared" si="129"/>
        <v>1</v>
      </c>
      <c r="R1143" t="b">
        <f t="shared" si="130"/>
        <v>1</v>
      </c>
      <c r="S1143" t="b">
        <f t="shared" si="131"/>
        <v>1</v>
      </c>
      <c r="T1143" t="b">
        <f t="shared" si="134"/>
        <v>1</v>
      </c>
      <c r="U1143" t="b">
        <f t="shared" si="135"/>
        <v>1</v>
      </c>
      <c r="V1143">
        <f t="shared" si="133"/>
        <v>0</v>
      </c>
      <c r="W1143">
        <f t="shared" si="132"/>
        <v>0</v>
      </c>
    </row>
    <row r="1144" spans="1:23" x14ac:dyDescent="0.25">
      <c r="A1144" s="1">
        <v>43174</v>
      </c>
      <c r="B1144">
        <v>0.80794999999999995</v>
      </c>
      <c r="C1144">
        <v>0.80894999999999995</v>
      </c>
      <c r="D1144">
        <v>0.79984999999999995</v>
      </c>
      <c r="E1144">
        <v>0.80025000000000002</v>
      </c>
      <c r="F1144" t="s">
        <v>16</v>
      </c>
      <c r="G1144">
        <v>9.1000000000000004E-3</v>
      </c>
      <c r="H1144">
        <v>0.80459999999999998</v>
      </c>
      <c r="I1144">
        <v>0.80469999999999997</v>
      </c>
      <c r="J1144">
        <v>0.80379999999999996</v>
      </c>
      <c r="K1144">
        <v>0.80420000000000003</v>
      </c>
      <c r="L1144">
        <v>0.79920000000000002</v>
      </c>
      <c r="M1144">
        <v>0</v>
      </c>
      <c r="N1144">
        <v>4</v>
      </c>
      <c r="P1144" s="2" t="s">
        <v>25</v>
      </c>
      <c r="Q1144" t="b">
        <f t="shared" si="129"/>
        <v>1</v>
      </c>
      <c r="R1144">
        <f t="shared" si="130"/>
        <v>0</v>
      </c>
      <c r="S1144" t="b">
        <f t="shared" si="131"/>
        <v>1</v>
      </c>
      <c r="T1144">
        <f t="shared" si="134"/>
        <v>0</v>
      </c>
      <c r="U1144" t="b">
        <f t="shared" si="135"/>
        <v>1</v>
      </c>
      <c r="V1144">
        <f t="shared" si="133"/>
        <v>0</v>
      </c>
      <c r="W1144">
        <f t="shared" si="132"/>
        <v>0</v>
      </c>
    </row>
    <row r="1145" spans="1:23" x14ac:dyDescent="0.25">
      <c r="A1145" s="1">
        <v>43175</v>
      </c>
      <c r="B1145">
        <v>0.80025000000000002</v>
      </c>
      <c r="C1145">
        <v>0.80084999999999995</v>
      </c>
      <c r="D1145">
        <v>0.79135</v>
      </c>
      <c r="E1145">
        <v>0.79174999999999995</v>
      </c>
      <c r="F1145" t="s">
        <v>16</v>
      </c>
      <c r="G1145">
        <v>9.4999999999999998E-3</v>
      </c>
      <c r="H1145">
        <v>0.80410000000000004</v>
      </c>
      <c r="I1145">
        <v>0.80369999999999997</v>
      </c>
      <c r="J1145">
        <v>0.8014</v>
      </c>
      <c r="K1145">
        <v>0.79920000000000002</v>
      </c>
      <c r="L1145">
        <v>0.79169999999999996</v>
      </c>
      <c r="M1145">
        <v>1</v>
      </c>
      <c r="N1145">
        <v>0</v>
      </c>
      <c r="Q1145">
        <f t="shared" si="129"/>
        <v>0</v>
      </c>
      <c r="R1145">
        <f t="shared" si="130"/>
        <v>0</v>
      </c>
      <c r="S1145">
        <f t="shared" si="131"/>
        <v>0</v>
      </c>
      <c r="T1145">
        <f t="shared" si="134"/>
        <v>0</v>
      </c>
      <c r="U1145">
        <f t="shared" si="135"/>
        <v>0</v>
      </c>
      <c r="V1145">
        <f t="shared" si="133"/>
        <v>0</v>
      </c>
      <c r="W1145">
        <f t="shared" si="132"/>
        <v>0</v>
      </c>
    </row>
    <row r="1146" spans="1:23" x14ac:dyDescent="0.25">
      <c r="A1146" s="1">
        <v>43178</v>
      </c>
      <c r="B1146">
        <v>0.79174999999999995</v>
      </c>
      <c r="C1146">
        <v>0.79305000000000003</v>
      </c>
      <c r="D1146">
        <v>0.78915000000000002</v>
      </c>
      <c r="E1146">
        <v>0.79264999999999997</v>
      </c>
      <c r="F1146" t="s">
        <v>16</v>
      </c>
      <c r="G1146">
        <v>3.8999999999999998E-3</v>
      </c>
      <c r="H1146">
        <v>0.80359999999999998</v>
      </c>
      <c r="I1146">
        <v>0.80289999999999995</v>
      </c>
      <c r="J1146">
        <v>0.79959999999999998</v>
      </c>
      <c r="K1146">
        <v>0.79659999999999997</v>
      </c>
      <c r="L1146">
        <v>0.79169999999999996</v>
      </c>
      <c r="M1146">
        <v>2</v>
      </c>
      <c r="N1146">
        <v>0</v>
      </c>
      <c r="Q1146">
        <f t="shared" si="129"/>
        <v>0</v>
      </c>
      <c r="R1146">
        <f t="shared" si="130"/>
        <v>0</v>
      </c>
      <c r="S1146">
        <f t="shared" si="131"/>
        <v>0</v>
      </c>
      <c r="T1146">
        <f t="shared" si="134"/>
        <v>0</v>
      </c>
      <c r="U1146">
        <f t="shared" si="135"/>
        <v>0</v>
      </c>
      <c r="V1146">
        <f t="shared" si="133"/>
        <v>0</v>
      </c>
      <c r="W1146">
        <f t="shared" si="132"/>
        <v>0</v>
      </c>
    </row>
    <row r="1147" spans="1:23" x14ac:dyDescent="0.25">
      <c r="A1147" s="1">
        <v>43179</v>
      </c>
      <c r="B1147">
        <v>0.79215000000000002</v>
      </c>
      <c r="C1147">
        <v>0.79244999999999999</v>
      </c>
      <c r="D1147">
        <v>0.78815000000000002</v>
      </c>
      <c r="E1147">
        <v>0.78864999999999996</v>
      </c>
      <c r="F1147" t="s">
        <v>16</v>
      </c>
      <c r="G1147">
        <v>4.3E-3</v>
      </c>
      <c r="H1147">
        <v>0.80300000000000005</v>
      </c>
      <c r="I1147">
        <v>0.80179999999999996</v>
      </c>
      <c r="J1147">
        <v>0.7974</v>
      </c>
      <c r="K1147">
        <v>0.79339999999999999</v>
      </c>
      <c r="L1147">
        <v>0.78859999999999997</v>
      </c>
      <c r="M1147">
        <v>3</v>
      </c>
      <c r="N1147">
        <v>0</v>
      </c>
      <c r="Q1147">
        <f t="shared" si="129"/>
        <v>0</v>
      </c>
      <c r="R1147">
        <f t="shared" si="130"/>
        <v>0</v>
      </c>
      <c r="S1147">
        <f t="shared" si="131"/>
        <v>0</v>
      </c>
      <c r="T1147">
        <f t="shared" si="134"/>
        <v>0</v>
      </c>
      <c r="U1147">
        <f t="shared" si="135"/>
        <v>0</v>
      </c>
      <c r="V1147">
        <f t="shared" si="133"/>
        <v>0</v>
      </c>
      <c r="W1147">
        <f t="shared" si="132"/>
        <v>0</v>
      </c>
    </row>
    <row r="1148" spans="1:23" x14ac:dyDescent="0.25">
      <c r="A1148" s="1">
        <v>43180</v>
      </c>
      <c r="B1148">
        <v>0.78885000000000005</v>
      </c>
      <c r="C1148">
        <v>0.79835</v>
      </c>
      <c r="D1148">
        <v>0.78754999999999997</v>
      </c>
      <c r="E1148">
        <v>0.79584999999999995</v>
      </c>
      <c r="F1148" t="s">
        <v>16</v>
      </c>
      <c r="G1148">
        <v>1.0800000000000001E-2</v>
      </c>
      <c r="H1148">
        <v>0.80279999999999996</v>
      </c>
      <c r="I1148">
        <v>0.80130000000000001</v>
      </c>
      <c r="J1148">
        <v>0.79710000000000003</v>
      </c>
      <c r="K1148">
        <v>0.7944</v>
      </c>
      <c r="L1148">
        <v>0.78859999999999997</v>
      </c>
      <c r="M1148">
        <v>4</v>
      </c>
      <c r="N1148">
        <v>0</v>
      </c>
      <c r="Q1148">
        <f t="shared" si="129"/>
        <v>0</v>
      </c>
      <c r="R1148">
        <f t="shared" si="130"/>
        <v>0</v>
      </c>
      <c r="S1148">
        <f t="shared" si="131"/>
        <v>0</v>
      </c>
      <c r="T1148">
        <f t="shared" si="134"/>
        <v>0</v>
      </c>
      <c r="U1148">
        <f t="shared" si="135"/>
        <v>0</v>
      </c>
      <c r="V1148">
        <f t="shared" si="133"/>
        <v>0</v>
      </c>
      <c r="W1148">
        <f t="shared" si="132"/>
        <v>0</v>
      </c>
    </row>
    <row r="1149" spans="1:23" x14ac:dyDescent="0.25">
      <c r="A1149" s="1">
        <v>43181</v>
      </c>
      <c r="B1149">
        <v>0.79654999999999998</v>
      </c>
      <c r="C1149">
        <v>0.79895000000000005</v>
      </c>
      <c r="D1149">
        <v>0.78905000000000003</v>
      </c>
      <c r="E1149">
        <v>0.79135</v>
      </c>
      <c r="F1149" t="s">
        <v>16</v>
      </c>
      <c r="G1149">
        <v>9.9000000000000008E-3</v>
      </c>
      <c r="H1149">
        <v>0.80230000000000001</v>
      </c>
      <c r="I1149">
        <v>0.80049999999999999</v>
      </c>
      <c r="J1149">
        <v>0.79600000000000004</v>
      </c>
      <c r="K1149">
        <v>0.79320000000000002</v>
      </c>
      <c r="L1149">
        <v>0.78859999999999997</v>
      </c>
      <c r="M1149">
        <v>5</v>
      </c>
      <c r="N1149">
        <v>0</v>
      </c>
      <c r="Q1149">
        <f t="shared" si="129"/>
        <v>0</v>
      </c>
      <c r="R1149">
        <f t="shared" si="130"/>
        <v>0</v>
      </c>
      <c r="S1149">
        <f t="shared" si="131"/>
        <v>0</v>
      </c>
      <c r="T1149">
        <f t="shared" si="134"/>
        <v>0</v>
      </c>
      <c r="U1149">
        <f t="shared" si="135"/>
        <v>0</v>
      </c>
      <c r="V1149">
        <f t="shared" si="133"/>
        <v>0</v>
      </c>
      <c r="W1149">
        <f t="shared" si="132"/>
        <v>0</v>
      </c>
    </row>
    <row r="1150" spans="1:23" x14ac:dyDescent="0.25">
      <c r="A1150" s="1">
        <v>43182</v>
      </c>
      <c r="B1150">
        <v>0.78974999999999995</v>
      </c>
      <c r="C1150">
        <v>0.79474999999999996</v>
      </c>
      <c r="D1150">
        <v>0.78905000000000003</v>
      </c>
      <c r="E1150">
        <v>0.79185000000000005</v>
      </c>
      <c r="F1150" t="s">
        <v>16</v>
      </c>
      <c r="G1150">
        <v>5.7000000000000002E-3</v>
      </c>
      <c r="H1150">
        <v>0.80189999999999995</v>
      </c>
      <c r="I1150">
        <v>0.79990000000000006</v>
      </c>
      <c r="J1150">
        <v>0.79510000000000003</v>
      </c>
      <c r="K1150">
        <v>0.79259999999999997</v>
      </c>
      <c r="L1150">
        <v>0.78859999999999997</v>
      </c>
      <c r="M1150">
        <v>6</v>
      </c>
      <c r="N1150">
        <v>0</v>
      </c>
      <c r="Q1150">
        <f t="shared" si="129"/>
        <v>0</v>
      </c>
      <c r="R1150">
        <f t="shared" si="130"/>
        <v>0</v>
      </c>
      <c r="S1150">
        <f t="shared" si="131"/>
        <v>0</v>
      </c>
      <c r="T1150">
        <f t="shared" si="134"/>
        <v>0</v>
      </c>
      <c r="U1150">
        <f t="shared" si="135"/>
        <v>0</v>
      </c>
      <c r="V1150">
        <f t="shared" si="133"/>
        <v>0</v>
      </c>
      <c r="W1150">
        <f t="shared" si="132"/>
        <v>0</v>
      </c>
    </row>
    <row r="1151" spans="1:23" x14ac:dyDescent="0.25">
      <c r="A1151" s="1">
        <v>43185</v>
      </c>
      <c r="B1151">
        <v>0.79074999999999995</v>
      </c>
      <c r="C1151">
        <v>0.79544999999999999</v>
      </c>
      <c r="D1151">
        <v>0.79054999999999997</v>
      </c>
      <c r="E1151">
        <v>0.79384999999999994</v>
      </c>
      <c r="F1151" t="s">
        <v>16</v>
      </c>
      <c r="G1151">
        <v>4.8999999999999998E-3</v>
      </c>
      <c r="H1151">
        <v>0.80159999999999998</v>
      </c>
      <c r="I1151">
        <v>0.7994</v>
      </c>
      <c r="J1151">
        <v>0.79490000000000005</v>
      </c>
      <c r="K1151">
        <v>0.79310000000000003</v>
      </c>
      <c r="L1151">
        <v>0.78859999999999997</v>
      </c>
      <c r="M1151">
        <v>7</v>
      </c>
      <c r="N1151">
        <v>0</v>
      </c>
      <c r="Q1151">
        <f t="shared" si="129"/>
        <v>0</v>
      </c>
      <c r="R1151">
        <f t="shared" si="130"/>
        <v>0</v>
      </c>
      <c r="S1151">
        <f t="shared" si="131"/>
        <v>0</v>
      </c>
      <c r="T1151">
        <f t="shared" si="134"/>
        <v>0</v>
      </c>
      <c r="U1151">
        <f t="shared" si="135"/>
        <v>0</v>
      </c>
      <c r="V1151">
        <f t="shared" si="133"/>
        <v>0</v>
      </c>
      <c r="W1151">
        <f t="shared" si="132"/>
        <v>0</v>
      </c>
    </row>
    <row r="1152" spans="1:23" x14ac:dyDescent="0.25">
      <c r="A1152" s="1">
        <v>43186</v>
      </c>
      <c r="B1152">
        <v>0.79515000000000002</v>
      </c>
      <c r="C1152">
        <v>0.79615000000000002</v>
      </c>
      <c r="D1152">
        <v>0.78785000000000005</v>
      </c>
      <c r="E1152">
        <v>0.78905000000000003</v>
      </c>
      <c r="F1152" t="s">
        <v>16</v>
      </c>
      <c r="G1152">
        <v>8.3000000000000001E-3</v>
      </c>
      <c r="H1152">
        <v>0.80110000000000003</v>
      </c>
      <c r="I1152">
        <v>0.79859999999999998</v>
      </c>
      <c r="J1152">
        <v>0.79369999999999996</v>
      </c>
      <c r="K1152">
        <v>0.79149999999999998</v>
      </c>
      <c r="L1152">
        <v>0.78859999999999997</v>
      </c>
      <c r="M1152">
        <v>8</v>
      </c>
      <c r="N1152">
        <v>0</v>
      </c>
      <c r="Q1152">
        <f t="shared" si="129"/>
        <v>0</v>
      </c>
      <c r="R1152">
        <f t="shared" si="130"/>
        <v>0</v>
      </c>
      <c r="S1152">
        <f t="shared" si="131"/>
        <v>0</v>
      </c>
      <c r="T1152">
        <f t="shared" si="134"/>
        <v>0</v>
      </c>
      <c r="U1152">
        <f t="shared" si="135"/>
        <v>0</v>
      </c>
      <c r="V1152">
        <f t="shared" si="133"/>
        <v>0</v>
      </c>
      <c r="W1152">
        <f t="shared" si="132"/>
        <v>0</v>
      </c>
    </row>
    <row r="1153" spans="1:23" x14ac:dyDescent="0.25">
      <c r="A1153" s="1">
        <v>43187</v>
      </c>
      <c r="B1153">
        <v>0.78825000000000001</v>
      </c>
      <c r="C1153">
        <v>0.79054999999999997</v>
      </c>
      <c r="D1153">
        <v>0.78564999999999996</v>
      </c>
      <c r="E1153">
        <v>0.78644999999999998</v>
      </c>
      <c r="F1153" t="s">
        <v>16</v>
      </c>
      <c r="G1153">
        <v>4.8999999999999998E-3</v>
      </c>
      <c r="H1153">
        <v>0.80049999999999999</v>
      </c>
      <c r="I1153">
        <v>0.79769999999999996</v>
      </c>
      <c r="J1153">
        <v>0.7923</v>
      </c>
      <c r="K1153">
        <v>0.78949999999999998</v>
      </c>
      <c r="L1153">
        <v>0.78639999999999999</v>
      </c>
      <c r="M1153">
        <v>9</v>
      </c>
      <c r="N1153">
        <v>0</v>
      </c>
      <c r="Q1153">
        <f t="shared" si="129"/>
        <v>0</v>
      </c>
      <c r="R1153">
        <f t="shared" si="130"/>
        <v>0</v>
      </c>
      <c r="S1153">
        <f t="shared" si="131"/>
        <v>0</v>
      </c>
      <c r="T1153">
        <f t="shared" si="134"/>
        <v>0</v>
      </c>
      <c r="U1153">
        <f t="shared" si="135"/>
        <v>0</v>
      </c>
      <c r="V1153">
        <f t="shared" si="133"/>
        <v>0</v>
      </c>
      <c r="W1153">
        <f t="shared" si="132"/>
        <v>0</v>
      </c>
    </row>
    <row r="1154" spans="1:23" x14ac:dyDescent="0.25">
      <c r="A1154" s="1">
        <v>43188</v>
      </c>
      <c r="B1154">
        <v>0.78615000000000002</v>
      </c>
      <c r="C1154">
        <v>0.78925000000000001</v>
      </c>
      <c r="D1154">
        <v>0.78454999999999997</v>
      </c>
      <c r="E1154">
        <v>0.78774999999999995</v>
      </c>
      <c r="F1154" t="s">
        <v>16</v>
      </c>
      <c r="G1154">
        <v>4.7000000000000002E-3</v>
      </c>
      <c r="H1154">
        <v>0.8</v>
      </c>
      <c r="I1154">
        <v>0.79690000000000005</v>
      </c>
      <c r="J1154">
        <v>0.79139999999999999</v>
      </c>
      <c r="K1154">
        <v>0.78879999999999995</v>
      </c>
      <c r="L1154">
        <v>0.78639999999999999</v>
      </c>
      <c r="M1154">
        <v>10</v>
      </c>
      <c r="N1154">
        <v>0</v>
      </c>
      <c r="Q1154">
        <f t="shared" ref="Q1154:Q1217" si="136">IF(K1154&gt;J1154,TRUE,0)</f>
        <v>0</v>
      </c>
      <c r="R1154">
        <f t="shared" ref="R1154:R1217" si="137">IF(E1154&gt;J1154,TRUE,0)</f>
        <v>0</v>
      </c>
      <c r="S1154">
        <f t="shared" ref="S1154:S1217" si="138">IF(E1153&gt;J1153,TRUE,0)</f>
        <v>0</v>
      </c>
      <c r="T1154">
        <f t="shared" si="134"/>
        <v>0</v>
      </c>
      <c r="U1154">
        <f t="shared" si="135"/>
        <v>0</v>
      </c>
      <c r="V1154">
        <f t="shared" si="133"/>
        <v>0</v>
      </c>
      <c r="W1154">
        <f t="shared" si="132"/>
        <v>0</v>
      </c>
    </row>
    <row r="1155" spans="1:23" x14ac:dyDescent="0.25">
      <c r="A1155" s="1">
        <v>43192</v>
      </c>
      <c r="B1155">
        <v>0.78925000000000001</v>
      </c>
      <c r="C1155">
        <v>0.78974999999999995</v>
      </c>
      <c r="D1155">
        <v>0.78515000000000001</v>
      </c>
      <c r="E1155">
        <v>0.78544999999999998</v>
      </c>
      <c r="F1155" t="s">
        <v>16</v>
      </c>
      <c r="G1155">
        <v>4.5999999999999999E-3</v>
      </c>
      <c r="H1155">
        <v>0.7994</v>
      </c>
      <c r="I1155">
        <v>0.79600000000000004</v>
      </c>
      <c r="J1155">
        <v>0.79020000000000001</v>
      </c>
      <c r="K1155">
        <v>0.78749999999999998</v>
      </c>
      <c r="L1155">
        <v>0.78539999999999999</v>
      </c>
      <c r="M1155">
        <v>11</v>
      </c>
      <c r="N1155">
        <v>0</v>
      </c>
      <c r="Q1155">
        <f t="shared" si="136"/>
        <v>0</v>
      </c>
      <c r="R1155">
        <f t="shared" si="137"/>
        <v>0</v>
      </c>
      <c r="S1155">
        <f t="shared" si="138"/>
        <v>0</v>
      </c>
      <c r="T1155">
        <f t="shared" si="134"/>
        <v>0</v>
      </c>
      <c r="U1155">
        <f t="shared" si="135"/>
        <v>0</v>
      </c>
      <c r="V1155">
        <f t="shared" si="133"/>
        <v>0</v>
      </c>
      <c r="W1155">
        <f t="shared" ref="W1155:W1218" si="139">IF(OR(M1155&gt;29,N1155&gt;29),TRUE,0)</f>
        <v>0</v>
      </c>
    </row>
    <row r="1156" spans="1:23" x14ac:dyDescent="0.25">
      <c r="A1156" s="1">
        <v>43193</v>
      </c>
      <c r="B1156">
        <v>0.78615000000000002</v>
      </c>
      <c r="C1156">
        <v>0.79085000000000005</v>
      </c>
      <c r="D1156">
        <v>0.78544999999999998</v>
      </c>
      <c r="E1156">
        <v>0.78825000000000001</v>
      </c>
      <c r="F1156" t="s">
        <v>16</v>
      </c>
      <c r="G1156">
        <v>5.4000000000000003E-3</v>
      </c>
      <c r="H1156">
        <v>0.79900000000000004</v>
      </c>
      <c r="I1156">
        <v>0.7954</v>
      </c>
      <c r="J1156">
        <v>0.78979999999999995</v>
      </c>
      <c r="K1156">
        <v>0.78779999999999994</v>
      </c>
      <c r="L1156">
        <v>0.78539999999999999</v>
      </c>
      <c r="M1156">
        <v>12</v>
      </c>
      <c r="N1156">
        <v>0</v>
      </c>
      <c r="Q1156">
        <f t="shared" si="136"/>
        <v>0</v>
      </c>
      <c r="R1156">
        <f t="shared" si="137"/>
        <v>0</v>
      </c>
      <c r="S1156">
        <f t="shared" si="138"/>
        <v>0</v>
      </c>
      <c r="T1156">
        <f t="shared" si="134"/>
        <v>0</v>
      </c>
      <c r="U1156">
        <f t="shared" si="135"/>
        <v>0</v>
      </c>
      <c r="V1156">
        <f t="shared" si="133"/>
        <v>0</v>
      </c>
      <c r="W1156">
        <f t="shared" si="139"/>
        <v>0</v>
      </c>
    </row>
    <row r="1157" spans="1:23" x14ac:dyDescent="0.25">
      <c r="A1157" s="1">
        <v>43194</v>
      </c>
      <c r="B1157">
        <v>0.78874999999999995</v>
      </c>
      <c r="C1157">
        <v>0.79244999999999999</v>
      </c>
      <c r="D1157">
        <v>0.78644999999999998</v>
      </c>
      <c r="E1157">
        <v>0.79085000000000005</v>
      </c>
      <c r="F1157" t="s">
        <v>16</v>
      </c>
      <c r="G1157">
        <v>6.0000000000000001E-3</v>
      </c>
      <c r="H1157">
        <v>0.79869999999999997</v>
      </c>
      <c r="I1157">
        <v>0.79510000000000003</v>
      </c>
      <c r="J1157">
        <v>0.79</v>
      </c>
      <c r="K1157">
        <v>0.78900000000000003</v>
      </c>
      <c r="L1157">
        <v>0.78539999999999999</v>
      </c>
      <c r="M1157">
        <v>13</v>
      </c>
      <c r="N1157">
        <v>0</v>
      </c>
      <c r="P1157" s="2" t="s">
        <v>10</v>
      </c>
      <c r="Q1157">
        <f t="shared" si="136"/>
        <v>0</v>
      </c>
      <c r="R1157" t="b">
        <f t="shared" si="137"/>
        <v>1</v>
      </c>
      <c r="S1157">
        <f t="shared" si="138"/>
        <v>0</v>
      </c>
      <c r="T1157">
        <f t="shared" si="134"/>
        <v>0</v>
      </c>
      <c r="U1157">
        <f t="shared" si="135"/>
        <v>0</v>
      </c>
      <c r="V1157">
        <f t="shared" si="133"/>
        <v>0</v>
      </c>
      <c r="W1157">
        <f t="shared" si="139"/>
        <v>0</v>
      </c>
    </row>
    <row r="1158" spans="1:23" x14ac:dyDescent="0.25">
      <c r="A1158" s="1">
        <v>43195</v>
      </c>
      <c r="B1158">
        <v>0.79174999999999995</v>
      </c>
      <c r="C1158">
        <v>0.79285000000000005</v>
      </c>
      <c r="D1158">
        <v>0.78764999999999996</v>
      </c>
      <c r="E1158">
        <v>0.78844999999999998</v>
      </c>
      <c r="F1158" t="s">
        <v>16</v>
      </c>
      <c r="G1158">
        <v>5.1999999999999998E-3</v>
      </c>
      <c r="H1158">
        <v>0.79830000000000001</v>
      </c>
      <c r="I1158">
        <v>0.79459999999999997</v>
      </c>
      <c r="J1158">
        <v>0.78969999999999996</v>
      </c>
      <c r="K1158">
        <v>0.78879999999999995</v>
      </c>
      <c r="L1158">
        <v>0.78539999999999999</v>
      </c>
      <c r="M1158">
        <v>14</v>
      </c>
      <c r="N1158">
        <v>0</v>
      </c>
      <c r="Q1158">
        <f t="shared" si="136"/>
        <v>0</v>
      </c>
      <c r="R1158">
        <f t="shared" si="137"/>
        <v>0</v>
      </c>
      <c r="S1158" t="b">
        <f t="shared" si="138"/>
        <v>1</v>
      </c>
      <c r="T1158">
        <f t="shared" si="134"/>
        <v>0</v>
      </c>
      <c r="U1158">
        <f t="shared" si="135"/>
        <v>0</v>
      </c>
      <c r="V1158">
        <f t="shared" si="133"/>
        <v>0</v>
      </c>
      <c r="W1158">
        <f t="shared" si="139"/>
        <v>0</v>
      </c>
    </row>
    <row r="1159" spans="1:23" x14ac:dyDescent="0.25">
      <c r="A1159" s="1">
        <v>43196</v>
      </c>
      <c r="B1159">
        <v>0.78874999999999995</v>
      </c>
      <c r="C1159">
        <v>0.79015000000000002</v>
      </c>
      <c r="D1159">
        <v>0.78595000000000004</v>
      </c>
      <c r="E1159">
        <v>0.78715000000000002</v>
      </c>
      <c r="F1159" t="s">
        <v>16</v>
      </c>
      <c r="G1159">
        <v>4.1999999999999997E-3</v>
      </c>
      <c r="H1159">
        <v>0.79790000000000005</v>
      </c>
      <c r="I1159">
        <v>0.79400000000000004</v>
      </c>
      <c r="J1159">
        <v>0.78920000000000001</v>
      </c>
      <c r="K1159">
        <v>0.78810000000000002</v>
      </c>
      <c r="L1159">
        <v>0.78539999999999999</v>
      </c>
      <c r="M1159">
        <v>15</v>
      </c>
      <c r="N1159">
        <v>0</v>
      </c>
      <c r="Q1159">
        <f t="shared" si="136"/>
        <v>0</v>
      </c>
      <c r="R1159">
        <f t="shared" si="137"/>
        <v>0</v>
      </c>
      <c r="S1159">
        <f t="shared" si="138"/>
        <v>0</v>
      </c>
      <c r="T1159">
        <f t="shared" si="134"/>
        <v>0</v>
      </c>
      <c r="U1159">
        <f t="shared" si="135"/>
        <v>0</v>
      </c>
      <c r="V1159">
        <f t="shared" si="133"/>
        <v>0</v>
      </c>
      <c r="W1159">
        <f t="shared" si="139"/>
        <v>0</v>
      </c>
    </row>
    <row r="1160" spans="1:23" x14ac:dyDescent="0.25">
      <c r="A1160" s="1">
        <v>43199</v>
      </c>
      <c r="B1160">
        <v>0.78715000000000002</v>
      </c>
      <c r="C1160">
        <v>0.79135</v>
      </c>
      <c r="D1160">
        <v>0.78544999999999998</v>
      </c>
      <c r="E1160">
        <v>0.79064999999999996</v>
      </c>
      <c r="F1160" t="s">
        <v>16</v>
      </c>
      <c r="G1160">
        <v>5.8999999999999999E-3</v>
      </c>
      <c r="H1160">
        <v>0.79759999999999998</v>
      </c>
      <c r="I1160">
        <v>0.79369999999999996</v>
      </c>
      <c r="J1160">
        <v>0.78949999999999998</v>
      </c>
      <c r="K1160">
        <v>0.78910000000000002</v>
      </c>
      <c r="L1160">
        <v>0.78539999999999999</v>
      </c>
      <c r="M1160">
        <v>16</v>
      </c>
      <c r="N1160">
        <v>0</v>
      </c>
      <c r="Q1160">
        <f t="shared" si="136"/>
        <v>0</v>
      </c>
      <c r="R1160" t="b">
        <f t="shared" si="137"/>
        <v>1</v>
      </c>
      <c r="S1160">
        <f t="shared" si="138"/>
        <v>0</v>
      </c>
      <c r="T1160">
        <f t="shared" si="134"/>
        <v>0</v>
      </c>
      <c r="U1160">
        <f t="shared" si="135"/>
        <v>0</v>
      </c>
      <c r="V1160">
        <f t="shared" si="133"/>
        <v>0</v>
      </c>
      <c r="W1160">
        <f t="shared" si="139"/>
        <v>0</v>
      </c>
    </row>
    <row r="1161" spans="1:23" x14ac:dyDescent="0.25">
      <c r="A1161" s="1">
        <v>43200</v>
      </c>
      <c r="B1161">
        <v>0.79035</v>
      </c>
      <c r="C1161">
        <v>0.79705000000000004</v>
      </c>
      <c r="D1161">
        <v>0.78964999999999996</v>
      </c>
      <c r="E1161">
        <v>0.79695000000000005</v>
      </c>
      <c r="F1161" t="s">
        <v>16</v>
      </c>
      <c r="G1161">
        <v>7.4000000000000003E-3</v>
      </c>
      <c r="H1161">
        <v>0.79749999999999999</v>
      </c>
      <c r="I1161">
        <v>0.79400000000000004</v>
      </c>
      <c r="J1161">
        <v>0.79100000000000004</v>
      </c>
      <c r="K1161">
        <v>0.7923</v>
      </c>
      <c r="L1161">
        <v>0.78720000000000001</v>
      </c>
      <c r="M1161">
        <v>17</v>
      </c>
      <c r="N1161">
        <v>0</v>
      </c>
      <c r="Q1161" t="b">
        <f t="shared" si="136"/>
        <v>1</v>
      </c>
      <c r="R1161" t="b">
        <f t="shared" si="137"/>
        <v>1</v>
      </c>
      <c r="S1161" t="b">
        <f t="shared" si="138"/>
        <v>1</v>
      </c>
      <c r="T1161">
        <f t="shared" si="134"/>
        <v>0</v>
      </c>
      <c r="U1161">
        <f t="shared" si="135"/>
        <v>0</v>
      </c>
      <c r="V1161">
        <f t="shared" si="133"/>
        <v>0</v>
      </c>
      <c r="W1161">
        <f t="shared" si="139"/>
        <v>0</v>
      </c>
    </row>
    <row r="1162" spans="1:23" x14ac:dyDescent="0.25">
      <c r="A1162" s="1">
        <v>43201</v>
      </c>
      <c r="B1162">
        <v>0.79654999999999998</v>
      </c>
      <c r="C1162">
        <v>0.79754999999999998</v>
      </c>
      <c r="D1162">
        <v>0.79425000000000001</v>
      </c>
      <c r="E1162">
        <v>0.79605000000000004</v>
      </c>
      <c r="F1162" t="s">
        <v>16</v>
      </c>
      <c r="G1162">
        <v>3.3E-3</v>
      </c>
      <c r="H1162">
        <v>0.79749999999999999</v>
      </c>
      <c r="I1162">
        <v>0.79410000000000003</v>
      </c>
      <c r="J1162">
        <v>0.79200000000000004</v>
      </c>
      <c r="K1162">
        <v>0.79379999999999995</v>
      </c>
      <c r="L1162">
        <v>0.78720000000000001</v>
      </c>
      <c r="M1162">
        <v>18</v>
      </c>
      <c r="N1162">
        <v>0</v>
      </c>
      <c r="Q1162" t="b">
        <f t="shared" si="136"/>
        <v>1</v>
      </c>
      <c r="R1162" t="b">
        <f t="shared" si="137"/>
        <v>1</v>
      </c>
      <c r="S1162" t="b">
        <f t="shared" si="138"/>
        <v>1</v>
      </c>
      <c r="T1162">
        <f t="shared" si="134"/>
        <v>0</v>
      </c>
      <c r="U1162">
        <f t="shared" si="135"/>
        <v>0</v>
      </c>
      <c r="V1162">
        <f t="shared" ref="V1162:V1225" si="140">IF(AND(R1161=TRUE,R1160=TRUE,R1159=TRUE,R1158=TRUE,R1157=TRUE,R1156=TRUE),TRUE,IF(OR(R1156=0,R1157=0,R1158=0,R1159=0,R1160=0,R1161=0),0))</f>
        <v>0</v>
      </c>
      <c r="W1162">
        <f t="shared" si="139"/>
        <v>0</v>
      </c>
    </row>
    <row r="1163" spans="1:23" x14ac:dyDescent="0.25">
      <c r="A1163" s="1">
        <v>43202</v>
      </c>
      <c r="B1163">
        <v>0.79605000000000004</v>
      </c>
      <c r="C1163">
        <v>0.79744999999999999</v>
      </c>
      <c r="D1163">
        <v>0.79405000000000003</v>
      </c>
      <c r="E1163">
        <v>0.79584999999999995</v>
      </c>
      <c r="F1163" t="s">
        <v>16</v>
      </c>
      <c r="G1163">
        <v>3.3999999999999998E-3</v>
      </c>
      <c r="H1163">
        <v>0.7974</v>
      </c>
      <c r="I1163">
        <v>0.79430000000000001</v>
      </c>
      <c r="J1163">
        <v>0.79279999999999995</v>
      </c>
      <c r="K1163">
        <v>0.79459999999999997</v>
      </c>
      <c r="L1163">
        <v>0.78720000000000001</v>
      </c>
      <c r="M1163">
        <v>19</v>
      </c>
      <c r="N1163">
        <v>0</v>
      </c>
      <c r="Q1163" t="b">
        <f t="shared" si="136"/>
        <v>1</v>
      </c>
      <c r="R1163" t="b">
        <f t="shared" si="137"/>
        <v>1</v>
      </c>
      <c r="S1163" t="b">
        <f t="shared" si="138"/>
        <v>1</v>
      </c>
      <c r="T1163">
        <f t="shared" si="134"/>
        <v>0</v>
      </c>
      <c r="U1163">
        <f t="shared" si="135"/>
        <v>0</v>
      </c>
      <c r="V1163">
        <f t="shared" si="140"/>
        <v>0</v>
      </c>
      <c r="W1163">
        <f t="shared" si="139"/>
        <v>0</v>
      </c>
    </row>
    <row r="1164" spans="1:23" x14ac:dyDescent="0.25">
      <c r="A1164" s="1">
        <v>43203</v>
      </c>
      <c r="B1164">
        <v>0.79625000000000001</v>
      </c>
      <c r="C1164">
        <v>0.80125000000000002</v>
      </c>
      <c r="D1164">
        <v>0.79554999999999998</v>
      </c>
      <c r="E1164">
        <v>0.79635</v>
      </c>
      <c r="F1164" t="s">
        <v>16</v>
      </c>
      <c r="G1164">
        <v>5.7000000000000002E-3</v>
      </c>
      <c r="H1164">
        <v>0.7974</v>
      </c>
      <c r="I1164">
        <v>0.7944</v>
      </c>
      <c r="J1164">
        <v>0.79349999999999998</v>
      </c>
      <c r="K1164">
        <v>0.79530000000000001</v>
      </c>
      <c r="L1164">
        <v>0.78720000000000001</v>
      </c>
      <c r="M1164">
        <v>20</v>
      </c>
      <c r="N1164">
        <v>0</v>
      </c>
      <c r="Q1164" t="b">
        <f t="shared" si="136"/>
        <v>1</v>
      </c>
      <c r="R1164" t="b">
        <f t="shared" si="137"/>
        <v>1</v>
      </c>
      <c r="S1164" t="b">
        <f t="shared" si="138"/>
        <v>1</v>
      </c>
      <c r="T1164">
        <f t="shared" si="134"/>
        <v>0</v>
      </c>
      <c r="U1164">
        <f t="shared" si="135"/>
        <v>0</v>
      </c>
      <c r="V1164">
        <f t="shared" si="140"/>
        <v>0</v>
      </c>
      <c r="W1164">
        <f t="shared" si="139"/>
        <v>0</v>
      </c>
    </row>
    <row r="1165" spans="1:23" x14ac:dyDescent="0.25">
      <c r="A1165" s="1">
        <v>43206</v>
      </c>
      <c r="B1165">
        <v>0.79674999999999996</v>
      </c>
      <c r="C1165">
        <v>0.79854999999999998</v>
      </c>
      <c r="D1165">
        <v>0.79535</v>
      </c>
      <c r="E1165">
        <v>0.79825000000000002</v>
      </c>
      <c r="F1165" t="s">
        <v>16</v>
      </c>
      <c r="G1165">
        <v>3.2000000000000002E-3</v>
      </c>
      <c r="H1165">
        <v>0.7974</v>
      </c>
      <c r="I1165">
        <v>0.79469999999999996</v>
      </c>
      <c r="J1165">
        <v>0.7944</v>
      </c>
      <c r="K1165">
        <v>0.79649999999999999</v>
      </c>
      <c r="L1165">
        <v>0.79059999999999997</v>
      </c>
      <c r="M1165">
        <v>21</v>
      </c>
      <c r="N1165">
        <v>0</v>
      </c>
      <c r="Q1165" t="b">
        <f t="shared" si="136"/>
        <v>1</v>
      </c>
      <c r="R1165" t="b">
        <f t="shared" si="137"/>
        <v>1</v>
      </c>
      <c r="S1165" t="b">
        <f t="shared" si="138"/>
        <v>1</v>
      </c>
      <c r="T1165" t="b">
        <f t="shared" si="134"/>
        <v>1</v>
      </c>
      <c r="U1165">
        <f t="shared" si="135"/>
        <v>0</v>
      </c>
      <c r="V1165">
        <f t="shared" si="140"/>
        <v>0</v>
      </c>
      <c r="W1165">
        <f t="shared" si="139"/>
        <v>0</v>
      </c>
    </row>
    <row r="1166" spans="1:23" x14ac:dyDescent="0.25">
      <c r="A1166" s="1">
        <v>43207</v>
      </c>
      <c r="B1166">
        <v>0.79815000000000003</v>
      </c>
      <c r="C1166">
        <v>0.79935</v>
      </c>
      <c r="D1166">
        <v>0.79615000000000002</v>
      </c>
      <c r="E1166">
        <v>0.79705000000000004</v>
      </c>
      <c r="F1166" t="s">
        <v>16</v>
      </c>
      <c r="G1166">
        <v>3.2000000000000002E-3</v>
      </c>
      <c r="H1166">
        <v>0.7974</v>
      </c>
      <c r="I1166">
        <v>0.79490000000000005</v>
      </c>
      <c r="J1166">
        <v>0.79500000000000004</v>
      </c>
      <c r="K1166">
        <v>0.79669999999999996</v>
      </c>
      <c r="L1166">
        <v>0.79579999999999995</v>
      </c>
      <c r="M1166">
        <v>0</v>
      </c>
      <c r="N1166">
        <v>1</v>
      </c>
      <c r="Q1166" t="b">
        <f t="shared" si="136"/>
        <v>1</v>
      </c>
      <c r="R1166" t="b">
        <f t="shared" si="137"/>
        <v>1</v>
      </c>
      <c r="S1166" t="b">
        <f t="shared" si="138"/>
        <v>1</v>
      </c>
      <c r="T1166">
        <f t="shared" si="134"/>
        <v>0</v>
      </c>
      <c r="U1166" t="b">
        <f t="shared" si="135"/>
        <v>1</v>
      </c>
      <c r="V1166" t="b">
        <f t="shared" si="140"/>
        <v>1</v>
      </c>
      <c r="W1166">
        <f t="shared" si="139"/>
        <v>0</v>
      </c>
    </row>
    <row r="1167" spans="1:23" x14ac:dyDescent="0.25">
      <c r="A1167" s="1">
        <v>43208</v>
      </c>
      <c r="B1167">
        <v>0.79725000000000001</v>
      </c>
      <c r="C1167">
        <v>0.79995000000000005</v>
      </c>
      <c r="D1167">
        <v>0.79454999999999998</v>
      </c>
      <c r="E1167">
        <v>0.79864999999999997</v>
      </c>
      <c r="F1167" t="s">
        <v>16</v>
      </c>
      <c r="G1167">
        <v>5.4000000000000003E-3</v>
      </c>
      <c r="H1167">
        <v>0.7974</v>
      </c>
      <c r="I1167">
        <v>0.79520000000000002</v>
      </c>
      <c r="J1167">
        <v>0.79569999999999996</v>
      </c>
      <c r="K1167">
        <v>0.79749999999999999</v>
      </c>
      <c r="L1167">
        <v>0.79579999999999995</v>
      </c>
      <c r="M1167">
        <v>1</v>
      </c>
      <c r="N1167">
        <v>0</v>
      </c>
      <c r="Q1167" t="b">
        <f t="shared" si="136"/>
        <v>1</v>
      </c>
      <c r="R1167" t="b">
        <f t="shared" si="137"/>
        <v>1</v>
      </c>
      <c r="S1167" t="b">
        <f t="shared" si="138"/>
        <v>1</v>
      </c>
      <c r="T1167" t="b">
        <f t="shared" si="134"/>
        <v>1</v>
      </c>
      <c r="U1167">
        <f t="shared" si="135"/>
        <v>0</v>
      </c>
      <c r="V1167" t="b">
        <f t="shared" si="140"/>
        <v>1</v>
      </c>
      <c r="W1167">
        <f t="shared" si="139"/>
        <v>0</v>
      </c>
    </row>
    <row r="1168" spans="1:23" x14ac:dyDescent="0.25">
      <c r="A1168" s="1">
        <v>43209</v>
      </c>
      <c r="B1168">
        <v>0.79884999999999995</v>
      </c>
      <c r="C1168">
        <v>0.80145</v>
      </c>
      <c r="D1168">
        <v>0.79205000000000003</v>
      </c>
      <c r="E1168">
        <v>0.79254999999999998</v>
      </c>
      <c r="F1168" t="s">
        <v>16</v>
      </c>
      <c r="G1168">
        <v>9.4000000000000004E-3</v>
      </c>
      <c r="H1168">
        <v>0.79730000000000001</v>
      </c>
      <c r="I1168">
        <v>0.79500000000000004</v>
      </c>
      <c r="J1168">
        <v>0.79510000000000003</v>
      </c>
      <c r="K1168">
        <v>0.79549999999999998</v>
      </c>
      <c r="L1168">
        <v>0.79259999999999997</v>
      </c>
      <c r="M1168">
        <v>0</v>
      </c>
      <c r="N1168">
        <v>1</v>
      </c>
      <c r="P1168" s="2" t="s">
        <v>25</v>
      </c>
      <c r="Q1168" t="b">
        <f t="shared" si="136"/>
        <v>1</v>
      </c>
      <c r="R1168">
        <f t="shared" si="137"/>
        <v>0</v>
      </c>
      <c r="S1168" t="b">
        <f t="shared" si="138"/>
        <v>1</v>
      </c>
      <c r="T1168">
        <f t="shared" si="134"/>
        <v>0</v>
      </c>
      <c r="U1168" t="b">
        <f t="shared" si="135"/>
        <v>1</v>
      </c>
      <c r="V1168" t="b">
        <f t="shared" si="140"/>
        <v>1</v>
      </c>
      <c r="W1168">
        <f t="shared" si="139"/>
        <v>0</v>
      </c>
    </row>
    <row r="1169" spans="1:23" x14ac:dyDescent="0.25">
      <c r="A1169" s="1">
        <v>43210</v>
      </c>
      <c r="B1169">
        <v>0.79295000000000004</v>
      </c>
      <c r="C1169">
        <v>0.79315000000000002</v>
      </c>
      <c r="D1169">
        <v>0.78574999999999995</v>
      </c>
      <c r="E1169">
        <v>0.78695000000000004</v>
      </c>
      <c r="F1169" t="s">
        <v>16</v>
      </c>
      <c r="G1169">
        <v>7.4000000000000003E-3</v>
      </c>
      <c r="H1169">
        <v>0.79690000000000005</v>
      </c>
      <c r="I1169">
        <v>0.7944</v>
      </c>
      <c r="J1169">
        <v>0.79339999999999999</v>
      </c>
      <c r="K1169">
        <v>0.79210000000000003</v>
      </c>
      <c r="L1169">
        <v>0.78700000000000003</v>
      </c>
      <c r="M1169">
        <v>1</v>
      </c>
      <c r="N1169">
        <v>0</v>
      </c>
      <c r="Q1169">
        <f t="shared" si="136"/>
        <v>0</v>
      </c>
      <c r="R1169">
        <f t="shared" si="137"/>
        <v>0</v>
      </c>
      <c r="S1169">
        <f t="shared" si="138"/>
        <v>0</v>
      </c>
      <c r="T1169">
        <f t="shared" si="134"/>
        <v>0</v>
      </c>
      <c r="U1169">
        <f t="shared" si="135"/>
        <v>0</v>
      </c>
      <c r="V1169">
        <f t="shared" si="140"/>
        <v>0</v>
      </c>
      <c r="W1169">
        <f t="shared" si="139"/>
        <v>0</v>
      </c>
    </row>
    <row r="1170" spans="1:23" x14ac:dyDescent="0.25">
      <c r="A1170" s="1">
        <v>43213</v>
      </c>
      <c r="B1170">
        <v>0.78685000000000005</v>
      </c>
      <c r="C1170">
        <v>0.78844999999999998</v>
      </c>
      <c r="D1170">
        <v>0.78015000000000001</v>
      </c>
      <c r="E1170">
        <v>0.78034999999999999</v>
      </c>
      <c r="F1170" t="s">
        <v>16</v>
      </c>
      <c r="G1170">
        <v>8.3000000000000001E-3</v>
      </c>
      <c r="H1170">
        <v>0.79620000000000002</v>
      </c>
      <c r="I1170">
        <v>0.79330000000000001</v>
      </c>
      <c r="J1170">
        <v>0.79079999999999995</v>
      </c>
      <c r="K1170">
        <v>0.78739999999999999</v>
      </c>
      <c r="L1170">
        <v>0.78039999999999998</v>
      </c>
      <c r="M1170">
        <v>2</v>
      </c>
      <c r="N1170">
        <v>0</v>
      </c>
      <c r="Q1170">
        <f t="shared" si="136"/>
        <v>0</v>
      </c>
      <c r="R1170">
        <f t="shared" si="137"/>
        <v>0</v>
      </c>
      <c r="S1170">
        <f t="shared" si="138"/>
        <v>0</v>
      </c>
      <c r="T1170">
        <f t="shared" si="134"/>
        <v>0</v>
      </c>
      <c r="U1170">
        <f t="shared" si="135"/>
        <v>0</v>
      </c>
      <c r="V1170">
        <f t="shared" si="140"/>
        <v>0</v>
      </c>
      <c r="W1170">
        <f t="shared" si="139"/>
        <v>0</v>
      </c>
    </row>
    <row r="1171" spans="1:23" x14ac:dyDescent="0.25">
      <c r="A1171" s="1">
        <v>43214</v>
      </c>
      <c r="B1171">
        <v>0.78034999999999999</v>
      </c>
      <c r="C1171">
        <v>0.78225</v>
      </c>
      <c r="D1171">
        <v>0.77805000000000002</v>
      </c>
      <c r="E1171">
        <v>0.78005000000000002</v>
      </c>
      <c r="F1171" t="s">
        <v>16</v>
      </c>
      <c r="G1171">
        <v>4.1999999999999997E-3</v>
      </c>
      <c r="H1171">
        <v>0.79559999999999997</v>
      </c>
      <c r="I1171">
        <v>0.7923</v>
      </c>
      <c r="J1171">
        <v>0.78869999999999996</v>
      </c>
      <c r="K1171">
        <v>0.78449999999999998</v>
      </c>
      <c r="L1171">
        <v>0.78</v>
      </c>
      <c r="M1171">
        <v>3</v>
      </c>
      <c r="N1171">
        <v>0</v>
      </c>
      <c r="Q1171">
        <f t="shared" si="136"/>
        <v>0</v>
      </c>
      <c r="R1171">
        <f t="shared" si="137"/>
        <v>0</v>
      </c>
      <c r="S1171">
        <f t="shared" si="138"/>
        <v>0</v>
      </c>
      <c r="T1171">
        <f t="shared" si="134"/>
        <v>0</v>
      </c>
      <c r="U1171">
        <f t="shared" si="135"/>
        <v>0</v>
      </c>
      <c r="V1171">
        <f t="shared" si="140"/>
        <v>0</v>
      </c>
      <c r="W1171">
        <f t="shared" si="139"/>
        <v>0</v>
      </c>
    </row>
    <row r="1172" spans="1:23" x14ac:dyDescent="0.25">
      <c r="A1172" s="1">
        <v>43215</v>
      </c>
      <c r="B1172">
        <v>0.78034999999999999</v>
      </c>
      <c r="C1172">
        <v>0.78085000000000004</v>
      </c>
      <c r="D1172">
        <v>0.77534999999999998</v>
      </c>
      <c r="E1172">
        <v>0.77664999999999995</v>
      </c>
      <c r="F1172" t="s">
        <v>16</v>
      </c>
      <c r="G1172">
        <v>5.4999999999999997E-3</v>
      </c>
      <c r="H1172">
        <v>0.79479999999999995</v>
      </c>
      <c r="I1172">
        <v>0.79110000000000003</v>
      </c>
      <c r="J1172">
        <v>0.7863</v>
      </c>
      <c r="K1172">
        <v>0.78129999999999999</v>
      </c>
      <c r="L1172">
        <v>0.77659999999999996</v>
      </c>
      <c r="M1172">
        <v>4</v>
      </c>
      <c r="N1172">
        <v>0</v>
      </c>
      <c r="Q1172">
        <f t="shared" si="136"/>
        <v>0</v>
      </c>
      <c r="R1172">
        <f t="shared" si="137"/>
        <v>0</v>
      </c>
      <c r="S1172">
        <f t="shared" si="138"/>
        <v>0</v>
      </c>
      <c r="T1172">
        <f t="shared" si="134"/>
        <v>0</v>
      </c>
      <c r="U1172">
        <f t="shared" si="135"/>
        <v>0</v>
      </c>
      <c r="V1172">
        <f t="shared" si="140"/>
        <v>0</v>
      </c>
      <c r="W1172">
        <f t="shared" si="139"/>
        <v>0</v>
      </c>
    </row>
    <row r="1173" spans="1:23" x14ac:dyDescent="0.25">
      <c r="A1173" s="1">
        <v>43216</v>
      </c>
      <c r="B1173">
        <v>0.77664999999999995</v>
      </c>
      <c r="C1173">
        <v>0.77905000000000002</v>
      </c>
      <c r="D1173">
        <v>0.77485000000000004</v>
      </c>
      <c r="E1173">
        <v>0.77544999999999997</v>
      </c>
      <c r="F1173" t="s">
        <v>16</v>
      </c>
      <c r="G1173">
        <v>4.1999999999999997E-3</v>
      </c>
      <c r="H1173">
        <v>0.79410000000000003</v>
      </c>
      <c r="I1173">
        <v>0.78990000000000005</v>
      </c>
      <c r="J1173">
        <v>0.78410000000000002</v>
      </c>
      <c r="K1173">
        <v>0.77900000000000003</v>
      </c>
      <c r="L1173">
        <v>0.77539999999999998</v>
      </c>
      <c r="M1173">
        <v>5</v>
      </c>
      <c r="N1173">
        <v>0</v>
      </c>
      <c r="Q1173">
        <f t="shared" si="136"/>
        <v>0</v>
      </c>
      <c r="R1173">
        <f t="shared" si="137"/>
        <v>0</v>
      </c>
      <c r="S1173">
        <f t="shared" si="138"/>
        <v>0</v>
      </c>
      <c r="T1173">
        <f t="shared" si="134"/>
        <v>0</v>
      </c>
      <c r="U1173">
        <f t="shared" si="135"/>
        <v>0</v>
      </c>
      <c r="V1173">
        <f t="shared" si="140"/>
        <v>0</v>
      </c>
      <c r="W1173">
        <f t="shared" si="139"/>
        <v>0</v>
      </c>
    </row>
    <row r="1174" spans="1:23" x14ac:dyDescent="0.25">
      <c r="A1174" s="1">
        <v>43217</v>
      </c>
      <c r="B1174">
        <v>0.77544999999999997</v>
      </c>
      <c r="C1174">
        <v>0.77864999999999995</v>
      </c>
      <c r="D1174">
        <v>0.77334999999999998</v>
      </c>
      <c r="E1174">
        <v>0.77815000000000001</v>
      </c>
      <c r="F1174" t="s">
        <v>16</v>
      </c>
      <c r="G1174">
        <v>5.3E-3</v>
      </c>
      <c r="H1174">
        <v>0.79339999999999999</v>
      </c>
      <c r="I1174">
        <v>0.78900000000000003</v>
      </c>
      <c r="J1174">
        <v>0.78290000000000004</v>
      </c>
      <c r="K1174">
        <v>0.77859999999999996</v>
      </c>
      <c r="L1174">
        <v>0.77539999999999998</v>
      </c>
      <c r="M1174">
        <v>6</v>
      </c>
      <c r="N1174">
        <v>0</v>
      </c>
      <c r="Q1174">
        <f t="shared" si="136"/>
        <v>0</v>
      </c>
      <c r="R1174">
        <f t="shared" si="137"/>
        <v>0</v>
      </c>
      <c r="S1174">
        <f t="shared" si="138"/>
        <v>0</v>
      </c>
      <c r="T1174">
        <f t="shared" si="134"/>
        <v>0</v>
      </c>
      <c r="U1174">
        <f t="shared" si="135"/>
        <v>0</v>
      </c>
      <c r="V1174">
        <f t="shared" si="140"/>
        <v>0</v>
      </c>
      <c r="W1174">
        <f t="shared" si="139"/>
        <v>0</v>
      </c>
    </row>
    <row r="1175" spans="1:23" x14ac:dyDescent="0.25">
      <c r="A1175" s="1">
        <v>43220</v>
      </c>
      <c r="B1175">
        <v>0.77834999999999999</v>
      </c>
      <c r="C1175">
        <v>0.77844999999999998</v>
      </c>
      <c r="D1175">
        <v>0.77275000000000005</v>
      </c>
      <c r="E1175">
        <v>0.77315</v>
      </c>
      <c r="F1175" t="s">
        <v>16</v>
      </c>
      <c r="G1175">
        <v>5.7000000000000002E-3</v>
      </c>
      <c r="H1175">
        <v>0.79259999999999997</v>
      </c>
      <c r="I1175">
        <v>0.78779999999999994</v>
      </c>
      <c r="J1175">
        <v>0.78100000000000003</v>
      </c>
      <c r="K1175">
        <v>0.77639999999999998</v>
      </c>
      <c r="L1175">
        <v>0.7732</v>
      </c>
      <c r="M1175">
        <v>7</v>
      </c>
      <c r="N1175">
        <v>0</v>
      </c>
      <c r="Q1175">
        <f t="shared" si="136"/>
        <v>0</v>
      </c>
      <c r="R1175">
        <f t="shared" si="137"/>
        <v>0</v>
      </c>
      <c r="S1175">
        <f t="shared" si="138"/>
        <v>0</v>
      </c>
      <c r="T1175">
        <f t="shared" si="134"/>
        <v>0</v>
      </c>
      <c r="U1175">
        <f t="shared" si="135"/>
        <v>0</v>
      </c>
      <c r="V1175">
        <f t="shared" si="140"/>
        <v>0</v>
      </c>
      <c r="W1175">
        <f t="shared" si="139"/>
        <v>0</v>
      </c>
    </row>
    <row r="1176" spans="1:23" x14ac:dyDescent="0.25">
      <c r="A1176" s="1">
        <v>43221</v>
      </c>
      <c r="B1176">
        <v>0.77315</v>
      </c>
      <c r="C1176">
        <v>0.77475000000000005</v>
      </c>
      <c r="D1176">
        <v>0.76744999999999997</v>
      </c>
      <c r="E1176">
        <v>0.76924999999999999</v>
      </c>
      <c r="F1176" t="s">
        <v>16</v>
      </c>
      <c r="G1176">
        <v>7.3000000000000001E-3</v>
      </c>
      <c r="H1176">
        <v>0.79169999999999996</v>
      </c>
      <c r="I1176">
        <v>0.7863</v>
      </c>
      <c r="J1176">
        <v>0.77859999999999996</v>
      </c>
      <c r="K1176">
        <v>0.77359999999999995</v>
      </c>
      <c r="L1176">
        <v>0.76919999999999999</v>
      </c>
      <c r="M1176">
        <v>8</v>
      </c>
      <c r="N1176">
        <v>0</v>
      </c>
      <c r="Q1176">
        <f t="shared" si="136"/>
        <v>0</v>
      </c>
      <c r="R1176">
        <f t="shared" si="137"/>
        <v>0</v>
      </c>
      <c r="S1176">
        <f t="shared" si="138"/>
        <v>0</v>
      </c>
      <c r="T1176">
        <f t="shared" si="134"/>
        <v>0</v>
      </c>
      <c r="U1176">
        <f t="shared" si="135"/>
        <v>0</v>
      </c>
      <c r="V1176">
        <f t="shared" si="140"/>
        <v>0</v>
      </c>
      <c r="W1176">
        <f t="shared" si="139"/>
        <v>0</v>
      </c>
    </row>
    <row r="1177" spans="1:23" x14ac:dyDescent="0.25">
      <c r="A1177" s="1">
        <v>43222</v>
      </c>
      <c r="B1177">
        <v>0.76885000000000003</v>
      </c>
      <c r="C1177">
        <v>0.77395000000000003</v>
      </c>
      <c r="D1177">
        <v>0.76775000000000004</v>
      </c>
      <c r="E1177">
        <v>0.77115</v>
      </c>
      <c r="F1177" t="s">
        <v>16</v>
      </c>
      <c r="G1177">
        <v>6.1999999999999998E-3</v>
      </c>
      <c r="H1177">
        <v>0.79090000000000005</v>
      </c>
      <c r="I1177">
        <v>0.78520000000000001</v>
      </c>
      <c r="J1177">
        <v>0.77710000000000001</v>
      </c>
      <c r="K1177">
        <v>0.77259999999999995</v>
      </c>
      <c r="L1177">
        <v>0.76919999999999999</v>
      </c>
      <c r="M1177">
        <v>9</v>
      </c>
      <c r="N1177">
        <v>0</v>
      </c>
      <c r="Q1177">
        <f t="shared" si="136"/>
        <v>0</v>
      </c>
      <c r="R1177">
        <f t="shared" si="137"/>
        <v>0</v>
      </c>
      <c r="S1177">
        <f t="shared" si="138"/>
        <v>0</v>
      </c>
      <c r="T1177">
        <f t="shared" si="134"/>
        <v>0</v>
      </c>
      <c r="U1177">
        <f t="shared" si="135"/>
        <v>0</v>
      </c>
      <c r="V1177">
        <f t="shared" si="140"/>
        <v>0</v>
      </c>
      <c r="W1177">
        <f t="shared" si="139"/>
        <v>0</v>
      </c>
    </row>
    <row r="1178" spans="1:23" x14ac:dyDescent="0.25">
      <c r="A1178" s="1">
        <v>43223</v>
      </c>
      <c r="B1178">
        <v>0.76964999999999995</v>
      </c>
      <c r="C1178">
        <v>0.77444999999999997</v>
      </c>
      <c r="D1178">
        <v>0.76875000000000004</v>
      </c>
      <c r="E1178">
        <v>0.77324999999999999</v>
      </c>
      <c r="F1178" t="s">
        <v>16</v>
      </c>
      <c r="G1178">
        <v>5.7000000000000002E-3</v>
      </c>
      <c r="H1178">
        <v>0.79020000000000001</v>
      </c>
      <c r="I1178">
        <v>0.78420000000000001</v>
      </c>
      <c r="J1178">
        <v>0.77629999999999999</v>
      </c>
      <c r="K1178">
        <v>0.77290000000000003</v>
      </c>
      <c r="L1178">
        <v>0.76919999999999999</v>
      </c>
      <c r="M1178">
        <v>10</v>
      </c>
      <c r="N1178">
        <v>0</v>
      </c>
      <c r="Q1178">
        <f t="shared" si="136"/>
        <v>0</v>
      </c>
      <c r="R1178">
        <f t="shared" si="137"/>
        <v>0</v>
      </c>
      <c r="S1178">
        <f t="shared" si="138"/>
        <v>0</v>
      </c>
      <c r="T1178">
        <f t="shared" si="134"/>
        <v>0</v>
      </c>
      <c r="U1178">
        <f t="shared" si="135"/>
        <v>0</v>
      </c>
      <c r="V1178">
        <f t="shared" si="140"/>
        <v>0</v>
      </c>
      <c r="W1178">
        <f t="shared" si="139"/>
        <v>0</v>
      </c>
    </row>
    <row r="1179" spans="1:23" x14ac:dyDescent="0.25">
      <c r="A1179" s="1">
        <v>43224</v>
      </c>
      <c r="B1179">
        <v>0.77344999999999997</v>
      </c>
      <c r="C1179">
        <v>0.77625</v>
      </c>
      <c r="D1179">
        <v>0.76944999999999997</v>
      </c>
      <c r="E1179">
        <v>0.77375000000000005</v>
      </c>
      <c r="F1179" t="s">
        <v>16</v>
      </c>
      <c r="G1179">
        <v>6.7999999999999996E-3</v>
      </c>
      <c r="H1179">
        <v>0.78959999999999997</v>
      </c>
      <c r="I1179">
        <v>0.78339999999999999</v>
      </c>
      <c r="J1179">
        <v>0.77580000000000005</v>
      </c>
      <c r="K1179">
        <v>0.7732</v>
      </c>
      <c r="L1179">
        <v>0.76919999999999999</v>
      </c>
      <c r="M1179">
        <v>11</v>
      </c>
      <c r="N1179">
        <v>0</v>
      </c>
      <c r="Q1179">
        <f t="shared" si="136"/>
        <v>0</v>
      </c>
      <c r="R1179">
        <f t="shared" si="137"/>
        <v>0</v>
      </c>
      <c r="S1179">
        <f t="shared" si="138"/>
        <v>0</v>
      </c>
      <c r="T1179">
        <f t="shared" si="134"/>
        <v>0</v>
      </c>
      <c r="U1179">
        <f t="shared" si="135"/>
        <v>0</v>
      </c>
      <c r="V1179">
        <f t="shared" si="140"/>
        <v>0</v>
      </c>
      <c r="W1179">
        <f t="shared" si="139"/>
        <v>0</v>
      </c>
    </row>
    <row r="1180" spans="1:23" x14ac:dyDescent="0.25">
      <c r="A1180" s="1">
        <v>43227</v>
      </c>
      <c r="B1180">
        <v>0.77405000000000002</v>
      </c>
      <c r="C1180">
        <v>0.77454999999999996</v>
      </c>
      <c r="D1180">
        <v>0.76954999999999996</v>
      </c>
      <c r="E1180">
        <v>0.77185000000000004</v>
      </c>
      <c r="F1180" t="s">
        <v>16</v>
      </c>
      <c r="G1180">
        <v>5.0000000000000001E-3</v>
      </c>
      <c r="H1180">
        <v>0.78890000000000005</v>
      </c>
      <c r="I1180">
        <v>0.78249999999999997</v>
      </c>
      <c r="J1180">
        <v>0.77500000000000002</v>
      </c>
      <c r="K1180">
        <v>0.77270000000000005</v>
      </c>
      <c r="L1180">
        <v>0.76919999999999999</v>
      </c>
      <c r="M1180">
        <v>12</v>
      </c>
      <c r="N1180">
        <v>0</v>
      </c>
      <c r="Q1180">
        <f t="shared" si="136"/>
        <v>0</v>
      </c>
      <c r="R1180">
        <f t="shared" si="137"/>
        <v>0</v>
      </c>
      <c r="S1180">
        <f t="shared" si="138"/>
        <v>0</v>
      </c>
      <c r="T1180">
        <f t="shared" si="134"/>
        <v>0</v>
      </c>
      <c r="U1180">
        <f t="shared" si="135"/>
        <v>0</v>
      </c>
      <c r="V1180">
        <f t="shared" si="140"/>
        <v>0</v>
      </c>
      <c r="W1180">
        <f t="shared" si="139"/>
        <v>0</v>
      </c>
    </row>
    <row r="1181" spans="1:23" x14ac:dyDescent="0.25">
      <c r="A1181" s="1">
        <v>43228</v>
      </c>
      <c r="B1181">
        <v>0.77175000000000005</v>
      </c>
      <c r="C1181">
        <v>0.77295000000000003</v>
      </c>
      <c r="D1181">
        <v>0.76354999999999995</v>
      </c>
      <c r="E1181">
        <v>0.76505000000000001</v>
      </c>
      <c r="F1181" t="s">
        <v>16</v>
      </c>
      <c r="G1181">
        <v>9.4000000000000004E-3</v>
      </c>
      <c r="H1181">
        <v>0.78800000000000003</v>
      </c>
      <c r="I1181">
        <v>0.78120000000000001</v>
      </c>
      <c r="J1181">
        <v>0.77300000000000002</v>
      </c>
      <c r="K1181">
        <v>0.76959999999999995</v>
      </c>
      <c r="L1181">
        <v>0.76500000000000001</v>
      </c>
      <c r="M1181">
        <v>13</v>
      </c>
      <c r="N1181">
        <v>0</v>
      </c>
      <c r="Q1181">
        <f t="shared" si="136"/>
        <v>0</v>
      </c>
      <c r="R1181">
        <f t="shared" si="137"/>
        <v>0</v>
      </c>
      <c r="S1181">
        <f t="shared" si="138"/>
        <v>0</v>
      </c>
      <c r="T1181">
        <f t="shared" si="134"/>
        <v>0</v>
      </c>
      <c r="U1181">
        <f t="shared" si="135"/>
        <v>0</v>
      </c>
      <c r="V1181">
        <f t="shared" si="140"/>
        <v>0</v>
      </c>
      <c r="W1181">
        <f t="shared" si="139"/>
        <v>0</v>
      </c>
    </row>
    <row r="1182" spans="1:23" x14ac:dyDescent="0.25">
      <c r="A1182" s="1">
        <v>43229</v>
      </c>
      <c r="B1182">
        <v>0.76524999999999999</v>
      </c>
      <c r="C1182">
        <v>0.76734999999999998</v>
      </c>
      <c r="D1182">
        <v>0.76144999999999996</v>
      </c>
      <c r="E1182">
        <v>0.76665000000000005</v>
      </c>
      <c r="F1182" t="s">
        <v>16</v>
      </c>
      <c r="G1182">
        <v>5.8999999999999999E-3</v>
      </c>
      <c r="H1182">
        <v>0.78710000000000002</v>
      </c>
      <c r="I1182">
        <v>0.78010000000000002</v>
      </c>
      <c r="J1182">
        <v>0.77180000000000004</v>
      </c>
      <c r="K1182">
        <v>0.76839999999999997</v>
      </c>
      <c r="L1182">
        <v>0.76500000000000001</v>
      </c>
      <c r="M1182">
        <v>14</v>
      </c>
      <c r="N1182">
        <v>0</v>
      </c>
      <c r="Q1182">
        <f t="shared" si="136"/>
        <v>0</v>
      </c>
      <c r="R1182">
        <f t="shared" si="137"/>
        <v>0</v>
      </c>
      <c r="S1182">
        <f t="shared" si="138"/>
        <v>0</v>
      </c>
      <c r="T1182">
        <f t="shared" si="134"/>
        <v>0</v>
      </c>
      <c r="U1182">
        <f t="shared" si="135"/>
        <v>0</v>
      </c>
      <c r="V1182">
        <f t="shared" si="140"/>
        <v>0</v>
      </c>
      <c r="W1182">
        <f t="shared" si="139"/>
        <v>0</v>
      </c>
    </row>
    <row r="1183" spans="1:23" x14ac:dyDescent="0.25">
      <c r="A1183" s="1">
        <v>43230</v>
      </c>
      <c r="B1183">
        <v>0.76615</v>
      </c>
      <c r="C1183">
        <v>0.77415</v>
      </c>
      <c r="D1183">
        <v>0.76565000000000005</v>
      </c>
      <c r="E1183">
        <v>0.77385000000000004</v>
      </c>
      <c r="F1183" t="s">
        <v>16</v>
      </c>
      <c r="G1183">
        <v>8.5000000000000006E-3</v>
      </c>
      <c r="H1183">
        <v>0.78659999999999997</v>
      </c>
      <c r="I1183">
        <v>0.77959999999999996</v>
      </c>
      <c r="J1183">
        <v>0.7722</v>
      </c>
      <c r="K1183">
        <v>0.77059999999999995</v>
      </c>
      <c r="L1183">
        <v>0.76500000000000001</v>
      </c>
      <c r="M1183">
        <v>15</v>
      </c>
      <c r="N1183">
        <v>0</v>
      </c>
      <c r="P1183" s="2" t="s">
        <v>10</v>
      </c>
      <c r="Q1183">
        <f t="shared" si="136"/>
        <v>0</v>
      </c>
      <c r="R1183" t="b">
        <f t="shared" si="137"/>
        <v>1</v>
      </c>
      <c r="S1183">
        <f t="shared" si="138"/>
        <v>0</v>
      </c>
      <c r="T1183">
        <f t="shared" si="134"/>
        <v>0</v>
      </c>
      <c r="U1183">
        <f t="shared" si="135"/>
        <v>0</v>
      </c>
      <c r="V1183">
        <f t="shared" si="140"/>
        <v>0</v>
      </c>
      <c r="W1183">
        <f t="shared" si="139"/>
        <v>0</v>
      </c>
    </row>
    <row r="1184" spans="1:23" x14ac:dyDescent="0.25">
      <c r="A1184" s="1">
        <v>43231</v>
      </c>
      <c r="B1184">
        <v>0.77354999999999996</v>
      </c>
      <c r="C1184">
        <v>0.77685000000000004</v>
      </c>
      <c r="D1184">
        <v>0.77234999999999998</v>
      </c>
      <c r="E1184">
        <v>0.77454999999999996</v>
      </c>
      <c r="F1184" t="s">
        <v>16</v>
      </c>
      <c r="G1184">
        <v>4.4999999999999997E-3</v>
      </c>
      <c r="H1184">
        <v>0.78610000000000002</v>
      </c>
      <c r="I1184">
        <v>0.7792</v>
      </c>
      <c r="J1184">
        <v>0.77270000000000005</v>
      </c>
      <c r="K1184">
        <v>0.7722</v>
      </c>
      <c r="L1184">
        <v>0.76500000000000001</v>
      </c>
      <c r="M1184">
        <v>16</v>
      </c>
      <c r="N1184">
        <v>0</v>
      </c>
      <c r="Q1184">
        <f t="shared" si="136"/>
        <v>0</v>
      </c>
      <c r="R1184" t="b">
        <f t="shared" si="137"/>
        <v>1</v>
      </c>
      <c r="S1184" t="b">
        <f t="shared" si="138"/>
        <v>1</v>
      </c>
      <c r="T1184">
        <f t="shared" si="134"/>
        <v>0</v>
      </c>
      <c r="U1184">
        <f t="shared" si="135"/>
        <v>0</v>
      </c>
      <c r="V1184">
        <f t="shared" si="140"/>
        <v>0</v>
      </c>
      <c r="W1184">
        <f t="shared" si="139"/>
        <v>0</v>
      </c>
    </row>
    <row r="1185" spans="1:23" x14ac:dyDescent="0.25">
      <c r="A1185" s="1">
        <v>43234</v>
      </c>
      <c r="B1185">
        <v>0.77444999999999997</v>
      </c>
      <c r="C1185">
        <v>0.77664999999999995</v>
      </c>
      <c r="D1185">
        <v>0.77264999999999995</v>
      </c>
      <c r="E1185">
        <v>0.77285000000000004</v>
      </c>
      <c r="F1185" t="s">
        <v>16</v>
      </c>
      <c r="G1185">
        <v>4.0000000000000001E-3</v>
      </c>
      <c r="H1185">
        <v>0.78559999999999997</v>
      </c>
      <c r="I1185">
        <v>0.77869999999999995</v>
      </c>
      <c r="J1185">
        <v>0.77270000000000005</v>
      </c>
      <c r="K1185">
        <v>0.77239999999999998</v>
      </c>
      <c r="L1185">
        <v>0.76500000000000001</v>
      </c>
      <c r="M1185">
        <v>17</v>
      </c>
      <c r="N1185">
        <v>0</v>
      </c>
      <c r="Q1185">
        <f t="shared" si="136"/>
        <v>0</v>
      </c>
      <c r="R1185" t="b">
        <f t="shared" si="137"/>
        <v>1</v>
      </c>
      <c r="S1185" t="b">
        <f t="shared" si="138"/>
        <v>1</v>
      </c>
      <c r="T1185">
        <f t="shared" si="134"/>
        <v>0</v>
      </c>
      <c r="U1185">
        <f t="shared" si="135"/>
        <v>0</v>
      </c>
      <c r="V1185">
        <f t="shared" si="140"/>
        <v>0</v>
      </c>
      <c r="W1185">
        <f t="shared" si="139"/>
        <v>0</v>
      </c>
    </row>
    <row r="1186" spans="1:23" x14ac:dyDescent="0.25">
      <c r="A1186" s="1">
        <v>43235</v>
      </c>
      <c r="B1186">
        <v>0.77275000000000005</v>
      </c>
      <c r="C1186">
        <v>0.77395000000000003</v>
      </c>
      <c r="D1186">
        <v>0.76505000000000001</v>
      </c>
      <c r="E1186">
        <v>0.76724999999999999</v>
      </c>
      <c r="F1186" t="s">
        <v>16</v>
      </c>
      <c r="G1186">
        <v>8.8999999999999999E-3</v>
      </c>
      <c r="H1186">
        <v>0.78490000000000004</v>
      </c>
      <c r="I1186">
        <v>0.77780000000000005</v>
      </c>
      <c r="J1186">
        <v>0.77159999999999995</v>
      </c>
      <c r="K1186">
        <v>0.77039999999999997</v>
      </c>
      <c r="L1186">
        <v>0.76500000000000001</v>
      </c>
      <c r="M1186">
        <v>18</v>
      </c>
      <c r="N1186">
        <v>0</v>
      </c>
      <c r="Q1186">
        <f t="shared" si="136"/>
        <v>0</v>
      </c>
      <c r="R1186">
        <f t="shared" si="137"/>
        <v>0</v>
      </c>
      <c r="S1186" t="b">
        <f t="shared" si="138"/>
        <v>1</v>
      </c>
      <c r="T1186">
        <f t="shared" si="134"/>
        <v>0</v>
      </c>
      <c r="U1186">
        <f t="shared" si="135"/>
        <v>0</v>
      </c>
      <c r="V1186">
        <f t="shared" si="140"/>
        <v>0</v>
      </c>
      <c r="W1186">
        <f t="shared" si="139"/>
        <v>0</v>
      </c>
    </row>
    <row r="1187" spans="1:23" x14ac:dyDescent="0.25">
      <c r="A1187" s="1">
        <v>43236</v>
      </c>
      <c r="B1187">
        <v>0.76744999999999997</v>
      </c>
      <c r="C1187">
        <v>0.77254999999999996</v>
      </c>
      <c r="D1187">
        <v>0.76495000000000002</v>
      </c>
      <c r="E1187">
        <v>0.77185000000000004</v>
      </c>
      <c r="F1187" t="s">
        <v>16</v>
      </c>
      <c r="G1187">
        <v>7.6E-3</v>
      </c>
      <c r="H1187">
        <v>0.78439999999999999</v>
      </c>
      <c r="I1187">
        <v>0.77739999999999998</v>
      </c>
      <c r="J1187">
        <v>0.77170000000000005</v>
      </c>
      <c r="K1187">
        <v>0.77100000000000002</v>
      </c>
      <c r="L1187">
        <v>0.76670000000000005</v>
      </c>
      <c r="M1187">
        <v>19</v>
      </c>
      <c r="N1187">
        <v>0</v>
      </c>
      <c r="Q1187">
        <f t="shared" si="136"/>
        <v>0</v>
      </c>
      <c r="R1187" t="b">
        <f t="shared" si="137"/>
        <v>1</v>
      </c>
      <c r="S1187">
        <f t="shared" si="138"/>
        <v>0</v>
      </c>
      <c r="T1187">
        <f t="shared" si="134"/>
        <v>0</v>
      </c>
      <c r="U1187">
        <f t="shared" si="135"/>
        <v>0</v>
      </c>
      <c r="V1187">
        <f t="shared" si="140"/>
        <v>0</v>
      </c>
      <c r="W1187">
        <f t="shared" si="139"/>
        <v>0</v>
      </c>
    </row>
    <row r="1188" spans="1:23" x14ac:dyDescent="0.25">
      <c r="A1188" s="1">
        <v>43237</v>
      </c>
      <c r="B1188">
        <v>0.77175000000000005</v>
      </c>
      <c r="C1188">
        <v>0.77495000000000003</v>
      </c>
      <c r="D1188">
        <v>0.76995000000000002</v>
      </c>
      <c r="E1188">
        <v>0.77105000000000001</v>
      </c>
      <c r="F1188" t="s">
        <v>16</v>
      </c>
      <c r="G1188">
        <v>5.0000000000000001E-3</v>
      </c>
      <c r="H1188">
        <v>0.78390000000000004</v>
      </c>
      <c r="I1188">
        <v>0.77690000000000003</v>
      </c>
      <c r="J1188">
        <v>0.77149999999999996</v>
      </c>
      <c r="K1188">
        <v>0.77100000000000002</v>
      </c>
      <c r="L1188">
        <v>0.76719999999999999</v>
      </c>
      <c r="M1188">
        <v>20</v>
      </c>
      <c r="N1188">
        <v>0</v>
      </c>
      <c r="Q1188">
        <f t="shared" si="136"/>
        <v>0</v>
      </c>
      <c r="R1188">
        <f t="shared" si="137"/>
        <v>0</v>
      </c>
      <c r="S1188" t="b">
        <f t="shared" si="138"/>
        <v>1</v>
      </c>
      <c r="T1188">
        <f t="shared" si="134"/>
        <v>0</v>
      </c>
      <c r="U1188">
        <f t="shared" si="135"/>
        <v>0</v>
      </c>
      <c r="V1188">
        <f t="shared" si="140"/>
        <v>0</v>
      </c>
      <c r="W1188">
        <f t="shared" si="139"/>
        <v>0</v>
      </c>
    </row>
    <row r="1189" spans="1:23" x14ac:dyDescent="0.25">
      <c r="A1189" s="1">
        <v>43238</v>
      </c>
      <c r="B1189">
        <v>0.77144999999999997</v>
      </c>
      <c r="C1189">
        <v>0.77305000000000001</v>
      </c>
      <c r="D1189">
        <v>0.76905000000000001</v>
      </c>
      <c r="E1189">
        <v>0.77124999999999999</v>
      </c>
      <c r="F1189" t="s">
        <v>16</v>
      </c>
      <c r="G1189">
        <v>4.0000000000000001E-3</v>
      </c>
      <c r="H1189">
        <v>0.78339999999999999</v>
      </c>
      <c r="I1189">
        <v>0.77649999999999997</v>
      </c>
      <c r="J1189">
        <v>0.77149999999999996</v>
      </c>
      <c r="K1189">
        <v>0.77110000000000001</v>
      </c>
      <c r="L1189">
        <v>0.76719999999999999</v>
      </c>
      <c r="M1189">
        <v>21</v>
      </c>
      <c r="N1189">
        <v>0</v>
      </c>
      <c r="Q1189">
        <f t="shared" si="136"/>
        <v>0</v>
      </c>
      <c r="R1189">
        <f t="shared" si="137"/>
        <v>0</v>
      </c>
      <c r="S1189">
        <f t="shared" si="138"/>
        <v>0</v>
      </c>
      <c r="T1189">
        <f t="shared" si="134"/>
        <v>0</v>
      </c>
      <c r="U1189">
        <f t="shared" si="135"/>
        <v>0</v>
      </c>
      <c r="V1189">
        <f t="shared" si="140"/>
        <v>0</v>
      </c>
      <c r="W1189">
        <f t="shared" si="139"/>
        <v>0</v>
      </c>
    </row>
    <row r="1190" spans="1:23" x14ac:dyDescent="0.25">
      <c r="A1190" s="1">
        <v>43241</v>
      </c>
      <c r="B1190">
        <v>0.77305000000000001</v>
      </c>
      <c r="C1190">
        <v>0.77895000000000003</v>
      </c>
      <c r="D1190">
        <v>0.77054999999999996</v>
      </c>
      <c r="E1190">
        <v>0.77725</v>
      </c>
      <c r="F1190" t="s">
        <v>16</v>
      </c>
      <c r="G1190">
        <v>8.3999999999999995E-3</v>
      </c>
      <c r="H1190">
        <v>0.78310000000000002</v>
      </c>
      <c r="I1190">
        <v>0.77649999999999997</v>
      </c>
      <c r="J1190">
        <v>0.77259999999999995</v>
      </c>
      <c r="K1190">
        <v>0.77359999999999995</v>
      </c>
      <c r="L1190">
        <v>0.76719999999999999</v>
      </c>
      <c r="M1190">
        <v>22</v>
      </c>
      <c r="N1190">
        <v>0</v>
      </c>
      <c r="Q1190" t="b">
        <f t="shared" si="136"/>
        <v>1</v>
      </c>
      <c r="R1190" t="b">
        <f t="shared" si="137"/>
        <v>1</v>
      </c>
      <c r="S1190">
        <f t="shared" si="138"/>
        <v>0</v>
      </c>
      <c r="T1190">
        <f t="shared" si="134"/>
        <v>0</v>
      </c>
      <c r="U1190">
        <f t="shared" si="135"/>
        <v>0</v>
      </c>
      <c r="V1190">
        <f t="shared" si="140"/>
        <v>0</v>
      </c>
      <c r="W1190">
        <f t="shared" si="139"/>
        <v>0</v>
      </c>
    </row>
    <row r="1191" spans="1:23" x14ac:dyDescent="0.25">
      <c r="A1191" s="1">
        <v>43242</v>
      </c>
      <c r="B1191">
        <v>0.77875000000000005</v>
      </c>
      <c r="C1191">
        <v>0.78085000000000004</v>
      </c>
      <c r="D1191">
        <v>0.77685000000000004</v>
      </c>
      <c r="E1191">
        <v>0.77795000000000003</v>
      </c>
      <c r="F1191" t="s">
        <v>16</v>
      </c>
      <c r="G1191">
        <v>4.0000000000000001E-3</v>
      </c>
      <c r="H1191">
        <v>0.78290000000000004</v>
      </c>
      <c r="I1191">
        <v>0.77659999999999996</v>
      </c>
      <c r="J1191">
        <v>0.77370000000000005</v>
      </c>
      <c r="K1191">
        <v>0.77529999999999999</v>
      </c>
      <c r="L1191">
        <v>0.76719999999999999</v>
      </c>
      <c r="M1191">
        <v>23</v>
      </c>
      <c r="N1191">
        <v>0</v>
      </c>
      <c r="Q1191" t="b">
        <f t="shared" si="136"/>
        <v>1</v>
      </c>
      <c r="R1191" t="b">
        <f t="shared" si="137"/>
        <v>1</v>
      </c>
      <c r="S1191" t="b">
        <f t="shared" si="138"/>
        <v>1</v>
      </c>
      <c r="T1191">
        <f t="shared" si="134"/>
        <v>0</v>
      </c>
      <c r="U1191">
        <f t="shared" si="135"/>
        <v>0</v>
      </c>
      <c r="V1191">
        <f t="shared" si="140"/>
        <v>0</v>
      </c>
      <c r="W1191">
        <f t="shared" si="139"/>
        <v>0</v>
      </c>
    </row>
    <row r="1192" spans="1:23" x14ac:dyDescent="0.25">
      <c r="A1192" s="1">
        <v>43243</v>
      </c>
      <c r="B1192">
        <v>0.77764999999999995</v>
      </c>
      <c r="C1192">
        <v>0.77854999999999996</v>
      </c>
      <c r="D1192">
        <v>0.77244999999999997</v>
      </c>
      <c r="E1192">
        <v>0.77625</v>
      </c>
      <c r="F1192" t="s">
        <v>16</v>
      </c>
      <c r="G1192">
        <v>6.1000000000000004E-3</v>
      </c>
      <c r="H1192">
        <v>0.78269999999999995</v>
      </c>
      <c r="I1192">
        <v>0.77659999999999996</v>
      </c>
      <c r="J1192">
        <v>0.7742</v>
      </c>
      <c r="K1192">
        <v>0.77569999999999995</v>
      </c>
      <c r="L1192">
        <v>0.77100000000000002</v>
      </c>
      <c r="M1192">
        <v>24</v>
      </c>
      <c r="N1192">
        <v>0</v>
      </c>
      <c r="Q1192" t="b">
        <f t="shared" si="136"/>
        <v>1</v>
      </c>
      <c r="R1192" t="b">
        <f t="shared" si="137"/>
        <v>1</v>
      </c>
      <c r="S1192" t="b">
        <f t="shared" si="138"/>
        <v>1</v>
      </c>
      <c r="T1192">
        <f t="shared" si="134"/>
        <v>0</v>
      </c>
      <c r="U1192">
        <f t="shared" si="135"/>
        <v>0</v>
      </c>
      <c r="V1192">
        <f t="shared" si="140"/>
        <v>0</v>
      </c>
      <c r="W1192">
        <f t="shared" si="139"/>
        <v>0</v>
      </c>
    </row>
    <row r="1193" spans="1:23" x14ac:dyDescent="0.25">
      <c r="A1193" s="1">
        <v>43244</v>
      </c>
      <c r="B1193">
        <v>0.77695000000000003</v>
      </c>
      <c r="C1193">
        <v>0.77854999999999996</v>
      </c>
      <c r="D1193">
        <v>0.77444999999999997</v>
      </c>
      <c r="E1193">
        <v>0.77805000000000002</v>
      </c>
      <c r="F1193" t="s">
        <v>16</v>
      </c>
      <c r="G1193">
        <v>4.1000000000000003E-3</v>
      </c>
      <c r="H1193">
        <v>0.78249999999999997</v>
      </c>
      <c r="I1193">
        <v>0.77669999999999995</v>
      </c>
      <c r="J1193">
        <v>0.77500000000000002</v>
      </c>
      <c r="K1193">
        <v>0.77659999999999996</v>
      </c>
      <c r="L1193">
        <v>0.77100000000000002</v>
      </c>
      <c r="M1193">
        <v>25</v>
      </c>
      <c r="N1193">
        <v>0</v>
      </c>
      <c r="Q1193" t="b">
        <f t="shared" si="136"/>
        <v>1</v>
      </c>
      <c r="R1193" t="b">
        <f t="shared" si="137"/>
        <v>1</v>
      </c>
      <c r="S1193" t="b">
        <f t="shared" si="138"/>
        <v>1</v>
      </c>
      <c r="T1193">
        <f t="shared" si="134"/>
        <v>0</v>
      </c>
      <c r="U1193">
        <f t="shared" si="135"/>
        <v>0</v>
      </c>
      <c r="V1193">
        <f t="shared" si="140"/>
        <v>0</v>
      </c>
      <c r="W1193">
        <f t="shared" si="139"/>
        <v>0</v>
      </c>
    </row>
    <row r="1194" spans="1:23" x14ac:dyDescent="0.25">
      <c r="A1194" s="1">
        <v>43245</v>
      </c>
      <c r="B1194">
        <v>0.77795000000000003</v>
      </c>
      <c r="C1194">
        <v>0.77925</v>
      </c>
      <c r="D1194">
        <v>0.77444999999999997</v>
      </c>
      <c r="E1194">
        <v>0.77575000000000005</v>
      </c>
      <c r="F1194" t="s">
        <v>16</v>
      </c>
      <c r="G1194">
        <v>4.7999999999999996E-3</v>
      </c>
      <c r="H1194">
        <v>0.78220000000000001</v>
      </c>
      <c r="I1194">
        <v>0.77659999999999996</v>
      </c>
      <c r="J1194">
        <v>0.77510000000000001</v>
      </c>
      <c r="K1194">
        <v>0.77629999999999999</v>
      </c>
      <c r="L1194">
        <v>0.7712</v>
      </c>
      <c r="M1194">
        <v>26</v>
      </c>
      <c r="N1194">
        <v>0</v>
      </c>
      <c r="Q1194" t="b">
        <f t="shared" si="136"/>
        <v>1</v>
      </c>
      <c r="R1194" t="b">
        <f t="shared" si="137"/>
        <v>1</v>
      </c>
      <c r="S1194" t="b">
        <f t="shared" si="138"/>
        <v>1</v>
      </c>
      <c r="T1194">
        <f t="shared" si="134"/>
        <v>0</v>
      </c>
      <c r="U1194">
        <f t="shared" si="135"/>
        <v>0</v>
      </c>
      <c r="V1194">
        <f t="shared" si="140"/>
        <v>0</v>
      </c>
      <c r="W1194">
        <f t="shared" si="139"/>
        <v>0</v>
      </c>
    </row>
    <row r="1195" spans="1:23" x14ac:dyDescent="0.25">
      <c r="A1195" s="1">
        <v>43249</v>
      </c>
      <c r="B1195">
        <v>0.77615000000000001</v>
      </c>
      <c r="C1195">
        <v>0.77825</v>
      </c>
      <c r="D1195">
        <v>0.77005000000000001</v>
      </c>
      <c r="E1195">
        <v>0.77034999999999998</v>
      </c>
      <c r="F1195" t="s">
        <v>16</v>
      </c>
      <c r="G1195">
        <v>8.2000000000000007E-3</v>
      </c>
      <c r="H1195">
        <v>0.78169999999999995</v>
      </c>
      <c r="I1195">
        <v>0.7762</v>
      </c>
      <c r="J1195">
        <v>0.7742</v>
      </c>
      <c r="K1195">
        <v>0.77390000000000003</v>
      </c>
      <c r="L1195">
        <v>0.77039999999999997</v>
      </c>
      <c r="M1195">
        <v>27</v>
      </c>
      <c r="N1195">
        <v>0</v>
      </c>
      <c r="Q1195">
        <f t="shared" si="136"/>
        <v>0</v>
      </c>
      <c r="R1195">
        <f t="shared" si="137"/>
        <v>0</v>
      </c>
      <c r="S1195" t="b">
        <f t="shared" si="138"/>
        <v>1</v>
      </c>
      <c r="T1195">
        <f t="shared" si="134"/>
        <v>0</v>
      </c>
      <c r="U1195">
        <f t="shared" si="135"/>
        <v>0</v>
      </c>
      <c r="V1195">
        <f t="shared" si="140"/>
        <v>0</v>
      </c>
      <c r="W1195">
        <f t="shared" si="139"/>
        <v>0</v>
      </c>
    </row>
    <row r="1196" spans="1:23" x14ac:dyDescent="0.25">
      <c r="A1196" s="1">
        <v>43250</v>
      </c>
      <c r="B1196">
        <v>0.77054999999999996</v>
      </c>
      <c r="C1196">
        <v>0.77864999999999995</v>
      </c>
      <c r="D1196">
        <v>0.76785000000000003</v>
      </c>
      <c r="E1196">
        <v>0.77764999999999995</v>
      </c>
      <c r="F1196" t="s">
        <v>16</v>
      </c>
      <c r="G1196">
        <v>1.0800000000000001E-2</v>
      </c>
      <c r="H1196">
        <v>0.78159999999999996</v>
      </c>
      <c r="I1196">
        <v>0.77629999999999999</v>
      </c>
      <c r="J1196">
        <v>0.77490000000000003</v>
      </c>
      <c r="K1196">
        <v>0.77539999999999998</v>
      </c>
      <c r="L1196">
        <v>0.77039999999999997</v>
      </c>
      <c r="M1196">
        <v>28</v>
      </c>
      <c r="N1196">
        <v>0</v>
      </c>
      <c r="Q1196" t="b">
        <f t="shared" si="136"/>
        <v>1</v>
      </c>
      <c r="R1196" t="b">
        <f t="shared" si="137"/>
        <v>1</v>
      </c>
      <c r="S1196">
        <f t="shared" si="138"/>
        <v>0</v>
      </c>
      <c r="T1196">
        <f t="shared" si="134"/>
        <v>0</v>
      </c>
      <c r="U1196">
        <f t="shared" si="135"/>
        <v>0</v>
      </c>
      <c r="V1196">
        <f t="shared" si="140"/>
        <v>0</v>
      </c>
      <c r="W1196">
        <f t="shared" si="139"/>
        <v>0</v>
      </c>
    </row>
    <row r="1197" spans="1:23" x14ac:dyDescent="0.25">
      <c r="A1197" s="1">
        <v>43251</v>
      </c>
      <c r="B1197">
        <v>0.77775000000000005</v>
      </c>
      <c r="C1197">
        <v>0.77944999999999998</v>
      </c>
      <c r="D1197">
        <v>0.77554999999999996</v>
      </c>
      <c r="E1197">
        <v>0.77685000000000004</v>
      </c>
      <c r="F1197" t="s">
        <v>16</v>
      </c>
      <c r="G1197">
        <v>3.8999999999999998E-3</v>
      </c>
      <c r="H1197">
        <v>0.78139999999999998</v>
      </c>
      <c r="I1197">
        <v>0.77629999999999999</v>
      </c>
      <c r="J1197">
        <v>0.77529999999999999</v>
      </c>
      <c r="K1197">
        <v>0.77600000000000002</v>
      </c>
      <c r="L1197">
        <v>0.77039999999999997</v>
      </c>
      <c r="M1197">
        <v>29</v>
      </c>
      <c r="N1197">
        <v>0</v>
      </c>
      <c r="Q1197" t="b">
        <f t="shared" si="136"/>
        <v>1</v>
      </c>
      <c r="R1197" t="b">
        <f t="shared" si="137"/>
        <v>1</v>
      </c>
      <c r="S1197" t="b">
        <f t="shared" si="138"/>
        <v>1</v>
      </c>
      <c r="T1197">
        <f t="shared" si="134"/>
        <v>0</v>
      </c>
      <c r="U1197">
        <f t="shared" si="135"/>
        <v>0</v>
      </c>
      <c r="V1197">
        <f t="shared" si="140"/>
        <v>0</v>
      </c>
      <c r="W1197">
        <f t="shared" si="139"/>
        <v>0</v>
      </c>
    </row>
    <row r="1198" spans="1:23" x14ac:dyDescent="0.25">
      <c r="A1198" s="1">
        <v>43252</v>
      </c>
      <c r="B1198">
        <v>0.77695000000000003</v>
      </c>
      <c r="C1198">
        <v>0.77754999999999996</v>
      </c>
      <c r="D1198">
        <v>0.77154999999999996</v>
      </c>
      <c r="E1198">
        <v>0.77715000000000001</v>
      </c>
      <c r="F1198" t="s">
        <v>16</v>
      </c>
      <c r="G1198">
        <v>6.0000000000000001E-3</v>
      </c>
      <c r="H1198">
        <v>0.78120000000000001</v>
      </c>
      <c r="I1198">
        <v>0.77639999999999998</v>
      </c>
      <c r="J1198">
        <v>0.77559999999999996</v>
      </c>
      <c r="K1198">
        <v>0.77639999999999998</v>
      </c>
      <c r="L1198">
        <v>0.77039999999999997</v>
      </c>
      <c r="M1198">
        <v>30</v>
      </c>
      <c r="N1198">
        <v>0</v>
      </c>
      <c r="Q1198" t="b">
        <f t="shared" si="136"/>
        <v>1</v>
      </c>
      <c r="R1198" t="b">
        <f t="shared" si="137"/>
        <v>1</v>
      </c>
      <c r="S1198" t="b">
        <f t="shared" si="138"/>
        <v>1</v>
      </c>
      <c r="T1198">
        <f t="shared" si="134"/>
        <v>0</v>
      </c>
      <c r="U1198">
        <f t="shared" si="135"/>
        <v>0</v>
      </c>
      <c r="V1198">
        <f t="shared" si="140"/>
        <v>0</v>
      </c>
      <c r="W1198" t="b">
        <f t="shared" si="139"/>
        <v>1</v>
      </c>
    </row>
    <row r="1199" spans="1:23" x14ac:dyDescent="0.25">
      <c r="A1199" s="1">
        <v>43255</v>
      </c>
      <c r="B1199">
        <v>0.77725</v>
      </c>
      <c r="C1199">
        <v>0.78685000000000005</v>
      </c>
      <c r="D1199">
        <v>0.77625</v>
      </c>
      <c r="E1199">
        <v>0.78554999999999997</v>
      </c>
      <c r="F1199" t="s">
        <v>16</v>
      </c>
      <c r="G1199">
        <v>1.06E-2</v>
      </c>
      <c r="H1199">
        <v>0.78139999999999998</v>
      </c>
      <c r="I1199">
        <v>0.77710000000000001</v>
      </c>
      <c r="J1199">
        <v>0.77759999999999996</v>
      </c>
      <c r="K1199">
        <v>0.78010000000000002</v>
      </c>
      <c r="L1199">
        <v>0.77039999999999997</v>
      </c>
      <c r="M1199">
        <v>31</v>
      </c>
      <c r="N1199">
        <v>0</v>
      </c>
      <c r="P1199" s="2" t="s">
        <v>17</v>
      </c>
      <c r="Q1199" t="b">
        <f t="shared" si="136"/>
        <v>1</v>
      </c>
      <c r="R1199" t="b">
        <f t="shared" si="137"/>
        <v>1</v>
      </c>
      <c r="S1199" t="b">
        <f t="shared" si="138"/>
        <v>1</v>
      </c>
      <c r="T1199" t="b">
        <f t="shared" ref="T1199:T1262" si="141">IF(E1199&gt;H1199,TRUE,0)</f>
        <v>1</v>
      </c>
      <c r="U1199">
        <f t="shared" ref="U1199:U1262" si="142">IF(E1198&gt;H1198,TRUE,0)</f>
        <v>0</v>
      </c>
      <c r="V1199">
        <f t="shared" si="140"/>
        <v>0</v>
      </c>
      <c r="W1199" t="b">
        <f t="shared" si="139"/>
        <v>1</v>
      </c>
    </row>
    <row r="1200" spans="1:23" x14ac:dyDescent="0.25">
      <c r="A1200" s="1">
        <v>43256</v>
      </c>
      <c r="B1200">
        <v>0.78515000000000001</v>
      </c>
      <c r="C1200">
        <v>0.78585000000000005</v>
      </c>
      <c r="D1200">
        <v>0.77964999999999995</v>
      </c>
      <c r="E1200">
        <v>0.78164999999999996</v>
      </c>
      <c r="F1200" t="s">
        <v>16</v>
      </c>
      <c r="G1200">
        <v>6.1999999999999998E-3</v>
      </c>
      <c r="H1200">
        <v>0.78139999999999998</v>
      </c>
      <c r="I1200">
        <v>0.77739999999999998</v>
      </c>
      <c r="J1200">
        <v>0.77839999999999998</v>
      </c>
      <c r="K1200">
        <v>0.78069999999999995</v>
      </c>
      <c r="L1200">
        <v>0.77039999999999997</v>
      </c>
      <c r="M1200">
        <v>0</v>
      </c>
      <c r="N1200">
        <v>1</v>
      </c>
      <c r="Q1200" t="b">
        <f t="shared" si="136"/>
        <v>1</v>
      </c>
      <c r="R1200" t="b">
        <f t="shared" si="137"/>
        <v>1</v>
      </c>
      <c r="S1200" t="b">
        <f t="shared" si="138"/>
        <v>1</v>
      </c>
      <c r="T1200" t="b">
        <f t="shared" si="141"/>
        <v>1</v>
      </c>
      <c r="U1200" t="b">
        <f t="shared" si="142"/>
        <v>1</v>
      </c>
      <c r="V1200">
        <f t="shared" si="140"/>
        <v>0</v>
      </c>
      <c r="W1200">
        <f t="shared" si="139"/>
        <v>0</v>
      </c>
    </row>
    <row r="1201" spans="1:23" x14ac:dyDescent="0.25">
      <c r="A1201" s="1">
        <v>43257</v>
      </c>
      <c r="B1201">
        <v>0.78185000000000004</v>
      </c>
      <c r="C1201">
        <v>0.78795000000000004</v>
      </c>
      <c r="D1201">
        <v>0.78174999999999994</v>
      </c>
      <c r="E1201">
        <v>0.78664999999999996</v>
      </c>
      <c r="F1201" t="s">
        <v>16</v>
      </c>
      <c r="G1201">
        <v>6.1999999999999998E-3</v>
      </c>
      <c r="H1201">
        <v>0.78159999999999996</v>
      </c>
      <c r="I1201">
        <v>0.77810000000000001</v>
      </c>
      <c r="J1201">
        <v>0.78010000000000002</v>
      </c>
      <c r="K1201">
        <v>0.78310000000000002</v>
      </c>
      <c r="L1201">
        <v>0.77680000000000005</v>
      </c>
      <c r="M1201">
        <v>0</v>
      </c>
      <c r="N1201">
        <v>2</v>
      </c>
      <c r="Q1201" t="b">
        <f t="shared" si="136"/>
        <v>1</v>
      </c>
      <c r="R1201" t="b">
        <f t="shared" si="137"/>
        <v>1</v>
      </c>
      <c r="S1201" t="b">
        <f t="shared" si="138"/>
        <v>1</v>
      </c>
      <c r="T1201" t="b">
        <f t="shared" si="141"/>
        <v>1</v>
      </c>
      <c r="U1201" t="b">
        <f t="shared" si="142"/>
        <v>1</v>
      </c>
      <c r="V1201">
        <f t="shared" si="140"/>
        <v>0</v>
      </c>
      <c r="W1201">
        <f t="shared" si="139"/>
        <v>0</v>
      </c>
    </row>
    <row r="1202" spans="1:23" x14ac:dyDescent="0.25">
      <c r="A1202" s="1">
        <v>43258</v>
      </c>
      <c r="B1202">
        <v>0.78715000000000002</v>
      </c>
      <c r="C1202">
        <v>0.78744999999999998</v>
      </c>
      <c r="D1202">
        <v>0.78144999999999998</v>
      </c>
      <c r="E1202">
        <v>0.78225</v>
      </c>
      <c r="F1202" t="s">
        <v>16</v>
      </c>
      <c r="G1202">
        <v>6.0000000000000001E-3</v>
      </c>
      <c r="H1202">
        <v>0.78159999999999996</v>
      </c>
      <c r="I1202">
        <v>0.77849999999999997</v>
      </c>
      <c r="J1202">
        <v>0.78049999999999997</v>
      </c>
      <c r="K1202">
        <v>0.78280000000000005</v>
      </c>
      <c r="L1202">
        <v>0.77680000000000005</v>
      </c>
      <c r="M1202">
        <v>0</v>
      </c>
      <c r="N1202">
        <v>3</v>
      </c>
      <c r="Q1202" t="b">
        <f t="shared" si="136"/>
        <v>1</v>
      </c>
      <c r="R1202" t="b">
        <f t="shared" si="137"/>
        <v>1</v>
      </c>
      <c r="S1202" t="b">
        <f t="shared" si="138"/>
        <v>1</v>
      </c>
      <c r="T1202" t="b">
        <f t="shared" si="141"/>
        <v>1</v>
      </c>
      <c r="U1202" t="b">
        <f t="shared" si="142"/>
        <v>1</v>
      </c>
      <c r="V1202" t="b">
        <f t="shared" si="140"/>
        <v>1</v>
      </c>
      <c r="W1202">
        <f t="shared" si="139"/>
        <v>0</v>
      </c>
    </row>
    <row r="1203" spans="1:23" x14ac:dyDescent="0.25">
      <c r="A1203" s="1">
        <v>43259</v>
      </c>
      <c r="B1203">
        <v>0.78254999999999997</v>
      </c>
      <c r="C1203">
        <v>0.78295000000000003</v>
      </c>
      <c r="D1203">
        <v>0.77625</v>
      </c>
      <c r="E1203">
        <v>0.78025</v>
      </c>
      <c r="F1203" t="s">
        <v>16</v>
      </c>
      <c r="G1203">
        <v>6.7000000000000002E-3</v>
      </c>
      <c r="H1203">
        <v>0.78159999999999996</v>
      </c>
      <c r="I1203">
        <v>0.77859999999999996</v>
      </c>
      <c r="J1203">
        <v>0.78049999999999997</v>
      </c>
      <c r="K1203">
        <v>0.78180000000000005</v>
      </c>
      <c r="L1203">
        <v>0.7772</v>
      </c>
      <c r="M1203">
        <v>0</v>
      </c>
      <c r="N1203">
        <v>4</v>
      </c>
      <c r="P1203" s="2" t="s">
        <v>25</v>
      </c>
      <c r="Q1203" t="b">
        <f t="shared" si="136"/>
        <v>1</v>
      </c>
      <c r="R1203">
        <f t="shared" si="137"/>
        <v>0</v>
      </c>
      <c r="S1203" t="b">
        <f t="shared" si="138"/>
        <v>1</v>
      </c>
      <c r="T1203">
        <f t="shared" si="141"/>
        <v>0</v>
      </c>
      <c r="U1203" t="b">
        <f t="shared" si="142"/>
        <v>1</v>
      </c>
      <c r="V1203" t="b">
        <f t="shared" si="140"/>
        <v>1</v>
      </c>
      <c r="W1203">
        <f t="shared" si="139"/>
        <v>0</v>
      </c>
    </row>
    <row r="1204" spans="1:23" x14ac:dyDescent="0.25">
      <c r="A1204" s="1">
        <v>43262</v>
      </c>
      <c r="B1204">
        <v>0.77944999999999998</v>
      </c>
      <c r="C1204">
        <v>0.78234999999999999</v>
      </c>
      <c r="D1204">
        <v>0.77934999999999999</v>
      </c>
      <c r="E1204">
        <v>0.78064999999999996</v>
      </c>
      <c r="F1204" t="s">
        <v>16</v>
      </c>
      <c r="G1204">
        <v>3.0000000000000001E-3</v>
      </c>
      <c r="H1204">
        <v>0.78159999999999996</v>
      </c>
      <c r="I1204">
        <v>0.77880000000000005</v>
      </c>
      <c r="J1204">
        <v>0.78049999999999997</v>
      </c>
      <c r="K1204">
        <v>0.78129999999999999</v>
      </c>
      <c r="L1204">
        <v>0.7802</v>
      </c>
      <c r="M1204">
        <v>1</v>
      </c>
      <c r="N1204">
        <v>0</v>
      </c>
      <c r="Q1204" t="b">
        <f t="shared" si="136"/>
        <v>1</v>
      </c>
      <c r="R1204" t="b">
        <f t="shared" si="137"/>
        <v>1</v>
      </c>
      <c r="S1204">
        <f t="shared" si="138"/>
        <v>0</v>
      </c>
      <c r="T1204">
        <f t="shared" si="141"/>
        <v>0</v>
      </c>
      <c r="U1204">
        <f t="shared" si="142"/>
        <v>0</v>
      </c>
      <c r="V1204">
        <f t="shared" si="140"/>
        <v>0</v>
      </c>
      <c r="W1204">
        <f t="shared" si="139"/>
        <v>0</v>
      </c>
    </row>
    <row r="1205" spans="1:23" x14ac:dyDescent="0.25">
      <c r="A1205" s="1">
        <v>43263</v>
      </c>
      <c r="B1205">
        <v>0.78085000000000004</v>
      </c>
      <c r="C1205">
        <v>0.78254999999999997</v>
      </c>
      <c r="D1205">
        <v>0.77675000000000005</v>
      </c>
      <c r="E1205">
        <v>0.77725</v>
      </c>
      <c r="F1205" t="s">
        <v>16</v>
      </c>
      <c r="G1205">
        <v>5.7999999999999996E-3</v>
      </c>
      <c r="H1205">
        <v>0.78139999999999998</v>
      </c>
      <c r="I1205">
        <v>0.77859999999999996</v>
      </c>
      <c r="J1205">
        <v>0.77980000000000005</v>
      </c>
      <c r="K1205">
        <v>0.77969999999999995</v>
      </c>
      <c r="L1205">
        <v>0.7772</v>
      </c>
      <c r="M1205">
        <v>2</v>
      </c>
      <c r="N1205">
        <v>0</v>
      </c>
      <c r="Q1205">
        <f t="shared" si="136"/>
        <v>0</v>
      </c>
      <c r="R1205">
        <f t="shared" si="137"/>
        <v>0</v>
      </c>
      <c r="S1205" t="b">
        <f t="shared" si="138"/>
        <v>1</v>
      </c>
      <c r="T1205">
        <f t="shared" si="141"/>
        <v>0</v>
      </c>
      <c r="U1205">
        <f t="shared" si="142"/>
        <v>0</v>
      </c>
      <c r="V1205">
        <f t="shared" si="140"/>
        <v>0</v>
      </c>
      <c r="W1205">
        <f t="shared" si="139"/>
        <v>0</v>
      </c>
    </row>
    <row r="1206" spans="1:23" x14ac:dyDescent="0.25">
      <c r="A1206" s="1">
        <v>43264</v>
      </c>
      <c r="B1206">
        <v>0.77764999999999995</v>
      </c>
      <c r="C1206">
        <v>0.78105000000000002</v>
      </c>
      <c r="D1206">
        <v>0.77315</v>
      </c>
      <c r="E1206">
        <v>0.77595000000000003</v>
      </c>
      <c r="F1206" t="s">
        <v>16</v>
      </c>
      <c r="G1206">
        <v>7.9000000000000008E-3</v>
      </c>
      <c r="H1206">
        <v>0.78120000000000001</v>
      </c>
      <c r="I1206">
        <v>0.77839999999999998</v>
      </c>
      <c r="J1206">
        <v>0.77910000000000001</v>
      </c>
      <c r="K1206">
        <v>0.7782</v>
      </c>
      <c r="L1206">
        <v>0.77600000000000002</v>
      </c>
      <c r="M1206">
        <v>3</v>
      </c>
      <c r="N1206">
        <v>0</v>
      </c>
      <c r="Q1206">
        <f t="shared" si="136"/>
        <v>0</v>
      </c>
      <c r="R1206">
        <f t="shared" si="137"/>
        <v>0</v>
      </c>
      <c r="S1206">
        <f t="shared" si="138"/>
        <v>0</v>
      </c>
      <c r="T1206">
        <f t="shared" si="141"/>
        <v>0</v>
      </c>
      <c r="U1206">
        <f t="shared" si="142"/>
        <v>0</v>
      </c>
      <c r="V1206">
        <f t="shared" si="140"/>
        <v>0</v>
      </c>
      <c r="W1206">
        <f t="shared" si="139"/>
        <v>0</v>
      </c>
    </row>
    <row r="1207" spans="1:23" x14ac:dyDescent="0.25">
      <c r="A1207" s="1">
        <v>43265</v>
      </c>
      <c r="B1207">
        <v>0.77795000000000003</v>
      </c>
      <c r="C1207">
        <v>0.77854999999999996</v>
      </c>
      <c r="D1207">
        <v>0.76775000000000004</v>
      </c>
      <c r="E1207">
        <v>0.76854999999999996</v>
      </c>
      <c r="F1207" t="s">
        <v>16</v>
      </c>
      <c r="G1207">
        <v>1.0800000000000001E-2</v>
      </c>
      <c r="H1207">
        <v>0.78069999999999995</v>
      </c>
      <c r="I1207">
        <v>0.77769999999999995</v>
      </c>
      <c r="J1207">
        <v>0.77700000000000002</v>
      </c>
      <c r="K1207">
        <v>0.77429999999999999</v>
      </c>
      <c r="L1207">
        <v>0.76859999999999995</v>
      </c>
      <c r="M1207">
        <v>4</v>
      </c>
      <c r="N1207">
        <v>0</v>
      </c>
      <c r="Q1207">
        <f t="shared" si="136"/>
        <v>0</v>
      </c>
      <c r="R1207">
        <f t="shared" si="137"/>
        <v>0</v>
      </c>
      <c r="S1207">
        <f t="shared" si="138"/>
        <v>0</v>
      </c>
      <c r="T1207">
        <f t="shared" si="141"/>
        <v>0</v>
      </c>
      <c r="U1207">
        <f t="shared" si="142"/>
        <v>0</v>
      </c>
      <c r="V1207">
        <f t="shared" si="140"/>
        <v>0</v>
      </c>
      <c r="W1207">
        <f t="shared" si="139"/>
        <v>0</v>
      </c>
    </row>
    <row r="1208" spans="1:23" x14ac:dyDescent="0.25">
      <c r="A1208" s="1">
        <v>43266</v>
      </c>
      <c r="B1208">
        <v>0.76754999999999995</v>
      </c>
      <c r="C1208">
        <v>0.76815</v>
      </c>
      <c r="D1208">
        <v>0.76405000000000001</v>
      </c>
      <c r="E1208">
        <v>0.76505000000000001</v>
      </c>
      <c r="F1208" t="s">
        <v>16</v>
      </c>
      <c r="G1208">
        <v>4.1000000000000003E-3</v>
      </c>
      <c r="H1208">
        <v>0.78010000000000002</v>
      </c>
      <c r="I1208">
        <v>0.77669999999999995</v>
      </c>
      <c r="J1208">
        <v>0.77459999999999996</v>
      </c>
      <c r="K1208">
        <v>0.77059999999999995</v>
      </c>
      <c r="L1208">
        <v>0.76500000000000001</v>
      </c>
      <c r="M1208">
        <v>5</v>
      </c>
      <c r="N1208">
        <v>0</v>
      </c>
      <c r="Q1208">
        <f t="shared" si="136"/>
        <v>0</v>
      </c>
      <c r="R1208">
        <f t="shared" si="137"/>
        <v>0</v>
      </c>
      <c r="S1208">
        <f t="shared" si="138"/>
        <v>0</v>
      </c>
      <c r="T1208">
        <f t="shared" si="141"/>
        <v>0</v>
      </c>
      <c r="U1208">
        <f t="shared" si="142"/>
        <v>0</v>
      </c>
      <c r="V1208">
        <f t="shared" si="140"/>
        <v>0</v>
      </c>
      <c r="W1208">
        <f t="shared" si="139"/>
        <v>0</v>
      </c>
    </row>
    <row r="1209" spans="1:23" x14ac:dyDescent="0.25">
      <c r="A1209" s="1">
        <v>43269</v>
      </c>
      <c r="B1209">
        <v>0.76424999999999998</v>
      </c>
      <c r="C1209">
        <v>0.76554999999999995</v>
      </c>
      <c r="D1209">
        <v>0.76275000000000004</v>
      </c>
      <c r="E1209">
        <v>0.76324999999999998</v>
      </c>
      <c r="F1209" t="s">
        <v>16</v>
      </c>
      <c r="G1209">
        <v>2.8E-3</v>
      </c>
      <c r="H1209">
        <v>0.77939999999999998</v>
      </c>
      <c r="I1209">
        <v>0.77569999999999995</v>
      </c>
      <c r="J1209">
        <v>0.77229999999999999</v>
      </c>
      <c r="K1209">
        <v>0.76770000000000005</v>
      </c>
      <c r="L1209">
        <v>0.76319999999999999</v>
      </c>
      <c r="M1209">
        <v>6</v>
      </c>
      <c r="N1209">
        <v>0</v>
      </c>
      <c r="Q1209">
        <f t="shared" si="136"/>
        <v>0</v>
      </c>
      <c r="R1209">
        <f t="shared" si="137"/>
        <v>0</v>
      </c>
      <c r="S1209">
        <f t="shared" si="138"/>
        <v>0</v>
      </c>
      <c r="T1209">
        <f t="shared" si="141"/>
        <v>0</v>
      </c>
      <c r="U1209">
        <f t="shared" si="142"/>
        <v>0</v>
      </c>
      <c r="V1209">
        <f t="shared" si="140"/>
        <v>0</v>
      </c>
      <c r="W1209">
        <f t="shared" si="139"/>
        <v>0</v>
      </c>
    </row>
    <row r="1210" spans="1:23" x14ac:dyDescent="0.25">
      <c r="A1210" s="1">
        <v>43270</v>
      </c>
      <c r="B1210">
        <v>0.76385000000000003</v>
      </c>
      <c r="C1210">
        <v>0.76434999999999997</v>
      </c>
      <c r="D1210">
        <v>0.75605</v>
      </c>
      <c r="E1210">
        <v>0.75924999999999998</v>
      </c>
      <c r="F1210" t="s">
        <v>16</v>
      </c>
      <c r="G1210">
        <v>8.3000000000000001E-3</v>
      </c>
      <c r="H1210">
        <v>0.77859999999999996</v>
      </c>
      <c r="I1210">
        <v>0.77439999999999998</v>
      </c>
      <c r="J1210">
        <v>0.76970000000000005</v>
      </c>
      <c r="K1210">
        <v>0.76429999999999998</v>
      </c>
      <c r="L1210">
        <v>0.75919999999999999</v>
      </c>
      <c r="M1210">
        <v>7</v>
      </c>
      <c r="N1210">
        <v>0</v>
      </c>
      <c r="Q1210">
        <f t="shared" si="136"/>
        <v>0</v>
      </c>
      <c r="R1210">
        <f t="shared" si="137"/>
        <v>0</v>
      </c>
      <c r="S1210">
        <f t="shared" si="138"/>
        <v>0</v>
      </c>
      <c r="T1210">
        <f t="shared" si="141"/>
        <v>0</v>
      </c>
      <c r="U1210">
        <f t="shared" si="142"/>
        <v>0</v>
      </c>
      <c r="V1210">
        <f t="shared" si="140"/>
        <v>0</v>
      </c>
      <c r="W1210">
        <f t="shared" si="139"/>
        <v>0</v>
      </c>
    </row>
    <row r="1211" spans="1:23" x14ac:dyDescent="0.25">
      <c r="A1211" s="1">
        <v>43271</v>
      </c>
      <c r="B1211">
        <v>0.75944999999999996</v>
      </c>
      <c r="C1211">
        <v>0.76205000000000001</v>
      </c>
      <c r="D1211">
        <v>0.75795000000000001</v>
      </c>
      <c r="E1211">
        <v>0.75834999999999997</v>
      </c>
      <c r="F1211" t="s">
        <v>16</v>
      </c>
      <c r="G1211">
        <v>4.1000000000000003E-3</v>
      </c>
      <c r="H1211">
        <v>0.77780000000000005</v>
      </c>
      <c r="I1211">
        <v>0.7732</v>
      </c>
      <c r="J1211">
        <v>0.76739999999999997</v>
      </c>
      <c r="K1211">
        <v>0.76190000000000002</v>
      </c>
      <c r="L1211">
        <v>0.75839999999999996</v>
      </c>
      <c r="M1211">
        <v>8</v>
      </c>
      <c r="N1211">
        <v>0</v>
      </c>
      <c r="Q1211">
        <f t="shared" si="136"/>
        <v>0</v>
      </c>
      <c r="R1211">
        <f t="shared" si="137"/>
        <v>0</v>
      </c>
      <c r="S1211">
        <f t="shared" si="138"/>
        <v>0</v>
      </c>
      <c r="T1211">
        <f t="shared" si="141"/>
        <v>0</v>
      </c>
      <c r="U1211">
        <f t="shared" si="142"/>
        <v>0</v>
      </c>
      <c r="V1211">
        <f t="shared" si="140"/>
        <v>0</v>
      </c>
      <c r="W1211">
        <f t="shared" si="139"/>
        <v>0</v>
      </c>
    </row>
    <row r="1212" spans="1:23" x14ac:dyDescent="0.25">
      <c r="A1212" s="1">
        <v>43272</v>
      </c>
      <c r="B1212">
        <v>0.75795000000000001</v>
      </c>
      <c r="C1212">
        <v>0.76095000000000002</v>
      </c>
      <c r="D1212">
        <v>0.75595000000000001</v>
      </c>
      <c r="E1212">
        <v>0.76065000000000005</v>
      </c>
      <c r="F1212" t="s">
        <v>16</v>
      </c>
      <c r="G1212">
        <v>5.0000000000000001E-3</v>
      </c>
      <c r="H1212">
        <v>0.77710000000000001</v>
      </c>
      <c r="I1212">
        <v>0.7722</v>
      </c>
      <c r="J1212">
        <v>0.7661</v>
      </c>
      <c r="K1212">
        <v>0.76139999999999997</v>
      </c>
      <c r="L1212">
        <v>0.75839999999999996</v>
      </c>
      <c r="M1212">
        <v>9</v>
      </c>
      <c r="N1212">
        <v>0</v>
      </c>
      <c r="Q1212">
        <f t="shared" si="136"/>
        <v>0</v>
      </c>
      <c r="R1212">
        <f t="shared" si="137"/>
        <v>0</v>
      </c>
      <c r="S1212">
        <f t="shared" si="138"/>
        <v>0</v>
      </c>
      <c r="T1212">
        <f t="shared" si="141"/>
        <v>0</v>
      </c>
      <c r="U1212">
        <f t="shared" si="142"/>
        <v>0</v>
      </c>
      <c r="V1212">
        <f t="shared" si="140"/>
        <v>0</v>
      </c>
      <c r="W1212">
        <f t="shared" si="139"/>
        <v>0</v>
      </c>
    </row>
    <row r="1213" spans="1:23" x14ac:dyDescent="0.25">
      <c r="A1213" s="1">
        <v>43273</v>
      </c>
      <c r="B1213">
        <v>0.75924999999999998</v>
      </c>
      <c r="C1213">
        <v>0.76585000000000003</v>
      </c>
      <c r="D1213">
        <v>0.75895000000000001</v>
      </c>
      <c r="E1213">
        <v>0.76544999999999996</v>
      </c>
      <c r="F1213" t="s">
        <v>16</v>
      </c>
      <c r="G1213">
        <v>6.8999999999999999E-3</v>
      </c>
      <c r="H1213">
        <v>0.77669999999999995</v>
      </c>
      <c r="I1213">
        <v>0.77170000000000005</v>
      </c>
      <c r="J1213">
        <v>0.76600000000000001</v>
      </c>
      <c r="K1213">
        <v>0.76300000000000001</v>
      </c>
      <c r="L1213">
        <v>0.75839999999999996</v>
      </c>
      <c r="M1213">
        <v>10</v>
      </c>
      <c r="N1213">
        <v>0</v>
      </c>
      <c r="Q1213">
        <f t="shared" si="136"/>
        <v>0</v>
      </c>
      <c r="R1213">
        <f t="shared" si="137"/>
        <v>0</v>
      </c>
      <c r="S1213">
        <f t="shared" si="138"/>
        <v>0</v>
      </c>
      <c r="T1213">
        <f t="shared" si="141"/>
        <v>0</v>
      </c>
      <c r="U1213">
        <f t="shared" si="142"/>
        <v>0</v>
      </c>
      <c r="V1213">
        <f t="shared" si="140"/>
        <v>0</v>
      </c>
      <c r="W1213">
        <f t="shared" si="139"/>
        <v>0</v>
      </c>
    </row>
    <row r="1214" spans="1:23" x14ac:dyDescent="0.25">
      <c r="A1214" s="1">
        <v>43276</v>
      </c>
      <c r="B1214">
        <v>0.76565000000000005</v>
      </c>
      <c r="C1214">
        <v>0.76575000000000004</v>
      </c>
      <c r="D1214">
        <v>0.76124999999999998</v>
      </c>
      <c r="E1214">
        <v>0.76205000000000001</v>
      </c>
      <c r="F1214" t="s">
        <v>16</v>
      </c>
      <c r="G1214">
        <v>4.4999999999999997E-3</v>
      </c>
      <c r="H1214">
        <v>0.77610000000000001</v>
      </c>
      <c r="I1214">
        <v>0.77090000000000003</v>
      </c>
      <c r="J1214">
        <v>0.76519999999999999</v>
      </c>
      <c r="K1214">
        <v>0.76259999999999994</v>
      </c>
      <c r="L1214">
        <v>0.75839999999999996</v>
      </c>
      <c r="M1214">
        <v>11</v>
      </c>
      <c r="N1214">
        <v>0</v>
      </c>
      <c r="Q1214">
        <f t="shared" si="136"/>
        <v>0</v>
      </c>
      <c r="R1214">
        <f t="shared" si="137"/>
        <v>0</v>
      </c>
      <c r="S1214">
        <f t="shared" si="138"/>
        <v>0</v>
      </c>
      <c r="T1214">
        <f t="shared" si="141"/>
        <v>0</v>
      </c>
      <c r="U1214">
        <f t="shared" si="142"/>
        <v>0</v>
      </c>
      <c r="V1214">
        <f t="shared" si="140"/>
        <v>0</v>
      </c>
      <c r="W1214">
        <f t="shared" si="139"/>
        <v>0</v>
      </c>
    </row>
    <row r="1215" spans="1:23" x14ac:dyDescent="0.25">
      <c r="A1215" s="1">
        <v>43277</v>
      </c>
      <c r="B1215">
        <v>0.76324999999999998</v>
      </c>
      <c r="C1215">
        <v>0.76395000000000002</v>
      </c>
      <c r="D1215">
        <v>0.75965000000000005</v>
      </c>
      <c r="E1215">
        <v>0.76105</v>
      </c>
      <c r="F1215" t="s">
        <v>16</v>
      </c>
      <c r="G1215">
        <v>4.3E-3</v>
      </c>
      <c r="H1215">
        <v>0.77549999999999997</v>
      </c>
      <c r="I1215">
        <v>0.7702</v>
      </c>
      <c r="J1215">
        <v>0.76429999999999998</v>
      </c>
      <c r="K1215">
        <v>0.76200000000000001</v>
      </c>
      <c r="L1215">
        <v>0.75839999999999996</v>
      </c>
      <c r="M1215">
        <v>12</v>
      </c>
      <c r="N1215">
        <v>0</v>
      </c>
      <c r="Q1215">
        <f t="shared" si="136"/>
        <v>0</v>
      </c>
      <c r="R1215">
        <f t="shared" si="137"/>
        <v>0</v>
      </c>
      <c r="S1215">
        <f t="shared" si="138"/>
        <v>0</v>
      </c>
      <c r="T1215">
        <f t="shared" si="141"/>
        <v>0</v>
      </c>
      <c r="U1215">
        <f t="shared" si="142"/>
        <v>0</v>
      </c>
      <c r="V1215">
        <f t="shared" si="140"/>
        <v>0</v>
      </c>
      <c r="W1215">
        <f t="shared" si="139"/>
        <v>0</v>
      </c>
    </row>
    <row r="1216" spans="1:23" x14ac:dyDescent="0.25">
      <c r="A1216" s="1">
        <v>43278</v>
      </c>
      <c r="B1216">
        <v>0.76065000000000005</v>
      </c>
      <c r="C1216">
        <v>0.76234999999999997</v>
      </c>
      <c r="D1216">
        <v>0.75375000000000003</v>
      </c>
      <c r="E1216">
        <v>0.75685000000000002</v>
      </c>
      <c r="F1216" t="s">
        <v>16</v>
      </c>
      <c r="G1216">
        <v>8.6E-3</v>
      </c>
      <c r="H1216">
        <v>0.77480000000000004</v>
      </c>
      <c r="I1216">
        <v>0.76919999999999999</v>
      </c>
      <c r="J1216">
        <v>0.76280000000000003</v>
      </c>
      <c r="K1216">
        <v>0.75990000000000002</v>
      </c>
      <c r="L1216">
        <v>0.75680000000000003</v>
      </c>
      <c r="M1216">
        <v>13</v>
      </c>
      <c r="N1216">
        <v>0</v>
      </c>
      <c r="Q1216">
        <f t="shared" si="136"/>
        <v>0</v>
      </c>
      <c r="R1216">
        <f t="shared" si="137"/>
        <v>0</v>
      </c>
      <c r="S1216">
        <f t="shared" si="138"/>
        <v>0</v>
      </c>
      <c r="T1216">
        <f t="shared" si="141"/>
        <v>0</v>
      </c>
      <c r="U1216">
        <f t="shared" si="142"/>
        <v>0</v>
      </c>
      <c r="V1216">
        <f t="shared" si="140"/>
        <v>0</v>
      </c>
      <c r="W1216">
        <f t="shared" si="139"/>
        <v>0</v>
      </c>
    </row>
    <row r="1217" spans="1:23" x14ac:dyDescent="0.25">
      <c r="A1217" s="1">
        <v>43279</v>
      </c>
      <c r="B1217">
        <v>0.75585000000000002</v>
      </c>
      <c r="C1217">
        <v>0.75775000000000003</v>
      </c>
      <c r="D1217">
        <v>0.75465000000000004</v>
      </c>
      <c r="E1217">
        <v>0.75634999999999997</v>
      </c>
      <c r="F1217" t="s">
        <v>16</v>
      </c>
      <c r="G1217">
        <v>3.0999999999999999E-3</v>
      </c>
      <c r="H1217">
        <v>0.77410000000000001</v>
      </c>
      <c r="I1217">
        <v>0.76819999999999999</v>
      </c>
      <c r="J1217">
        <v>0.76149999999999995</v>
      </c>
      <c r="K1217">
        <v>0.75849999999999995</v>
      </c>
      <c r="L1217">
        <v>0.75639999999999996</v>
      </c>
      <c r="M1217">
        <v>14</v>
      </c>
      <c r="N1217">
        <v>0</v>
      </c>
      <c r="Q1217">
        <f t="shared" si="136"/>
        <v>0</v>
      </c>
      <c r="R1217">
        <f t="shared" si="137"/>
        <v>0</v>
      </c>
      <c r="S1217">
        <f t="shared" si="138"/>
        <v>0</v>
      </c>
      <c r="T1217">
        <f t="shared" si="141"/>
        <v>0</v>
      </c>
      <c r="U1217">
        <f t="shared" si="142"/>
        <v>0</v>
      </c>
      <c r="V1217">
        <f t="shared" si="140"/>
        <v>0</v>
      </c>
      <c r="W1217">
        <f t="shared" si="139"/>
        <v>0</v>
      </c>
    </row>
    <row r="1218" spans="1:23" x14ac:dyDescent="0.25">
      <c r="A1218" s="1">
        <v>43280</v>
      </c>
      <c r="B1218">
        <v>0.75654999999999994</v>
      </c>
      <c r="C1218">
        <v>0.76265000000000005</v>
      </c>
      <c r="D1218">
        <v>0.75514999999999999</v>
      </c>
      <c r="E1218">
        <v>0.76124999999999998</v>
      </c>
      <c r="F1218" t="s">
        <v>16</v>
      </c>
      <c r="G1218">
        <v>7.4999999999999997E-3</v>
      </c>
      <c r="H1218">
        <v>0.77359999999999995</v>
      </c>
      <c r="I1218">
        <v>0.76759999999999995</v>
      </c>
      <c r="J1218">
        <v>0.76149999999999995</v>
      </c>
      <c r="K1218">
        <v>0.75960000000000005</v>
      </c>
      <c r="L1218">
        <v>0.75639999999999996</v>
      </c>
      <c r="M1218">
        <v>15</v>
      </c>
      <c r="N1218">
        <v>0</v>
      </c>
      <c r="Q1218">
        <f t="shared" ref="Q1218:Q1281" si="143">IF(K1218&gt;J1218,TRUE,0)</f>
        <v>0</v>
      </c>
      <c r="R1218">
        <f t="shared" ref="R1218:R1281" si="144">IF(E1218&gt;J1218,TRUE,0)</f>
        <v>0</v>
      </c>
      <c r="S1218">
        <f t="shared" ref="S1218:S1281" si="145">IF(E1217&gt;J1217,TRUE,0)</f>
        <v>0</v>
      </c>
      <c r="T1218">
        <f t="shared" si="141"/>
        <v>0</v>
      </c>
      <c r="U1218">
        <f t="shared" si="142"/>
        <v>0</v>
      </c>
      <c r="V1218">
        <f t="shared" si="140"/>
        <v>0</v>
      </c>
      <c r="W1218">
        <f t="shared" si="139"/>
        <v>0</v>
      </c>
    </row>
    <row r="1219" spans="1:23" x14ac:dyDescent="0.25">
      <c r="A1219" s="1">
        <v>43283</v>
      </c>
      <c r="B1219">
        <v>0.76175000000000004</v>
      </c>
      <c r="C1219">
        <v>0.76224999999999998</v>
      </c>
      <c r="D1219">
        <v>0.75275000000000003</v>
      </c>
      <c r="E1219">
        <v>0.75385000000000002</v>
      </c>
      <c r="F1219" t="s">
        <v>16</v>
      </c>
      <c r="G1219">
        <v>9.4999999999999998E-3</v>
      </c>
      <c r="H1219">
        <v>0.77280000000000004</v>
      </c>
      <c r="I1219">
        <v>0.76659999999999995</v>
      </c>
      <c r="J1219">
        <v>0.76</v>
      </c>
      <c r="K1219">
        <v>0.75729999999999997</v>
      </c>
      <c r="L1219">
        <v>0.75380000000000003</v>
      </c>
      <c r="M1219">
        <v>16</v>
      </c>
      <c r="N1219">
        <v>0</v>
      </c>
      <c r="Q1219">
        <f t="shared" si="143"/>
        <v>0</v>
      </c>
      <c r="R1219">
        <f t="shared" si="144"/>
        <v>0</v>
      </c>
      <c r="S1219">
        <f t="shared" si="145"/>
        <v>0</v>
      </c>
      <c r="T1219">
        <f t="shared" si="141"/>
        <v>0</v>
      </c>
      <c r="U1219">
        <f t="shared" si="142"/>
        <v>0</v>
      </c>
      <c r="V1219">
        <f t="shared" si="140"/>
        <v>0</v>
      </c>
      <c r="W1219">
        <f t="shared" ref="W1219:W1282" si="146">IF(OR(M1219&gt;29,N1219&gt;29),TRUE,0)</f>
        <v>0</v>
      </c>
    </row>
    <row r="1220" spans="1:23" x14ac:dyDescent="0.25">
      <c r="A1220" s="1">
        <v>43284</v>
      </c>
      <c r="B1220">
        <v>0.75524999999999998</v>
      </c>
      <c r="C1220">
        <v>0.76205000000000001</v>
      </c>
      <c r="D1220">
        <v>0.75314999999999999</v>
      </c>
      <c r="E1220">
        <v>0.75875000000000004</v>
      </c>
      <c r="F1220" t="s">
        <v>16</v>
      </c>
      <c r="G1220">
        <v>8.8999999999999999E-3</v>
      </c>
      <c r="H1220">
        <v>0.7722</v>
      </c>
      <c r="I1220">
        <v>0.76600000000000001</v>
      </c>
      <c r="J1220">
        <v>0.75970000000000004</v>
      </c>
      <c r="K1220">
        <v>0.75790000000000002</v>
      </c>
      <c r="L1220">
        <v>0.75380000000000003</v>
      </c>
      <c r="M1220">
        <v>17</v>
      </c>
      <c r="N1220">
        <v>0</v>
      </c>
      <c r="Q1220">
        <f t="shared" si="143"/>
        <v>0</v>
      </c>
      <c r="R1220">
        <f t="shared" si="144"/>
        <v>0</v>
      </c>
      <c r="S1220">
        <f t="shared" si="145"/>
        <v>0</v>
      </c>
      <c r="T1220">
        <f t="shared" si="141"/>
        <v>0</v>
      </c>
      <c r="U1220">
        <f t="shared" si="142"/>
        <v>0</v>
      </c>
      <c r="V1220">
        <f t="shared" si="140"/>
        <v>0</v>
      </c>
      <c r="W1220">
        <f t="shared" si="146"/>
        <v>0</v>
      </c>
    </row>
    <row r="1221" spans="1:23" x14ac:dyDescent="0.25">
      <c r="A1221" s="1">
        <v>43286</v>
      </c>
      <c r="B1221">
        <v>0.76005</v>
      </c>
      <c r="C1221">
        <v>0.76415</v>
      </c>
      <c r="D1221">
        <v>0.75765000000000005</v>
      </c>
      <c r="E1221">
        <v>0.75944999999999996</v>
      </c>
      <c r="F1221" t="s">
        <v>16</v>
      </c>
      <c r="G1221">
        <v>6.4999999999999997E-3</v>
      </c>
      <c r="H1221">
        <v>0.77170000000000005</v>
      </c>
      <c r="I1221">
        <v>0.76549999999999996</v>
      </c>
      <c r="J1221">
        <v>0.75970000000000004</v>
      </c>
      <c r="K1221">
        <v>0.75849999999999995</v>
      </c>
      <c r="L1221">
        <v>0.75380000000000003</v>
      </c>
      <c r="M1221">
        <v>18</v>
      </c>
      <c r="N1221">
        <v>0</v>
      </c>
      <c r="Q1221">
        <f t="shared" si="143"/>
        <v>0</v>
      </c>
      <c r="R1221">
        <f t="shared" si="144"/>
        <v>0</v>
      </c>
      <c r="S1221">
        <f t="shared" si="145"/>
        <v>0</v>
      </c>
      <c r="T1221">
        <f t="shared" si="141"/>
        <v>0</v>
      </c>
      <c r="U1221">
        <f t="shared" si="142"/>
        <v>0</v>
      </c>
      <c r="V1221">
        <f t="shared" si="140"/>
        <v>0</v>
      </c>
      <c r="W1221">
        <f t="shared" si="146"/>
        <v>0</v>
      </c>
    </row>
    <row r="1222" spans="1:23" x14ac:dyDescent="0.25">
      <c r="A1222" s="1">
        <v>43287</v>
      </c>
      <c r="B1222">
        <v>0.76005</v>
      </c>
      <c r="C1222">
        <v>0.76595000000000002</v>
      </c>
      <c r="D1222">
        <v>0.75914999999999999</v>
      </c>
      <c r="E1222">
        <v>0.76424999999999998</v>
      </c>
      <c r="F1222" t="s">
        <v>16</v>
      </c>
      <c r="G1222">
        <v>6.7999999999999996E-3</v>
      </c>
      <c r="H1222">
        <v>0.77139999999999997</v>
      </c>
      <c r="I1222">
        <v>0.76539999999999997</v>
      </c>
      <c r="J1222">
        <v>0.76060000000000005</v>
      </c>
      <c r="K1222">
        <v>0.76080000000000003</v>
      </c>
      <c r="L1222">
        <v>0.75380000000000003</v>
      </c>
      <c r="M1222">
        <v>19</v>
      </c>
      <c r="N1222">
        <v>0</v>
      </c>
      <c r="P1222" s="2" t="s">
        <v>10</v>
      </c>
      <c r="Q1222" t="b">
        <f t="shared" si="143"/>
        <v>1</v>
      </c>
      <c r="R1222" t="b">
        <f t="shared" si="144"/>
        <v>1</v>
      </c>
      <c r="S1222">
        <f t="shared" si="145"/>
        <v>0</v>
      </c>
      <c r="T1222">
        <f t="shared" si="141"/>
        <v>0</v>
      </c>
      <c r="U1222">
        <f t="shared" si="142"/>
        <v>0</v>
      </c>
      <c r="V1222">
        <f t="shared" si="140"/>
        <v>0</v>
      </c>
      <c r="W1222">
        <f t="shared" si="146"/>
        <v>0</v>
      </c>
    </row>
    <row r="1223" spans="1:23" x14ac:dyDescent="0.25">
      <c r="A1223" s="1">
        <v>43290</v>
      </c>
      <c r="B1223">
        <v>0.76505000000000001</v>
      </c>
      <c r="C1223">
        <v>0.76985000000000003</v>
      </c>
      <c r="D1223">
        <v>0.76434999999999997</v>
      </c>
      <c r="E1223">
        <v>0.76824999999999999</v>
      </c>
      <c r="F1223" t="s">
        <v>16</v>
      </c>
      <c r="G1223">
        <v>5.4999999999999997E-3</v>
      </c>
      <c r="H1223">
        <v>0.77129999999999999</v>
      </c>
      <c r="I1223">
        <v>0.76559999999999995</v>
      </c>
      <c r="J1223">
        <v>0.7621</v>
      </c>
      <c r="K1223">
        <v>0.76380000000000003</v>
      </c>
      <c r="L1223">
        <v>0.75380000000000003</v>
      </c>
      <c r="M1223">
        <v>20</v>
      </c>
      <c r="N1223">
        <v>0</v>
      </c>
      <c r="Q1223" t="b">
        <f t="shared" si="143"/>
        <v>1</v>
      </c>
      <c r="R1223" t="b">
        <f t="shared" si="144"/>
        <v>1</v>
      </c>
      <c r="S1223" t="b">
        <f t="shared" si="145"/>
        <v>1</v>
      </c>
      <c r="T1223">
        <f t="shared" si="141"/>
        <v>0</v>
      </c>
      <c r="U1223">
        <f t="shared" si="142"/>
        <v>0</v>
      </c>
      <c r="V1223">
        <f t="shared" si="140"/>
        <v>0</v>
      </c>
      <c r="W1223">
        <f t="shared" si="146"/>
        <v>0</v>
      </c>
    </row>
    <row r="1224" spans="1:23" x14ac:dyDescent="0.25">
      <c r="A1224" s="1">
        <v>43291</v>
      </c>
      <c r="B1224">
        <v>0.76754999999999995</v>
      </c>
      <c r="C1224">
        <v>0.76964999999999995</v>
      </c>
      <c r="D1224">
        <v>0.76444999999999996</v>
      </c>
      <c r="E1224">
        <v>0.76805000000000001</v>
      </c>
      <c r="F1224" t="s">
        <v>16</v>
      </c>
      <c r="G1224">
        <v>5.1999999999999998E-3</v>
      </c>
      <c r="H1224">
        <v>0.7712</v>
      </c>
      <c r="I1224">
        <v>0.76580000000000004</v>
      </c>
      <c r="J1224">
        <v>0.76329999999999998</v>
      </c>
      <c r="K1224">
        <v>0.76549999999999996</v>
      </c>
      <c r="L1224">
        <v>0.75380000000000003</v>
      </c>
      <c r="M1224">
        <v>21</v>
      </c>
      <c r="N1224">
        <v>0</v>
      </c>
      <c r="Q1224" t="b">
        <f t="shared" si="143"/>
        <v>1</v>
      </c>
      <c r="R1224" t="b">
        <f t="shared" si="144"/>
        <v>1</v>
      </c>
      <c r="S1224" t="b">
        <f t="shared" si="145"/>
        <v>1</v>
      </c>
      <c r="T1224">
        <f t="shared" si="141"/>
        <v>0</v>
      </c>
      <c r="U1224">
        <f t="shared" si="142"/>
        <v>0</v>
      </c>
      <c r="V1224">
        <f t="shared" si="140"/>
        <v>0</v>
      </c>
      <c r="W1224">
        <f t="shared" si="146"/>
        <v>0</v>
      </c>
    </row>
    <row r="1225" spans="1:23" x14ac:dyDescent="0.25">
      <c r="A1225" s="1">
        <v>43292</v>
      </c>
      <c r="B1225">
        <v>0.76515</v>
      </c>
      <c r="C1225">
        <v>0.76524999999999999</v>
      </c>
      <c r="D1225">
        <v>0.75775000000000003</v>
      </c>
      <c r="E1225">
        <v>0.75905</v>
      </c>
      <c r="F1225" t="s">
        <v>16</v>
      </c>
      <c r="G1225">
        <v>7.4999999999999997E-3</v>
      </c>
      <c r="H1225">
        <v>0.77070000000000005</v>
      </c>
      <c r="I1225">
        <v>0.76529999999999998</v>
      </c>
      <c r="J1225">
        <v>0.76249999999999996</v>
      </c>
      <c r="K1225">
        <v>0.76290000000000002</v>
      </c>
      <c r="L1225">
        <v>0.75880000000000003</v>
      </c>
      <c r="M1225">
        <v>22</v>
      </c>
      <c r="N1225">
        <v>0</v>
      </c>
      <c r="P1225" s="2" t="s">
        <v>25</v>
      </c>
      <c r="Q1225" t="b">
        <f t="shared" si="143"/>
        <v>1</v>
      </c>
      <c r="R1225">
        <f t="shared" si="144"/>
        <v>0</v>
      </c>
      <c r="S1225" t="b">
        <f t="shared" si="145"/>
        <v>1</v>
      </c>
      <c r="T1225">
        <f t="shared" si="141"/>
        <v>0</v>
      </c>
      <c r="U1225">
        <f t="shared" si="142"/>
        <v>0</v>
      </c>
      <c r="V1225">
        <f t="shared" si="140"/>
        <v>0</v>
      </c>
      <c r="W1225">
        <f t="shared" si="146"/>
        <v>0</v>
      </c>
    </row>
    <row r="1226" spans="1:23" x14ac:dyDescent="0.25">
      <c r="A1226" s="1">
        <v>43293</v>
      </c>
      <c r="B1226">
        <v>0.75785000000000002</v>
      </c>
      <c r="C1226">
        <v>0.76344999999999996</v>
      </c>
      <c r="D1226">
        <v>0.75714999999999999</v>
      </c>
      <c r="E1226">
        <v>0.76185000000000003</v>
      </c>
      <c r="F1226" t="s">
        <v>16</v>
      </c>
      <c r="G1226">
        <v>6.3E-3</v>
      </c>
      <c r="H1226">
        <v>0.77039999999999997</v>
      </c>
      <c r="I1226">
        <v>0.76500000000000001</v>
      </c>
      <c r="J1226">
        <v>0.76229999999999998</v>
      </c>
      <c r="K1226">
        <v>0.76249999999999996</v>
      </c>
      <c r="L1226">
        <v>0.75900000000000001</v>
      </c>
      <c r="M1226">
        <v>23</v>
      </c>
      <c r="N1226">
        <v>0</v>
      </c>
      <c r="Q1226" t="b">
        <f t="shared" si="143"/>
        <v>1</v>
      </c>
      <c r="R1226">
        <f t="shared" si="144"/>
        <v>0</v>
      </c>
      <c r="S1226">
        <f t="shared" si="145"/>
        <v>0</v>
      </c>
      <c r="T1226">
        <f t="shared" si="141"/>
        <v>0</v>
      </c>
      <c r="U1226">
        <f t="shared" si="142"/>
        <v>0</v>
      </c>
      <c r="V1226">
        <f t="shared" ref="V1226:V1289" si="147">IF(AND(R1225=TRUE,R1224=TRUE,R1223=TRUE,R1222=TRUE,R1221=TRUE,R1220=TRUE),TRUE,IF(OR(R1220=0,R1221=0,R1222=0,R1223=0,R1224=0,R1225=0),0))</f>
        <v>0</v>
      </c>
      <c r="W1226">
        <f t="shared" si="146"/>
        <v>0</v>
      </c>
    </row>
    <row r="1227" spans="1:23" x14ac:dyDescent="0.25">
      <c r="A1227" s="1">
        <v>43294</v>
      </c>
      <c r="B1227">
        <v>0.76205000000000001</v>
      </c>
      <c r="C1227">
        <v>0.76365000000000005</v>
      </c>
      <c r="D1227">
        <v>0.75814999999999999</v>
      </c>
      <c r="E1227">
        <v>0.76265000000000005</v>
      </c>
      <c r="F1227" t="s">
        <v>16</v>
      </c>
      <c r="G1227">
        <v>5.4999999999999997E-3</v>
      </c>
      <c r="H1227">
        <v>0.77010000000000001</v>
      </c>
      <c r="I1227">
        <v>0.76480000000000004</v>
      </c>
      <c r="J1227">
        <v>0.76239999999999997</v>
      </c>
      <c r="K1227">
        <v>0.76259999999999994</v>
      </c>
      <c r="L1227">
        <v>0.75900000000000001</v>
      </c>
      <c r="M1227">
        <v>24</v>
      </c>
      <c r="N1227">
        <v>0</v>
      </c>
      <c r="Q1227" t="b">
        <f t="shared" si="143"/>
        <v>1</v>
      </c>
      <c r="R1227" t="b">
        <f t="shared" si="144"/>
        <v>1</v>
      </c>
      <c r="S1227">
        <f t="shared" si="145"/>
        <v>0</v>
      </c>
      <c r="T1227">
        <f t="shared" si="141"/>
        <v>0</v>
      </c>
      <c r="U1227">
        <f t="shared" si="142"/>
        <v>0</v>
      </c>
      <c r="V1227">
        <f t="shared" si="147"/>
        <v>0</v>
      </c>
      <c r="W1227">
        <f t="shared" si="146"/>
        <v>0</v>
      </c>
    </row>
    <row r="1228" spans="1:23" x14ac:dyDescent="0.25">
      <c r="A1228" s="1">
        <v>43297</v>
      </c>
      <c r="B1228">
        <v>0.76265000000000005</v>
      </c>
      <c r="C1228">
        <v>0.76544999999999996</v>
      </c>
      <c r="D1228">
        <v>0.76224999999999998</v>
      </c>
      <c r="E1228">
        <v>0.76295000000000002</v>
      </c>
      <c r="F1228" t="s">
        <v>16</v>
      </c>
      <c r="G1228">
        <v>3.2000000000000002E-3</v>
      </c>
      <c r="H1228">
        <v>0.76980000000000004</v>
      </c>
      <c r="I1228">
        <v>0.76470000000000005</v>
      </c>
      <c r="J1228">
        <v>0.76249999999999996</v>
      </c>
      <c r="K1228">
        <v>0.76270000000000004</v>
      </c>
      <c r="L1228">
        <v>0.75900000000000001</v>
      </c>
      <c r="M1228">
        <v>25</v>
      </c>
      <c r="N1228">
        <v>0</v>
      </c>
      <c r="Q1228" t="b">
        <f t="shared" si="143"/>
        <v>1</v>
      </c>
      <c r="R1228" t="b">
        <f t="shared" si="144"/>
        <v>1</v>
      </c>
      <c r="S1228" t="b">
        <f t="shared" si="145"/>
        <v>1</v>
      </c>
      <c r="T1228">
        <f t="shared" si="141"/>
        <v>0</v>
      </c>
      <c r="U1228">
        <f t="shared" si="142"/>
        <v>0</v>
      </c>
      <c r="V1228">
        <f t="shared" si="147"/>
        <v>0</v>
      </c>
      <c r="W1228">
        <f t="shared" si="146"/>
        <v>0</v>
      </c>
    </row>
    <row r="1229" spans="1:23" x14ac:dyDescent="0.25">
      <c r="A1229" s="1">
        <v>43298</v>
      </c>
      <c r="B1229">
        <v>0.76324999999999998</v>
      </c>
      <c r="C1229">
        <v>0.76524999999999999</v>
      </c>
      <c r="D1229">
        <v>0.75905</v>
      </c>
      <c r="E1229">
        <v>0.76034999999999997</v>
      </c>
      <c r="F1229" t="s">
        <v>16</v>
      </c>
      <c r="G1229">
        <v>6.1999999999999998E-3</v>
      </c>
      <c r="H1229">
        <v>0.76939999999999997</v>
      </c>
      <c r="I1229">
        <v>0.76429999999999998</v>
      </c>
      <c r="J1229">
        <v>0.7621</v>
      </c>
      <c r="K1229">
        <v>0.76180000000000003</v>
      </c>
      <c r="L1229">
        <v>0.75900000000000001</v>
      </c>
      <c r="M1229">
        <v>26</v>
      </c>
      <c r="N1229">
        <v>0</v>
      </c>
      <c r="Q1229">
        <f t="shared" si="143"/>
        <v>0</v>
      </c>
      <c r="R1229">
        <f t="shared" si="144"/>
        <v>0</v>
      </c>
      <c r="S1229" t="b">
        <f t="shared" si="145"/>
        <v>1</v>
      </c>
      <c r="T1229">
        <f t="shared" si="141"/>
        <v>0</v>
      </c>
      <c r="U1229">
        <f t="shared" si="142"/>
        <v>0</v>
      </c>
      <c r="V1229">
        <f t="shared" si="147"/>
        <v>0</v>
      </c>
      <c r="W1229">
        <f t="shared" si="146"/>
        <v>0</v>
      </c>
    </row>
    <row r="1230" spans="1:23" x14ac:dyDescent="0.25">
      <c r="A1230" s="1">
        <v>43299</v>
      </c>
      <c r="B1230">
        <v>0.76005</v>
      </c>
      <c r="C1230">
        <v>0.76224999999999998</v>
      </c>
      <c r="D1230">
        <v>0.75575000000000003</v>
      </c>
      <c r="E1230">
        <v>0.76154999999999995</v>
      </c>
      <c r="F1230" t="s">
        <v>16</v>
      </c>
      <c r="G1230">
        <v>6.4999999999999997E-3</v>
      </c>
      <c r="H1230">
        <v>0.76910000000000001</v>
      </c>
      <c r="I1230">
        <v>0.7641</v>
      </c>
      <c r="J1230">
        <v>0.76200000000000001</v>
      </c>
      <c r="K1230">
        <v>0.76170000000000004</v>
      </c>
      <c r="L1230">
        <v>0.75900000000000001</v>
      </c>
      <c r="M1230">
        <v>27</v>
      </c>
      <c r="N1230">
        <v>0</v>
      </c>
      <c r="Q1230">
        <f t="shared" si="143"/>
        <v>0</v>
      </c>
      <c r="R1230">
        <f t="shared" si="144"/>
        <v>0</v>
      </c>
      <c r="S1230">
        <f t="shared" si="145"/>
        <v>0</v>
      </c>
      <c r="T1230">
        <f t="shared" si="141"/>
        <v>0</v>
      </c>
      <c r="U1230">
        <f t="shared" si="142"/>
        <v>0</v>
      </c>
      <c r="V1230">
        <f t="shared" si="147"/>
        <v>0</v>
      </c>
      <c r="W1230">
        <f t="shared" si="146"/>
        <v>0</v>
      </c>
    </row>
    <row r="1231" spans="1:23" x14ac:dyDescent="0.25">
      <c r="A1231" s="1">
        <v>43300</v>
      </c>
      <c r="B1231">
        <v>0.76114999999999999</v>
      </c>
      <c r="C1231">
        <v>0.76585000000000003</v>
      </c>
      <c r="D1231">
        <v>0.75365000000000004</v>
      </c>
      <c r="E1231">
        <v>0.75734999999999997</v>
      </c>
      <c r="F1231" t="s">
        <v>16</v>
      </c>
      <c r="G1231">
        <v>1.2200000000000001E-2</v>
      </c>
      <c r="H1231">
        <v>0.76859999999999995</v>
      </c>
      <c r="I1231">
        <v>0.76359999999999995</v>
      </c>
      <c r="J1231">
        <v>0.76100000000000001</v>
      </c>
      <c r="K1231">
        <v>0.75990000000000002</v>
      </c>
      <c r="L1231">
        <v>0.75739999999999996</v>
      </c>
      <c r="M1231">
        <v>28</v>
      </c>
      <c r="N1231">
        <v>0</v>
      </c>
      <c r="Q1231">
        <f t="shared" si="143"/>
        <v>0</v>
      </c>
      <c r="R1231">
        <f t="shared" si="144"/>
        <v>0</v>
      </c>
      <c r="S1231">
        <f t="shared" si="145"/>
        <v>0</v>
      </c>
      <c r="T1231">
        <f t="shared" si="141"/>
        <v>0</v>
      </c>
      <c r="U1231">
        <f t="shared" si="142"/>
        <v>0</v>
      </c>
      <c r="V1231">
        <f t="shared" si="147"/>
        <v>0</v>
      </c>
      <c r="W1231">
        <f t="shared" si="146"/>
        <v>0</v>
      </c>
    </row>
    <row r="1232" spans="1:23" x14ac:dyDescent="0.25">
      <c r="A1232" s="1">
        <v>43301</v>
      </c>
      <c r="B1232">
        <v>0.75705</v>
      </c>
      <c r="C1232">
        <v>0.76454999999999995</v>
      </c>
      <c r="D1232">
        <v>0.75324999999999998</v>
      </c>
      <c r="E1232">
        <v>0.76405000000000001</v>
      </c>
      <c r="F1232" t="s">
        <v>16</v>
      </c>
      <c r="G1232">
        <v>1.1299999999999999E-2</v>
      </c>
      <c r="H1232">
        <v>0.76849999999999996</v>
      </c>
      <c r="I1232">
        <v>0.76359999999999995</v>
      </c>
      <c r="J1232">
        <v>0.76160000000000005</v>
      </c>
      <c r="K1232">
        <v>0.76160000000000005</v>
      </c>
      <c r="L1232">
        <v>0.75739999999999996</v>
      </c>
      <c r="M1232">
        <v>29</v>
      </c>
      <c r="N1232">
        <v>0</v>
      </c>
      <c r="Q1232">
        <f t="shared" si="143"/>
        <v>0</v>
      </c>
      <c r="R1232" t="b">
        <f t="shared" si="144"/>
        <v>1</v>
      </c>
      <c r="S1232">
        <f t="shared" si="145"/>
        <v>0</v>
      </c>
      <c r="T1232">
        <f t="shared" si="141"/>
        <v>0</v>
      </c>
      <c r="U1232">
        <f t="shared" si="142"/>
        <v>0</v>
      </c>
      <c r="V1232">
        <f t="shared" si="147"/>
        <v>0</v>
      </c>
      <c r="W1232">
        <f t="shared" si="146"/>
        <v>0</v>
      </c>
    </row>
    <row r="1233" spans="1:23" x14ac:dyDescent="0.25">
      <c r="A1233" s="1">
        <v>43304</v>
      </c>
      <c r="B1233">
        <v>0.76395000000000002</v>
      </c>
      <c r="C1233">
        <v>0.76534999999999997</v>
      </c>
      <c r="D1233">
        <v>0.75875000000000004</v>
      </c>
      <c r="E1233">
        <v>0.75934999999999997</v>
      </c>
      <c r="F1233" t="s">
        <v>16</v>
      </c>
      <c r="G1233">
        <v>6.6E-3</v>
      </c>
      <c r="H1233">
        <v>0.7681</v>
      </c>
      <c r="I1233">
        <v>0.76329999999999998</v>
      </c>
      <c r="J1233">
        <v>0.76119999999999999</v>
      </c>
      <c r="K1233">
        <v>0.76070000000000004</v>
      </c>
      <c r="L1233">
        <v>0.75739999999999996</v>
      </c>
      <c r="M1233">
        <v>30</v>
      </c>
      <c r="N1233">
        <v>0</v>
      </c>
      <c r="Q1233">
        <f t="shared" si="143"/>
        <v>0</v>
      </c>
      <c r="R1233">
        <f t="shared" si="144"/>
        <v>0</v>
      </c>
      <c r="S1233" t="b">
        <f t="shared" si="145"/>
        <v>1</v>
      </c>
      <c r="T1233">
        <f t="shared" si="141"/>
        <v>0</v>
      </c>
      <c r="U1233">
        <f t="shared" si="142"/>
        <v>0</v>
      </c>
      <c r="V1233">
        <f t="shared" si="147"/>
        <v>0</v>
      </c>
      <c r="W1233" t="b">
        <f t="shared" si="146"/>
        <v>1</v>
      </c>
    </row>
    <row r="1234" spans="1:23" x14ac:dyDescent="0.25">
      <c r="A1234" s="1">
        <v>43305</v>
      </c>
      <c r="B1234">
        <v>0.75985000000000003</v>
      </c>
      <c r="C1234">
        <v>0.76505000000000001</v>
      </c>
      <c r="D1234">
        <v>0.75754999999999995</v>
      </c>
      <c r="E1234">
        <v>0.76315</v>
      </c>
      <c r="F1234" t="s">
        <v>16</v>
      </c>
      <c r="G1234">
        <v>7.4999999999999997E-3</v>
      </c>
      <c r="H1234">
        <v>0.76790000000000003</v>
      </c>
      <c r="I1234">
        <v>0.76329999999999998</v>
      </c>
      <c r="J1234">
        <v>0.76160000000000005</v>
      </c>
      <c r="K1234">
        <v>0.76170000000000004</v>
      </c>
      <c r="L1234">
        <v>0.75739999999999996</v>
      </c>
      <c r="M1234">
        <v>31</v>
      </c>
      <c r="N1234">
        <v>0</v>
      </c>
      <c r="Q1234" t="b">
        <f t="shared" si="143"/>
        <v>1</v>
      </c>
      <c r="R1234" t="b">
        <f t="shared" si="144"/>
        <v>1</v>
      </c>
      <c r="S1234">
        <f t="shared" si="145"/>
        <v>0</v>
      </c>
      <c r="T1234">
        <f t="shared" si="141"/>
        <v>0</v>
      </c>
      <c r="U1234">
        <f t="shared" si="142"/>
        <v>0</v>
      </c>
      <c r="V1234">
        <f t="shared" si="147"/>
        <v>0</v>
      </c>
      <c r="W1234" t="b">
        <f t="shared" si="146"/>
        <v>1</v>
      </c>
    </row>
    <row r="1235" spans="1:23" x14ac:dyDescent="0.25">
      <c r="A1235" s="1">
        <v>43306</v>
      </c>
      <c r="B1235">
        <v>0.76354999999999995</v>
      </c>
      <c r="C1235">
        <v>0.76805000000000001</v>
      </c>
      <c r="D1235">
        <v>0.76085000000000003</v>
      </c>
      <c r="E1235">
        <v>0.76534999999999997</v>
      </c>
      <c r="F1235" t="s">
        <v>16</v>
      </c>
      <c r="G1235">
        <v>7.1999999999999998E-3</v>
      </c>
      <c r="H1235">
        <v>0.76780000000000004</v>
      </c>
      <c r="I1235">
        <v>0.76349999999999996</v>
      </c>
      <c r="J1235">
        <v>0.76229999999999998</v>
      </c>
      <c r="K1235">
        <v>0.7631</v>
      </c>
      <c r="L1235">
        <v>0.75739999999999996</v>
      </c>
      <c r="M1235">
        <v>32</v>
      </c>
      <c r="N1235">
        <v>0</v>
      </c>
      <c r="Q1235" t="b">
        <f t="shared" si="143"/>
        <v>1</v>
      </c>
      <c r="R1235" t="b">
        <f t="shared" si="144"/>
        <v>1</v>
      </c>
      <c r="S1235" t="b">
        <f t="shared" si="145"/>
        <v>1</v>
      </c>
      <c r="T1235">
        <f t="shared" si="141"/>
        <v>0</v>
      </c>
      <c r="U1235">
        <f t="shared" si="142"/>
        <v>0</v>
      </c>
      <c r="V1235">
        <f t="shared" si="147"/>
        <v>0</v>
      </c>
      <c r="W1235" t="b">
        <f t="shared" si="146"/>
        <v>1</v>
      </c>
    </row>
    <row r="1236" spans="1:23" x14ac:dyDescent="0.25">
      <c r="A1236" s="1">
        <v>43307</v>
      </c>
      <c r="B1236">
        <v>0.76595000000000002</v>
      </c>
      <c r="C1236">
        <v>0.76805000000000001</v>
      </c>
      <c r="D1236">
        <v>0.75875000000000004</v>
      </c>
      <c r="E1236">
        <v>0.75934999999999997</v>
      </c>
      <c r="F1236" t="s">
        <v>16</v>
      </c>
      <c r="G1236">
        <v>9.2999999999999992E-3</v>
      </c>
      <c r="H1236">
        <v>0.76749999999999996</v>
      </c>
      <c r="I1236">
        <v>0.7631</v>
      </c>
      <c r="J1236">
        <v>0.76170000000000004</v>
      </c>
      <c r="K1236">
        <v>0.76160000000000005</v>
      </c>
      <c r="L1236">
        <v>0.75739999999999996</v>
      </c>
      <c r="M1236">
        <v>33</v>
      </c>
      <c r="N1236">
        <v>0</v>
      </c>
      <c r="Q1236">
        <f t="shared" si="143"/>
        <v>0</v>
      </c>
      <c r="R1236">
        <f t="shared" si="144"/>
        <v>0</v>
      </c>
      <c r="S1236" t="b">
        <f t="shared" si="145"/>
        <v>1</v>
      </c>
      <c r="T1236">
        <f t="shared" si="141"/>
        <v>0</v>
      </c>
      <c r="U1236">
        <f t="shared" si="142"/>
        <v>0</v>
      </c>
      <c r="V1236">
        <f t="shared" si="147"/>
        <v>0</v>
      </c>
      <c r="W1236" t="b">
        <f t="shared" si="146"/>
        <v>1</v>
      </c>
    </row>
    <row r="1237" spans="1:23" x14ac:dyDescent="0.25">
      <c r="A1237" s="1">
        <v>43308</v>
      </c>
      <c r="B1237">
        <v>0.75934999999999997</v>
      </c>
      <c r="C1237">
        <v>0.76305000000000001</v>
      </c>
      <c r="D1237">
        <v>0.75854999999999995</v>
      </c>
      <c r="E1237">
        <v>0.76195000000000002</v>
      </c>
      <c r="F1237" t="s">
        <v>16</v>
      </c>
      <c r="G1237">
        <v>4.4999999999999997E-3</v>
      </c>
      <c r="H1237">
        <v>0.76729999999999998</v>
      </c>
      <c r="I1237">
        <v>0.7631</v>
      </c>
      <c r="J1237">
        <v>0.76180000000000003</v>
      </c>
      <c r="K1237">
        <v>0.76180000000000003</v>
      </c>
      <c r="L1237">
        <v>0.75939999999999996</v>
      </c>
      <c r="M1237">
        <v>34</v>
      </c>
      <c r="N1237">
        <v>0</v>
      </c>
      <c r="Q1237">
        <f t="shared" si="143"/>
        <v>0</v>
      </c>
      <c r="R1237" t="b">
        <f t="shared" si="144"/>
        <v>1</v>
      </c>
      <c r="S1237">
        <f t="shared" si="145"/>
        <v>0</v>
      </c>
      <c r="T1237">
        <f t="shared" si="141"/>
        <v>0</v>
      </c>
      <c r="U1237">
        <f t="shared" si="142"/>
        <v>0</v>
      </c>
      <c r="V1237">
        <f t="shared" si="147"/>
        <v>0</v>
      </c>
      <c r="W1237" t="b">
        <f t="shared" si="146"/>
        <v>1</v>
      </c>
    </row>
    <row r="1238" spans="1:23" x14ac:dyDescent="0.25">
      <c r="A1238" s="1">
        <v>43311</v>
      </c>
      <c r="B1238">
        <v>0.76185000000000003</v>
      </c>
      <c r="C1238">
        <v>0.76285000000000003</v>
      </c>
      <c r="D1238">
        <v>0.76014999999999999</v>
      </c>
      <c r="E1238">
        <v>0.76254999999999995</v>
      </c>
      <c r="F1238" t="s">
        <v>16</v>
      </c>
      <c r="G1238">
        <v>2.7000000000000001E-3</v>
      </c>
      <c r="H1238">
        <v>0.7671</v>
      </c>
      <c r="I1238">
        <v>0.76300000000000001</v>
      </c>
      <c r="J1238">
        <v>0.76190000000000002</v>
      </c>
      <c r="K1238">
        <v>0.7621</v>
      </c>
      <c r="L1238">
        <v>0.75939999999999996</v>
      </c>
      <c r="M1238">
        <v>35</v>
      </c>
      <c r="N1238">
        <v>0</v>
      </c>
      <c r="Q1238" t="b">
        <f t="shared" si="143"/>
        <v>1</v>
      </c>
      <c r="R1238" t="b">
        <f t="shared" si="144"/>
        <v>1</v>
      </c>
      <c r="S1238" t="b">
        <f t="shared" si="145"/>
        <v>1</v>
      </c>
      <c r="T1238">
        <f t="shared" si="141"/>
        <v>0</v>
      </c>
      <c r="U1238">
        <f t="shared" si="142"/>
        <v>0</v>
      </c>
      <c r="V1238">
        <f t="shared" si="147"/>
        <v>0</v>
      </c>
      <c r="W1238" t="b">
        <f t="shared" si="146"/>
        <v>1</v>
      </c>
    </row>
    <row r="1239" spans="1:23" x14ac:dyDescent="0.25">
      <c r="A1239" s="1">
        <v>43312</v>
      </c>
      <c r="B1239">
        <v>0.76244999999999996</v>
      </c>
      <c r="C1239">
        <v>0.76575000000000004</v>
      </c>
      <c r="D1239">
        <v>0.76195000000000002</v>
      </c>
      <c r="E1239">
        <v>0.76534999999999997</v>
      </c>
      <c r="F1239" t="s">
        <v>16</v>
      </c>
      <c r="G1239">
        <v>3.8E-3</v>
      </c>
      <c r="H1239">
        <v>0.76700000000000002</v>
      </c>
      <c r="I1239">
        <v>0.76319999999999999</v>
      </c>
      <c r="J1239">
        <v>0.76259999999999994</v>
      </c>
      <c r="K1239">
        <v>0.76339999999999997</v>
      </c>
      <c r="L1239">
        <v>0.75939999999999996</v>
      </c>
      <c r="M1239">
        <v>36</v>
      </c>
      <c r="N1239">
        <v>0</v>
      </c>
      <c r="Q1239" t="b">
        <f t="shared" si="143"/>
        <v>1</v>
      </c>
      <c r="R1239" t="b">
        <f t="shared" si="144"/>
        <v>1</v>
      </c>
      <c r="S1239" t="b">
        <f t="shared" si="145"/>
        <v>1</v>
      </c>
      <c r="T1239">
        <f t="shared" si="141"/>
        <v>0</v>
      </c>
      <c r="U1239">
        <f t="shared" si="142"/>
        <v>0</v>
      </c>
      <c r="V1239">
        <f t="shared" si="147"/>
        <v>0</v>
      </c>
      <c r="W1239" t="b">
        <f t="shared" si="146"/>
        <v>1</v>
      </c>
    </row>
    <row r="1240" spans="1:23" x14ac:dyDescent="0.25">
      <c r="A1240" s="1">
        <v>43313</v>
      </c>
      <c r="B1240">
        <v>0.76434999999999997</v>
      </c>
      <c r="C1240">
        <v>0.76454999999999995</v>
      </c>
      <c r="D1240">
        <v>0.76054999999999995</v>
      </c>
      <c r="E1240">
        <v>0.76165000000000005</v>
      </c>
      <c r="F1240" t="s">
        <v>16</v>
      </c>
      <c r="G1240">
        <v>4.0000000000000001E-3</v>
      </c>
      <c r="H1240">
        <v>0.76680000000000004</v>
      </c>
      <c r="I1240">
        <v>0.7631</v>
      </c>
      <c r="J1240">
        <v>0.76239999999999997</v>
      </c>
      <c r="K1240">
        <v>0.76270000000000004</v>
      </c>
      <c r="L1240">
        <v>0.75939999999999996</v>
      </c>
      <c r="M1240">
        <v>37</v>
      </c>
      <c r="N1240">
        <v>0</v>
      </c>
      <c r="P1240" s="2" t="s">
        <v>25</v>
      </c>
      <c r="Q1240" t="b">
        <f t="shared" si="143"/>
        <v>1</v>
      </c>
      <c r="R1240">
        <f t="shared" si="144"/>
        <v>0</v>
      </c>
      <c r="S1240" t="b">
        <f t="shared" si="145"/>
        <v>1</v>
      </c>
      <c r="T1240">
        <f t="shared" si="141"/>
        <v>0</v>
      </c>
      <c r="U1240">
        <f t="shared" si="142"/>
        <v>0</v>
      </c>
      <c r="V1240">
        <f t="shared" si="147"/>
        <v>0</v>
      </c>
      <c r="W1240" t="b">
        <f t="shared" si="146"/>
        <v>1</v>
      </c>
    </row>
    <row r="1241" spans="1:23" x14ac:dyDescent="0.25">
      <c r="A1241" s="1">
        <v>43314</v>
      </c>
      <c r="B1241">
        <v>0.76214999999999999</v>
      </c>
      <c r="C1241">
        <v>0.76275000000000004</v>
      </c>
      <c r="D1241">
        <v>0.75705</v>
      </c>
      <c r="E1241">
        <v>0.75785000000000002</v>
      </c>
      <c r="F1241" t="s">
        <v>16</v>
      </c>
      <c r="G1241">
        <v>5.7000000000000002E-3</v>
      </c>
      <c r="H1241">
        <v>0.76649999999999996</v>
      </c>
      <c r="I1241">
        <v>0.76270000000000004</v>
      </c>
      <c r="J1241">
        <v>0.76149999999999995</v>
      </c>
      <c r="K1241">
        <v>0.76080000000000003</v>
      </c>
      <c r="L1241">
        <v>0.75780000000000003</v>
      </c>
      <c r="M1241">
        <v>38</v>
      </c>
      <c r="N1241">
        <v>0</v>
      </c>
      <c r="Q1241">
        <f t="shared" si="143"/>
        <v>0</v>
      </c>
      <c r="R1241">
        <f t="shared" si="144"/>
        <v>0</v>
      </c>
      <c r="S1241">
        <f t="shared" si="145"/>
        <v>0</v>
      </c>
      <c r="T1241">
        <f t="shared" si="141"/>
        <v>0</v>
      </c>
      <c r="U1241">
        <f t="shared" si="142"/>
        <v>0</v>
      </c>
      <c r="V1241">
        <f t="shared" si="147"/>
        <v>0</v>
      </c>
      <c r="W1241" t="b">
        <f t="shared" si="146"/>
        <v>1</v>
      </c>
    </row>
    <row r="1242" spans="1:23" x14ac:dyDescent="0.25">
      <c r="A1242" s="1">
        <v>43315</v>
      </c>
      <c r="B1242">
        <v>0.75795000000000001</v>
      </c>
      <c r="C1242">
        <v>0.76275000000000004</v>
      </c>
      <c r="D1242">
        <v>0.75634999999999997</v>
      </c>
      <c r="E1242">
        <v>0.76205000000000001</v>
      </c>
      <c r="F1242" t="s">
        <v>16</v>
      </c>
      <c r="G1242">
        <v>6.4000000000000003E-3</v>
      </c>
      <c r="H1242">
        <v>0.76629999999999998</v>
      </c>
      <c r="I1242">
        <v>0.76259999999999994</v>
      </c>
      <c r="J1242">
        <v>0.76160000000000005</v>
      </c>
      <c r="K1242">
        <v>0.76129999999999998</v>
      </c>
      <c r="L1242">
        <v>0.75780000000000003</v>
      </c>
      <c r="M1242">
        <v>39</v>
      </c>
      <c r="N1242">
        <v>0</v>
      </c>
      <c r="Q1242">
        <f t="shared" si="143"/>
        <v>0</v>
      </c>
      <c r="R1242" t="b">
        <f t="shared" si="144"/>
        <v>1</v>
      </c>
      <c r="S1242">
        <f t="shared" si="145"/>
        <v>0</v>
      </c>
      <c r="T1242">
        <f t="shared" si="141"/>
        <v>0</v>
      </c>
      <c r="U1242">
        <f t="shared" si="142"/>
        <v>0</v>
      </c>
      <c r="V1242">
        <f t="shared" si="147"/>
        <v>0</v>
      </c>
      <c r="W1242" t="b">
        <f t="shared" si="146"/>
        <v>1</v>
      </c>
    </row>
    <row r="1243" spans="1:23" x14ac:dyDescent="0.25">
      <c r="A1243" s="1">
        <v>43318</v>
      </c>
      <c r="B1243">
        <v>0.76154999999999995</v>
      </c>
      <c r="C1243">
        <v>0.76214999999999999</v>
      </c>
      <c r="D1243">
        <v>0.75895000000000001</v>
      </c>
      <c r="E1243">
        <v>0.76054999999999995</v>
      </c>
      <c r="F1243" t="s">
        <v>16</v>
      </c>
      <c r="G1243">
        <v>3.2000000000000002E-3</v>
      </c>
      <c r="H1243">
        <v>0.7661</v>
      </c>
      <c r="I1243">
        <v>0.76249999999999996</v>
      </c>
      <c r="J1243">
        <v>0.76139999999999997</v>
      </c>
      <c r="K1243">
        <v>0.76100000000000001</v>
      </c>
      <c r="L1243">
        <v>0.75780000000000003</v>
      </c>
      <c r="M1243">
        <v>40</v>
      </c>
      <c r="N1243">
        <v>0</v>
      </c>
      <c r="Q1243">
        <f t="shared" si="143"/>
        <v>0</v>
      </c>
      <c r="R1243">
        <f t="shared" si="144"/>
        <v>0</v>
      </c>
      <c r="S1243" t="b">
        <f t="shared" si="145"/>
        <v>1</v>
      </c>
      <c r="T1243">
        <f t="shared" si="141"/>
        <v>0</v>
      </c>
      <c r="U1243">
        <f t="shared" si="142"/>
        <v>0</v>
      </c>
      <c r="V1243">
        <f t="shared" si="147"/>
        <v>0</v>
      </c>
      <c r="W1243" t="b">
        <f t="shared" si="146"/>
        <v>1</v>
      </c>
    </row>
    <row r="1244" spans="1:23" x14ac:dyDescent="0.25">
      <c r="A1244" s="1">
        <v>43319</v>
      </c>
      <c r="B1244">
        <v>0.76014999999999999</v>
      </c>
      <c r="C1244">
        <v>0.76554999999999995</v>
      </c>
      <c r="D1244">
        <v>0.75985000000000003</v>
      </c>
      <c r="E1244">
        <v>0.76385000000000003</v>
      </c>
      <c r="F1244" t="s">
        <v>16</v>
      </c>
      <c r="G1244">
        <v>5.7000000000000002E-3</v>
      </c>
      <c r="H1244">
        <v>0.76600000000000001</v>
      </c>
      <c r="I1244">
        <v>0.76259999999999994</v>
      </c>
      <c r="J1244">
        <v>0.76190000000000002</v>
      </c>
      <c r="K1244">
        <v>0.7621</v>
      </c>
      <c r="L1244">
        <v>0.75780000000000003</v>
      </c>
      <c r="M1244">
        <v>41</v>
      </c>
      <c r="N1244">
        <v>0</v>
      </c>
      <c r="Q1244" t="b">
        <f t="shared" si="143"/>
        <v>1</v>
      </c>
      <c r="R1244" t="b">
        <f t="shared" si="144"/>
        <v>1</v>
      </c>
      <c r="S1244">
        <f t="shared" si="145"/>
        <v>0</v>
      </c>
      <c r="T1244">
        <f t="shared" si="141"/>
        <v>0</v>
      </c>
      <c r="U1244">
        <f t="shared" si="142"/>
        <v>0</v>
      </c>
      <c r="V1244">
        <f t="shared" si="147"/>
        <v>0</v>
      </c>
      <c r="W1244" t="b">
        <f t="shared" si="146"/>
        <v>1</v>
      </c>
    </row>
    <row r="1245" spans="1:23" x14ac:dyDescent="0.25">
      <c r="A1245" s="1">
        <v>43320</v>
      </c>
      <c r="B1245">
        <v>0.76344999999999996</v>
      </c>
      <c r="C1245">
        <v>0.76554999999999995</v>
      </c>
      <c r="D1245">
        <v>0.75985000000000003</v>
      </c>
      <c r="E1245">
        <v>0.76534999999999997</v>
      </c>
      <c r="F1245" t="s">
        <v>16</v>
      </c>
      <c r="G1245">
        <v>5.7000000000000002E-3</v>
      </c>
      <c r="H1245">
        <v>0.76590000000000003</v>
      </c>
      <c r="I1245">
        <v>0.76280000000000003</v>
      </c>
      <c r="J1245">
        <v>0.76259999999999994</v>
      </c>
      <c r="K1245">
        <v>0.76339999999999997</v>
      </c>
      <c r="L1245">
        <v>0.75780000000000003</v>
      </c>
      <c r="M1245">
        <v>42</v>
      </c>
      <c r="N1245">
        <v>0</v>
      </c>
      <c r="Q1245" t="b">
        <f t="shared" si="143"/>
        <v>1</v>
      </c>
      <c r="R1245" t="b">
        <f t="shared" si="144"/>
        <v>1</v>
      </c>
      <c r="S1245" t="b">
        <f t="shared" si="145"/>
        <v>1</v>
      </c>
      <c r="T1245">
        <f t="shared" si="141"/>
        <v>0</v>
      </c>
      <c r="U1245">
        <f t="shared" si="142"/>
        <v>0</v>
      </c>
      <c r="V1245">
        <f t="shared" si="147"/>
        <v>0</v>
      </c>
      <c r="W1245" t="b">
        <f t="shared" si="146"/>
        <v>1</v>
      </c>
    </row>
    <row r="1246" spans="1:23" x14ac:dyDescent="0.25">
      <c r="A1246" s="1">
        <v>43321</v>
      </c>
      <c r="B1246">
        <v>0.76495000000000002</v>
      </c>
      <c r="C1246">
        <v>0.76685000000000003</v>
      </c>
      <c r="D1246">
        <v>0.75885000000000002</v>
      </c>
      <c r="E1246">
        <v>0.76005</v>
      </c>
      <c r="F1246" t="s">
        <v>16</v>
      </c>
      <c r="G1246">
        <v>8.0000000000000002E-3</v>
      </c>
      <c r="H1246">
        <v>0.76570000000000005</v>
      </c>
      <c r="I1246">
        <v>0.76259999999999994</v>
      </c>
      <c r="J1246">
        <v>0.7621</v>
      </c>
      <c r="K1246">
        <v>0.7621</v>
      </c>
      <c r="L1246">
        <v>0.75780000000000003</v>
      </c>
      <c r="M1246">
        <v>43</v>
      </c>
      <c r="N1246">
        <v>0</v>
      </c>
      <c r="Q1246">
        <f t="shared" si="143"/>
        <v>0</v>
      </c>
      <c r="R1246">
        <f t="shared" si="144"/>
        <v>0</v>
      </c>
      <c r="S1246" t="b">
        <f t="shared" si="145"/>
        <v>1</v>
      </c>
      <c r="T1246">
        <f t="shared" si="141"/>
        <v>0</v>
      </c>
      <c r="U1246">
        <f t="shared" si="142"/>
        <v>0</v>
      </c>
      <c r="V1246">
        <f t="shared" si="147"/>
        <v>0</v>
      </c>
      <c r="W1246" t="b">
        <f t="shared" si="146"/>
        <v>1</v>
      </c>
    </row>
    <row r="1247" spans="1:23" x14ac:dyDescent="0.25">
      <c r="A1247" s="1">
        <v>43322</v>
      </c>
      <c r="B1247">
        <v>0.75934999999999997</v>
      </c>
      <c r="C1247">
        <v>0.75934999999999997</v>
      </c>
      <c r="D1247">
        <v>0.74955000000000005</v>
      </c>
      <c r="E1247">
        <v>0.75055000000000005</v>
      </c>
      <c r="F1247" t="s">
        <v>16</v>
      </c>
      <c r="G1247">
        <v>9.7999999999999997E-3</v>
      </c>
      <c r="H1247">
        <v>0.7651</v>
      </c>
      <c r="I1247">
        <v>0.76160000000000005</v>
      </c>
      <c r="J1247">
        <v>0.75980000000000003</v>
      </c>
      <c r="K1247">
        <v>0.75749999999999995</v>
      </c>
      <c r="L1247">
        <v>0.75060000000000004</v>
      </c>
      <c r="M1247">
        <v>44</v>
      </c>
      <c r="N1247">
        <v>0</v>
      </c>
      <c r="Q1247">
        <f t="shared" si="143"/>
        <v>0</v>
      </c>
      <c r="R1247">
        <f t="shared" si="144"/>
        <v>0</v>
      </c>
      <c r="S1247">
        <f t="shared" si="145"/>
        <v>0</v>
      </c>
      <c r="T1247">
        <f t="shared" si="141"/>
        <v>0</v>
      </c>
      <c r="U1247">
        <f t="shared" si="142"/>
        <v>0</v>
      </c>
      <c r="V1247">
        <f t="shared" si="147"/>
        <v>0</v>
      </c>
      <c r="W1247" t="b">
        <f t="shared" si="146"/>
        <v>1</v>
      </c>
    </row>
    <row r="1248" spans="1:23" x14ac:dyDescent="0.25">
      <c r="A1248" s="1">
        <v>43325</v>
      </c>
      <c r="B1248">
        <v>0.75065000000000004</v>
      </c>
      <c r="C1248">
        <v>0.75144999999999995</v>
      </c>
      <c r="D1248">
        <v>0.74724999999999997</v>
      </c>
      <c r="E1248">
        <v>0.74755000000000005</v>
      </c>
      <c r="F1248" t="s">
        <v>16</v>
      </c>
      <c r="G1248">
        <v>4.1999999999999997E-3</v>
      </c>
      <c r="H1248">
        <v>0.76439999999999997</v>
      </c>
      <c r="I1248">
        <v>0.76060000000000005</v>
      </c>
      <c r="J1248">
        <v>0.75729999999999997</v>
      </c>
      <c r="K1248">
        <v>0.75349999999999995</v>
      </c>
      <c r="L1248">
        <v>0.74760000000000004</v>
      </c>
      <c r="M1248">
        <v>45</v>
      </c>
      <c r="N1248">
        <v>0</v>
      </c>
      <c r="Q1248">
        <f t="shared" si="143"/>
        <v>0</v>
      </c>
      <c r="R1248">
        <f t="shared" si="144"/>
        <v>0</v>
      </c>
      <c r="S1248">
        <f t="shared" si="145"/>
        <v>0</v>
      </c>
      <c r="T1248">
        <f t="shared" si="141"/>
        <v>0</v>
      </c>
      <c r="U1248">
        <f t="shared" si="142"/>
        <v>0</v>
      </c>
      <c r="V1248">
        <f t="shared" si="147"/>
        <v>0</v>
      </c>
      <c r="W1248" t="b">
        <f t="shared" si="146"/>
        <v>1</v>
      </c>
    </row>
    <row r="1249" spans="1:23" x14ac:dyDescent="0.25">
      <c r="A1249" s="1">
        <v>43326</v>
      </c>
      <c r="B1249">
        <v>0.74875000000000003</v>
      </c>
      <c r="C1249">
        <v>0.74985000000000002</v>
      </c>
      <c r="D1249">
        <v>0.74395</v>
      </c>
      <c r="E1249">
        <v>0.74504999999999999</v>
      </c>
      <c r="F1249" t="s">
        <v>16</v>
      </c>
      <c r="G1249">
        <v>5.8999999999999999E-3</v>
      </c>
      <c r="H1249">
        <v>0.76370000000000005</v>
      </c>
      <c r="I1249">
        <v>0.75939999999999996</v>
      </c>
      <c r="J1249">
        <v>0.75490000000000002</v>
      </c>
      <c r="K1249">
        <v>0.75009999999999999</v>
      </c>
      <c r="L1249">
        <v>0.745</v>
      </c>
      <c r="M1249">
        <v>46</v>
      </c>
      <c r="N1249">
        <v>0</v>
      </c>
      <c r="Q1249">
        <f t="shared" si="143"/>
        <v>0</v>
      </c>
      <c r="R1249">
        <f t="shared" si="144"/>
        <v>0</v>
      </c>
      <c r="S1249">
        <f t="shared" si="145"/>
        <v>0</v>
      </c>
      <c r="T1249">
        <f t="shared" si="141"/>
        <v>0</v>
      </c>
      <c r="U1249">
        <f t="shared" si="142"/>
        <v>0</v>
      </c>
      <c r="V1249">
        <f t="shared" si="147"/>
        <v>0</v>
      </c>
      <c r="W1249" t="b">
        <f t="shared" si="146"/>
        <v>1</v>
      </c>
    </row>
    <row r="1250" spans="1:23" x14ac:dyDescent="0.25">
      <c r="A1250" s="1">
        <v>43327</v>
      </c>
      <c r="B1250">
        <v>0.74544999999999995</v>
      </c>
      <c r="C1250">
        <v>0.74624999999999997</v>
      </c>
      <c r="D1250">
        <v>0.74175000000000002</v>
      </c>
      <c r="E1250">
        <v>0.74524999999999997</v>
      </c>
      <c r="F1250" t="s">
        <v>16</v>
      </c>
      <c r="G1250">
        <v>4.4999999999999997E-3</v>
      </c>
      <c r="H1250">
        <v>0.76290000000000002</v>
      </c>
      <c r="I1250">
        <v>0.75829999999999997</v>
      </c>
      <c r="J1250">
        <v>0.75290000000000001</v>
      </c>
      <c r="K1250">
        <v>0.74819999999999998</v>
      </c>
      <c r="L1250">
        <v>0.745</v>
      </c>
      <c r="M1250">
        <v>47</v>
      </c>
      <c r="N1250">
        <v>0</v>
      </c>
      <c r="Q1250">
        <f t="shared" si="143"/>
        <v>0</v>
      </c>
      <c r="R1250">
        <f t="shared" si="144"/>
        <v>0</v>
      </c>
      <c r="S1250">
        <f t="shared" si="145"/>
        <v>0</v>
      </c>
      <c r="T1250">
        <f t="shared" si="141"/>
        <v>0</v>
      </c>
      <c r="U1250">
        <f t="shared" si="142"/>
        <v>0</v>
      </c>
      <c r="V1250">
        <f t="shared" si="147"/>
        <v>0</v>
      </c>
      <c r="W1250" t="b">
        <f t="shared" si="146"/>
        <v>1</v>
      </c>
    </row>
    <row r="1251" spans="1:23" x14ac:dyDescent="0.25">
      <c r="A1251" s="1">
        <v>43328</v>
      </c>
      <c r="B1251">
        <v>0.74524999999999997</v>
      </c>
      <c r="C1251">
        <v>0.75014999999999998</v>
      </c>
      <c r="D1251">
        <v>0.74285000000000001</v>
      </c>
      <c r="E1251">
        <v>0.74744999999999995</v>
      </c>
      <c r="F1251" t="s">
        <v>16</v>
      </c>
      <c r="G1251">
        <v>7.3000000000000001E-3</v>
      </c>
      <c r="H1251">
        <v>0.76229999999999998</v>
      </c>
      <c r="I1251">
        <v>0.75749999999999995</v>
      </c>
      <c r="J1251">
        <v>0.75180000000000002</v>
      </c>
      <c r="K1251">
        <v>0.74790000000000001</v>
      </c>
      <c r="L1251">
        <v>0.745</v>
      </c>
      <c r="M1251">
        <v>48</v>
      </c>
      <c r="N1251">
        <v>0</v>
      </c>
      <c r="Q1251">
        <f t="shared" si="143"/>
        <v>0</v>
      </c>
      <c r="R1251">
        <f t="shared" si="144"/>
        <v>0</v>
      </c>
      <c r="S1251">
        <f t="shared" si="145"/>
        <v>0</v>
      </c>
      <c r="T1251">
        <f t="shared" si="141"/>
        <v>0</v>
      </c>
      <c r="U1251">
        <f t="shared" si="142"/>
        <v>0</v>
      </c>
      <c r="V1251">
        <f t="shared" si="147"/>
        <v>0</v>
      </c>
      <c r="W1251" t="b">
        <f t="shared" si="146"/>
        <v>1</v>
      </c>
    </row>
    <row r="1252" spans="1:23" x14ac:dyDescent="0.25">
      <c r="A1252" s="1">
        <v>43329</v>
      </c>
      <c r="B1252">
        <v>0.74744999999999995</v>
      </c>
      <c r="C1252">
        <v>0.75344999999999995</v>
      </c>
      <c r="D1252">
        <v>0.74675000000000002</v>
      </c>
      <c r="E1252">
        <v>0.75324999999999998</v>
      </c>
      <c r="F1252" t="s">
        <v>16</v>
      </c>
      <c r="G1252">
        <v>6.7000000000000002E-3</v>
      </c>
      <c r="H1252">
        <v>0.76200000000000001</v>
      </c>
      <c r="I1252">
        <v>0.7571</v>
      </c>
      <c r="J1252">
        <v>0.75209999999999999</v>
      </c>
      <c r="K1252">
        <v>0.75</v>
      </c>
      <c r="L1252">
        <v>0.745</v>
      </c>
      <c r="M1252">
        <v>49</v>
      </c>
      <c r="N1252">
        <v>0</v>
      </c>
      <c r="P1252" s="2" t="s">
        <v>10</v>
      </c>
      <c r="Q1252">
        <f t="shared" si="143"/>
        <v>0</v>
      </c>
      <c r="R1252" t="b">
        <f t="shared" si="144"/>
        <v>1</v>
      </c>
      <c r="S1252">
        <f t="shared" si="145"/>
        <v>0</v>
      </c>
      <c r="T1252">
        <f t="shared" si="141"/>
        <v>0</v>
      </c>
      <c r="U1252">
        <f t="shared" si="142"/>
        <v>0</v>
      </c>
      <c r="V1252">
        <f t="shared" si="147"/>
        <v>0</v>
      </c>
      <c r="W1252" t="b">
        <f t="shared" si="146"/>
        <v>1</v>
      </c>
    </row>
    <row r="1253" spans="1:23" x14ac:dyDescent="0.25">
      <c r="A1253" s="1">
        <v>43332</v>
      </c>
      <c r="B1253">
        <v>0.75305</v>
      </c>
      <c r="C1253">
        <v>0.75585000000000002</v>
      </c>
      <c r="D1253">
        <v>0.75105</v>
      </c>
      <c r="E1253">
        <v>0.75424999999999998</v>
      </c>
      <c r="F1253" t="s">
        <v>16</v>
      </c>
      <c r="G1253">
        <v>4.7999999999999996E-3</v>
      </c>
      <c r="H1253">
        <v>0.76170000000000004</v>
      </c>
      <c r="I1253">
        <v>0.75690000000000002</v>
      </c>
      <c r="J1253">
        <v>0.75260000000000005</v>
      </c>
      <c r="K1253">
        <v>0.75170000000000003</v>
      </c>
      <c r="L1253">
        <v>0.745</v>
      </c>
      <c r="M1253">
        <v>50</v>
      </c>
      <c r="N1253">
        <v>0</v>
      </c>
      <c r="Q1253">
        <f t="shared" si="143"/>
        <v>0</v>
      </c>
      <c r="R1253" t="b">
        <f t="shared" si="144"/>
        <v>1</v>
      </c>
      <c r="S1253" t="b">
        <f t="shared" si="145"/>
        <v>1</v>
      </c>
      <c r="T1253">
        <f t="shared" si="141"/>
        <v>0</v>
      </c>
      <c r="U1253">
        <f t="shared" si="142"/>
        <v>0</v>
      </c>
      <c r="V1253">
        <f t="shared" si="147"/>
        <v>0</v>
      </c>
      <c r="W1253" t="b">
        <f t="shared" si="146"/>
        <v>1</v>
      </c>
    </row>
    <row r="1254" spans="1:23" x14ac:dyDescent="0.25">
      <c r="A1254" s="1">
        <v>43333</v>
      </c>
      <c r="B1254">
        <v>0.75565000000000004</v>
      </c>
      <c r="C1254">
        <v>0.75965000000000005</v>
      </c>
      <c r="D1254">
        <v>0.75485000000000002</v>
      </c>
      <c r="E1254">
        <v>0.75805</v>
      </c>
      <c r="F1254" t="s">
        <v>16</v>
      </c>
      <c r="G1254">
        <v>4.7999999999999996E-3</v>
      </c>
      <c r="H1254">
        <v>0.76149999999999995</v>
      </c>
      <c r="I1254">
        <v>0.75700000000000001</v>
      </c>
      <c r="J1254">
        <v>0.75370000000000004</v>
      </c>
      <c r="K1254">
        <v>0.75429999999999997</v>
      </c>
      <c r="L1254">
        <v>0.745</v>
      </c>
      <c r="M1254">
        <v>51</v>
      </c>
      <c r="N1254">
        <v>0</v>
      </c>
      <c r="Q1254" t="b">
        <f t="shared" si="143"/>
        <v>1</v>
      </c>
      <c r="R1254" t="b">
        <f t="shared" si="144"/>
        <v>1</v>
      </c>
      <c r="S1254" t="b">
        <f t="shared" si="145"/>
        <v>1</v>
      </c>
      <c r="T1254">
        <f t="shared" si="141"/>
        <v>0</v>
      </c>
      <c r="U1254">
        <f t="shared" si="142"/>
        <v>0</v>
      </c>
      <c r="V1254">
        <f t="shared" si="147"/>
        <v>0</v>
      </c>
      <c r="W1254" t="b">
        <f t="shared" si="146"/>
        <v>1</v>
      </c>
    </row>
    <row r="1255" spans="1:23" x14ac:dyDescent="0.25">
      <c r="A1255" s="1">
        <v>43334</v>
      </c>
      <c r="B1255">
        <v>0.75805</v>
      </c>
      <c r="C1255">
        <v>0.75895000000000001</v>
      </c>
      <c r="D1255">
        <v>0.75495000000000001</v>
      </c>
      <c r="E1255">
        <v>0.75605</v>
      </c>
      <c r="F1255" t="s">
        <v>16</v>
      </c>
      <c r="G1255">
        <v>4.0000000000000001E-3</v>
      </c>
      <c r="H1255">
        <v>0.76129999999999998</v>
      </c>
      <c r="I1255">
        <v>0.75690000000000002</v>
      </c>
      <c r="J1255">
        <v>0.75409999999999999</v>
      </c>
      <c r="K1255">
        <v>0.755</v>
      </c>
      <c r="L1255">
        <v>0.74519999999999997</v>
      </c>
      <c r="M1255">
        <v>52</v>
      </c>
      <c r="N1255">
        <v>0</v>
      </c>
      <c r="Q1255" t="b">
        <f t="shared" si="143"/>
        <v>1</v>
      </c>
      <c r="R1255" t="b">
        <f t="shared" si="144"/>
        <v>1</v>
      </c>
      <c r="S1255" t="b">
        <f t="shared" si="145"/>
        <v>1</v>
      </c>
      <c r="T1255">
        <f t="shared" si="141"/>
        <v>0</v>
      </c>
      <c r="U1255">
        <f t="shared" si="142"/>
        <v>0</v>
      </c>
      <c r="V1255">
        <f t="shared" si="147"/>
        <v>0</v>
      </c>
      <c r="W1255" t="b">
        <f t="shared" si="146"/>
        <v>1</v>
      </c>
    </row>
    <row r="1256" spans="1:23" x14ac:dyDescent="0.25">
      <c r="A1256" s="1">
        <v>43335</v>
      </c>
      <c r="B1256">
        <v>0.75665000000000004</v>
      </c>
      <c r="C1256">
        <v>0.75675000000000003</v>
      </c>
      <c r="D1256">
        <v>0.74555000000000005</v>
      </c>
      <c r="E1256">
        <v>0.74604999999999999</v>
      </c>
      <c r="F1256" t="s">
        <v>16</v>
      </c>
      <c r="G1256">
        <v>1.12E-2</v>
      </c>
      <c r="H1256">
        <v>0.76070000000000004</v>
      </c>
      <c r="I1256">
        <v>0.75609999999999999</v>
      </c>
      <c r="J1256">
        <v>0.75249999999999995</v>
      </c>
      <c r="K1256">
        <v>0.75139999999999996</v>
      </c>
      <c r="L1256">
        <v>0.746</v>
      </c>
      <c r="M1256">
        <v>53</v>
      </c>
      <c r="N1256">
        <v>0</v>
      </c>
      <c r="Q1256">
        <f t="shared" si="143"/>
        <v>0</v>
      </c>
      <c r="R1256">
        <f t="shared" si="144"/>
        <v>0</v>
      </c>
      <c r="S1256" t="b">
        <f t="shared" si="145"/>
        <v>1</v>
      </c>
      <c r="T1256">
        <f t="shared" si="141"/>
        <v>0</v>
      </c>
      <c r="U1256">
        <f t="shared" si="142"/>
        <v>0</v>
      </c>
      <c r="V1256">
        <f t="shared" si="147"/>
        <v>0</v>
      </c>
      <c r="W1256" t="b">
        <f t="shared" si="146"/>
        <v>1</v>
      </c>
    </row>
    <row r="1257" spans="1:23" x14ac:dyDescent="0.25">
      <c r="A1257" s="1">
        <v>43336</v>
      </c>
      <c r="B1257">
        <v>0.74665000000000004</v>
      </c>
      <c r="C1257">
        <v>0.75605</v>
      </c>
      <c r="D1257">
        <v>0.74534999999999996</v>
      </c>
      <c r="E1257">
        <v>0.75414999999999999</v>
      </c>
      <c r="F1257" t="s">
        <v>16</v>
      </c>
      <c r="G1257">
        <v>1.0699999999999999E-2</v>
      </c>
      <c r="H1257">
        <v>0.76049999999999995</v>
      </c>
      <c r="I1257">
        <v>0.75590000000000002</v>
      </c>
      <c r="J1257">
        <v>0.75280000000000002</v>
      </c>
      <c r="K1257">
        <v>0.75249999999999995</v>
      </c>
      <c r="L1257">
        <v>0.746</v>
      </c>
      <c r="M1257">
        <v>54</v>
      </c>
      <c r="N1257">
        <v>0</v>
      </c>
      <c r="Q1257">
        <f t="shared" si="143"/>
        <v>0</v>
      </c>
      <c r="R1257" t="b">
        <f t="shared" si="144"/>
        <v>1</v>
      </c>
      <c r="S1257">
        <f t="shared" si="145"/>
        <v>0</v>
      </c>
      <c r="T1257">
        <f t="shared" si="141"/>
        <v>0</v>
      </c>
      <c r="U1257">
        <f t="shared" si="142"/>
        <v>0</v>
      </c>
      <c r="V1257">
        <f t="shared" si="147"/>
        <v>0</v>
      </c>
      <c r="W1257" t="b">
        <f t="shared" si="146"/>
        <v>1</v>
      </c>
    </row>
    <row r="1258" spans="1:23" x14ac:dyDescent="0.25">
      <c r="A1258" s="1">
        <v>43339</v>
      </c>
      <c r="B1258">
        <v>0.75485000000000002</v>
      </c>
      <c r="C1258">
        <v>0.75724999999999998</v>
      </c>
      <c r="D1258">
        <v>0.75224999999999997</v>
      </c>
      <c r="E1258">
        <v>0.75624999999999998</v>
      </c>
      <c r="F1258" t="s">
        <v>16</v>
      </c>
      <c r="G1258">
        <v>5.0000000000000001E-3</v>
      </c>
      <c r="H1258">
        <v>0.76029999999999998</v>
      </c>
      <c r="I1258">
        <v>0.75600000000000001</v>
      </c>
      <c r="J1258">
        <v>0.75349999999999995</v>
      </c>
      <c r="K1258">
        <v>0.754</v>
      </c>
      <c r="L1258">
        <v>0.746</v>
      </c>
      <c r="M1258">
        <v>55</v>
      </c>
      <c r="N1258">
        <v>0</v>
      </c>
      <c r="Q1258" t="b">
        <f t="shared" si="143"/>
        <v>1</v>
      </c>
      <c r="R1258" t="b">
        <f t="shared" si="144"/>
        <v>1</v>
      </c>
      <c r="S1258" t="b">
        <f t="shared" si="145"/>
        <v>1</v>
      </c>
      <c r="T1258">
        <f t="shared" si="141"/>
        <v>0</v>
      </c>
      <c r="U1258">
        <f t="shared" si="142"/>
        <v>0</v>
      </c>
      <c r="V1258">
        <f t="shared" si="147"/>
        <v>0</v>
      </c>
      <c r="W1258" t="b">
        <f t="shared" si="146"/>
        <v>1</v>
      </c>
    </row>
    <row r="1259" spans="1:23" x14ac:dyDescent="0.25">
      <c r="A1259" s="1">
        <v>43340</v>
      </c>
      <c r="B1259">
        <v>0.75634999999999997</v>
      </c>
      <c r="C1259">
        <v>0.75775000000000003</v>
      </c>
      <c r="D1259">
        <v>0.75375000000000003</v>
      </c>
      <c r="E1259">
        <v>0.75495000000000001</v>
      </c>
      <c r="F1259" t="s">
        <v>16</v>
      </c>
      <c r="G1259">
        <v>4.0000000000000001E-3</v>
      </c>
      <c r="H1259">
        <v>0.7601</v>
      </c>
      <c r="I1259">
        <v>0.75590000000000002</v>
      </c>
      <c r="J1259">
        <v>0.75380000000000003</v>
      </c>
      <c r="K1259">
        <v>0.75439999999999996</v>
      </c>
      <c r="L1259">
        <v>0.746</v>
      </c>
      <c r="M1259">
        <v>56</v>
      </c>
      <c r="N1259">
        <v>0</v>
      </c>
      <c r="Q1259" t="b">
        <f t="shared" si="143"/>
        <v>1</v>
      </c>
      <c r="R1259" t="b">
        <f t="shared" si="144"/>
        <v>1</v>
      </c>
      <c r="S1259" t="b">
        <f t="shared" si="145"/>
        <v>1</v>
      </c>
      <c r="T1259">
        <f t="shared" si="141"/>
        <v>0</v>
      </c>
      <c r="U1259">
        <f t="shared" si="142"/>
        <v>0</v>
      </c>
      <c r="V1259">
        <f t="shared" si="147"/>
        <v>0</v>
      </c>
      <c r="W1259" t="b">
        <f t="shared" si="146"/>
        <v>1</v>
      </c>
    </row>
    <row r="1260" spans="1:23" x14ac:dyDescent="0.25">
      <c r="A1260" s="1">
        <v>43341</v>
      </c>
      <c r="B1260">
        <v>0.75475000000000003</v>
      </c>
      <c r="C1260">
        <v>0.75644999999999996</v>
      </c>
      <c r="D1260">
        <v>0.74895</v>
      </c>
      <c r="E1260">
        <v>0.75144999999999995</v>
      </c>
      <c r="F1260" t="s">
        <v>16</v>
      </c>
      <c r="G1260">
        <v>7.4999999999999997E-3</v>
      </c>
      <c r="H1260">
        <v>0.75980000000000003</v>
      </c>
      <c r="I1260">
        <v>0.75549999999999995</v>
      </c>
      <c r="J1260">
        <v>0.75329999999999997</v>
      </c>
      <c r="K1260">
        <v>0.75319999999999998</v>
      </c>
      <c r="L1260">
        <v>0.746</v>
      </c>
      <c r="M1260">
        <v>57</v>
      </c>
      <c r="N1260">
        <v>0</v>
      </c>
      <c r="Q1260">
        <f t="shared" si="143"/>
        <v>0</v>
      </c>
      <c r="R1260">
        <f t="shared" si="144"/>
        <v>0</v>
      </c>
      <c r="S1260" t="b">
        <f t="shared" si="145"/>
        <v>1</v>
      </c>
      <c r="T1260">
        <f t="shared" si="141"/>
        <v>0</v>
      </c>
      <c r="U1260">
        <f t="shared" si="142"/>
        <v>0</v>
      </c>
      <c r="V1260">
        <f t="shared" si="147"/>
        <v>0</v>
      </c>
      <c r="W1260" t="b">
        <f t="shared" si="146"/>
        <v>1</v>
      </c>
    </row>
    <row r="1261" spans="1:23" x14ac:dyDescent="0.25">
      <c r="A1261" s="1">
        <v>43342</v>
      </c>
      <c r="B1261">
        <v>0.75244999999999995</v>
      </c>
      <c r="C1261">
        <v>0.75275000000000003</v>
      </c>
      <c r="D1261">
        <v>0.74634999999999996</v>
      </c>
      <c r="E1261">
        <v>0.74714999999999998</v>
      </c>
      <c r="F1261" t="s">
        <v>16</v>
      </c>
      <c r="G1261">
        <v>6.4000000000000003E-3</v>
      </c>
      <c r="H1261">
        <v>0.75929999999999997</v>
      </c>
      <c r="I1261">
        <v>0.75490000000000002</v>
      </c>
      <c r="J1261">
        <v>0.75209999999999999</v>
      </c>
      <c r="K1261">
        <v>0.75080000000000002</v>
      </c>
      <c r="L1261">
        <v>0.746</v>
      </c>
      <c r="M1261">
        <v>58</v>
      </c>
      <c r="N1261">
        <v>0</v>
      </c>
      <c r="Q1261">
        <f t="shared" si="143"/>
        <v>0</v>
      </c>
      <c r="R1261">
        <f t="shared" si="144"/>
        <v>0</v>
      </c>
      <c r="S1261">
        <f t="shared" si="145"/>
        <v>0</v>
      </c>
      <c r="T1261">
        <f t="shared" si="141"/>
        <v>0</v>
      </c>
      <c r="U1261">
        <f t="shared" si="142"/>
        <v>0</v>
      </c>
      <c r="V1261">
        <f t="shared" si="147"/>
        <v>0</v>
      </c>
      <c r="W1261" t="b">
        <f t="shared" si="146"/>
        <v>1</v>
      </c>
    </row>
    <row r="1262" spans="1:23" x14ac:dyDescent="0.25">
      <c r="A1262" s="1">
        <v>43343</v>
      </c>
      <c r="B1262">
        <v>0.74785000000000001</v>
      </c>
      <c r="C1262">
        <v>0.74814999999999998</v>
      </c>
      <c r="D1262">
        <v>0.73904999999999998</v>
      </c>
      <c r="E1262">
        <v>0.73945000000000005</v>
      </c>
      <c r="F1262" t="s">
        <v>16</v>
      </c>
      <c r="G1262">
        <v>9.1000000000000004E-3</v>
      </c>
      <c r="H1262">
        <v>0.75849999999999995</v>
      </c>
      <c r="I1262">
        <v>0.75370000000000004</v>
      </c>
      <c r="J1262">
        <v>0.74960000000000004</v>
      </c>
      <c r="K1262">
        <v>0.74629999999999996</v>
      </c>
      <c r="L1262">
        <v>0.73950000000000005</v>
      </c>
      <c r="M1262">
        <v>59</v>
      </c>
      <c r="N1262">
        <v>0</v>
      </c>
      <c r="Q1262">
        <f t="shared" si="143"/>
        <v>0</v>
      </c>
      <c r="R1262">
        <f t="shared" si="144"/>
        <v>0</v>
      </c>
      <c r="S1262">
        <f t="shared" si="145"/>
        <v>0</v>
      </c>
      <c r="T1262">
        <f t="shared" si="141"/>
        <v>0</v>
      </c>
      <c r="U1262">
        <f t="shared" si="142"/>
        <v>0</v>
      </c>
      <c r="V1262">
        <f t="shared" si="147"/>
        <v>0</v>
      </c>
      <c r="W1262" t="b">
        <f t="shared" si="146"/>
        <v>1</v>
      </c>
    </row>
    <row r="1263" spans="1:23" x14ac:dyDescent="0.25">
      <c r="A1263" s="1">
        <v>43347</v>
      </c>
      <c r="B1263">
        <v>0.74045000000000005</v>
      </c>
      <c r="C1263">
        <v>0.74504999999999999</v>
      </c>
      <c r="D1263">
        <v>0.73724999999999996</v>
      </c>
      <c r="E1263">
        <v>0.73945000000000005</v>
      </c>
      <c r="F1263" t="s">
        <v>16</v>
      </c>
      <c r="G1263">
        <v>7.7999999999999996E-3</v>
      </c>
      <c r="H1263">
        <v>0.75770000000000004</v>
      </c>
      <c r="I1263">
        <v>0.75260000000000005</v>
      </c>
      <c r="J1263">
        <v>0.74750000000000005</v>
      </c>
      <c r="K1263">
        <v>0.74350000000000005</v>
      </c>
      <c r="L1263">
        <v>0.73950000000000005</v>
      </c>
      <c r="M1263">
        <v>60</v>
      </c>
      <c r="N1263">
        <v>0</v>
      </c>
      <c r="Q1263">
        <f t="shared" si="143"/>
        <v>0</v>
      </c>
      <c r="R1263">
        <f t="shared" si="144"/>
        <v>0</v>
      </c>
      <c r="S1263">
        <f t="shared" si="145"/>
        <v>0</v>
      </c>
      <c r="T1263">
        <f t="shared" ref="T1263:T1326" si="148">IF(E1263&gt;H1263,TRUE,0)</f>
        <v>0</v>
      </c>
      <c r="U1263">
        <f t="shared" ref="U1263:U1326" si="149">IF(E1262&gt;H1262,TRUE,0)</f>
        <v>0</v>
      </c>
      <c r="V1263">
        <f t="shared" si="147"/>
        <v>0</v>
      </c>
      <c r="W1263" t="b">
        <f t="shared" si="146"/>
        <v>1</v>
      </c>
    </row>
    <row r="1264" spans="1:23" x14ac:dyDescent="0.25">
      <c r="A1264" s="1">
        <v>43348</v>
      </c>
      <c r="B1264">
        <v>0.73934999999999995</v>
      </c>
      <c r="C1264">
        <v>0.74345000000000006</v>
      </c>
      <c r="D1264">
        <v>0.73594999999999999</v>
      </c>
      <c r="E1264">
        <v>0.73995</v>
      </c>
      <c r="F1264" t="s">
        <v>16</v>
      </c>
      <c r="G1264">
        <v>7.4999999999999997E-3</v>
      </c>
      <c r="H1264">
        <v>0.75700000000000001</v>
      </c>
      <c r="I1264">
        <v>0.75160000000000005</v>
      </c>
      <c r="J1264">
        <v>0.746</v>
      </c>
      <c r="K1264">
        <v>0.74209999999999998</v>
      </c>
      <c r="L1264">
        <v>0.73950000000000005</v>
      </c>
      <c r="M1264">
        <v>61</v>
      </c>
      <c r="N1264">
        <v>0</v>
      </c>
      <c r="Q1264">
        <f t="shared" si="143"/>
        <v>0</v>
      </c>
      <c r="R1264">
        <f t="shared" si="144"/>
        <v>0</v>
      </c>
      <c r="S1264">
        <f t="shared" si="145"/>
        <v>0</v>
      </c>
      <c r="T1264">
        <f t="shared" si="148"/>
        <v>0</v>
      </c>
      <c r="U1264">
        <f t="shared" si="149"/>
        <v>0</v>
      </c>
      <c r="V1264">
        <f t="shared" si="147"/>
        <v>0</v>
      </c>
      <c r="W1264" t="b">
        <f t="shared" si="146"/>
        <v>1</v>
      </c>
    </row>
    <row r="1265" spans="1:23" x14ac:dyDescent="0.25">
      <c r="A1265" s="1">
        <v>43349</v>
      </c>
      <c r="B1265">
        <v>0.74075000000000002</v>
      </c>
      <c r="C1265">
        <v>0.74255000000000004</v>
      </c>
      <c r="D1265">
        <v>0.73804999999999998</v>
      </c>
      <c r="E1265">
        <v>0.74175000000000002</v>
      </c>
      <c r="F1265" t="s">
        <v>16</v>
      </c>
      <c r="G1265">
        <v>4.4999999999999997E-3</v>
      </c>
      <c r="H1265">
        <v>0.75639999999999996</v>
      </c>
      <c r="I1265">
        <v>0.75090000000000001</v>
      </c>
      <c r="J1265">
        <v>0.74519999999999997</v>
      </c>
      <c r="K1265">
        <v>0.74199999999999999</v>
      </c>
      <c r="L1265">
        <v>0.73950000000000005</v>
      </c>
      <c r="M1265">
        <v>62</v>
      </c>
      <c r="N1265">
        <v>0</v>
      </c>
      <c r="Q1265">
        <f t="shared" si="143"/>
        <v>0</v>
      </c>
      <c r="R1265">
        <f t="shared" si="144"/>
        <v>0</v>
      </c>
      <c r="S1265">
        <f t="shared" si="145"/>
        <v>0</v>
      </c>
      <c r="T1265">
        <f t="shared" si="148"/>
        <v>0</v>
      </c>
      <c r="U1265">
        <f t="shared" si="149"/>
        <v>0</v>
      </c>
      <c r="V1265">
        <f t="shared" si="147"/>
        <v>0</v>
      </c>
      <c r="W1265" t="b">
        <f t="shared" si="146"/>
        <v>1</v>
      </c>
    </row>
    <row r="1266" spans="1:23" x14ac:dyDescent="0.25">
      <c r="A1266" s="1">
        <v>43350</v>
      </c>
      <c r="B1266">
        <v>0.74134999999999995</v>
      </c>
      <c r="C1266">
        <v>0.74155000000000004</v>
      </c>
      <c r="D1266">
        <v>0.73124999999999996</v>
      </c>
      <c r="E1266">
        <v>0.73245000000000005</v>
      </c>
      <c r="F1266" t="s">
        <v>16</v>
      </c>
      <c r="G1266">
        <v>1.03E-2</v>
      </c>
      <c r="H1266">
        <v>0.75549999999999995</v>
      </c>
      <c r="I1266">
        <v>0.74950000000000006</v>
      </c>
      <c r="J1266">
        <v>0.74260000000000004</v>
      </c>
      <c r="K1266">
        <v>0.73819999999999997</v>
      </c>
      <c r="L1266">
        <v>0.73240000000000005</v>
      </c>
      <c r="M1266">
        <v>63</v>
      </c>
      <c r="N1266">
        <v>0</v>
      </c>
      <c r="Q1266">
        <f t="shared" si="143"/>
        <v>0</v>
      </c>
      <c r="R1266">
        <f t="shared" si="144"/>
        <v>0</v>
      </c>
      <c r="S1266">
        <f t="shared" si="145"/>
        <v>0</v>
      </c>
      <c r="T1266">
        <f t="shared" si="148"/>
        <v>0</v>
      </c>
      <c r="U1266">
        <f t="shared" si="149"/>
        <v>0</v>
      </c>
      <c r="V1266">
        <f t="shared" si="147"/>
        <v>0</v>
      </c>
      <c r="W1266" t="b">
        <f t="shared" si="146"/>
        <v>1</v>
      </c>
    </row>
    <row r="1267" spans="1:23" x14ac:dyDescent="0.25">
      <c r="A1267" s="1">
        <v>43353</v>
      </c>
      <c r="B1267">
        <v>0.73194999999999999</v>
      </c>
      <c r="C1267">
        <v>0.73455000000000004</v>
      </c>
      <c r="D1267">
        <v>0.73134999999999994</v>
      </c>
      <c r="E1267">
        <v>0.73245000000000005</v>
      </c>
      <c r="F1267" t="s">
        <v>16</v>
      </c>
      <c r="G1267">
        <v>3.2000000000000002E-3</v>
      </c>
      <c r="H1267">
        <v>0.75460000000000005</v>
      </c>
      <c r="I1267">
        <v>0.74819999999999998</v>
      </c>
      <c r="J1267">
        <v>0.74060000000000004</v>
      </c>
      <c r="K1267">
        <v>0.7359</v>
      </c>
      <c r="L1267">
        <v>0.73240000000000005</v>
      </c>
      <c r="M1267">
        <v>64</v>
      </c>
      <c r="N1267">
        <v>0</v>
      </c>
      <c r="Q1267">
        <f t="shared" si="143"/>
        <v>0</v>
      </c>
      <c r="R1267">
        <f t="shared" si="144"/>
        <v>0</v>
      </c>
      <c r="S1267">
        <f t="shared" si="145"/>
        <v>0</v>
      </c>
      <c r="T1267">
        <f t="shared" si="148"/>
        <v>0</v>
      </c>
      <c r="U1267">
        <f t="shared" si="149"/>
        <v>0</v>
      </c>
      <c r="V1267">
        <f t="shared" si="147"/>
        <v>0</v>
      </c>
      <c r="W1267" t="b">
        <f t="shared" si="146"/>
        <v>1</v>
      </c>
    </row>
    <row r="1268" spans="1:23" x14ac:dyDescent="0.25">
      <c r="A1268" s="1">
        <v>43354</v>
      </c>
      <c r="B1268">
        <v>0.73265000000000002</v>
      </c>
      <c r="C1268">
        <v>0.73424999999999996</v>
      </c>
      <c r="D1268">
        <v>0.72994999999999999</v>
      </c>
      <c r="E1268">
        <v>0.73145000000000004</v>
      </c>
      <c r="F1268" t="s">
        <v>16</v>
      </c>
      <c r="G1268">
        <v>4.3E-3</v>
      </c>
      <c r="H1268">
        <v>0.75370000000000004</v>
      </c>
      <c r="I1268">
        <v>0.74690000000000001</v>
      </c>
      <c r="J1268">
        <v>0.73880000000000001</v>
      </c>
      <c r="K1268">
        <v>0.73409999999999997</v>
      </c>
      <c r="L1268">
        <v>0.73140000000000005</v>
      </c>
      <c r="M1268">
        <v>65</v>
      </c>
      <c r="N1268">
        <v>0</v>
      </c>
      <c r="Q1268">
        <f t="shared" si="143"/>
        <v>0</v>
      </c>
      <c r="R1268">
        <f t="shared" si="144"/>
        <v>0</v>
      </c>
      <c r="S1268">
        <f t="shared" si="145"/>
        <v>0</v>
      </c>
      <c r="T1268">
        <f t="shared" si="148"/>
        <v>0</v>
      </c>
      <c r="U1268">
        <f t="shared" si="149"/>
        <v>0</v>
      </c>
      <c r="V1268">
        <f t="shared" si="147"/>
        <v>0</v>
      </c>
      <c r="W1268" t="b">
        <f t="shared" si="146"/>
        <v>1</v>
      </c>
    </row>
    <row r="1269" spans="1:23" x14ac:dyDescent="0.25">
      <c r="A1269" s="1">
        <v>43355</v>
      </c>
      <c r="B1269">
        <v>0.73304999999999998</v>
      </c>
      <c r="C1269">
        <v>0.73975000000000002</v>
      </c>
      <c r="D1269">
        <v>0.73075000000000001</v>
      </c>
      <c r="E1269">
        <v>0.73924999999999996</v>
      </c>
      <c r="F1269" t="s">
        <v>16</v>
      </c>
      <c r="G1269">
        <v>8.9999999999999993E-3</v>
      </c>
      <c r="H1269">
        <v>0.75309999999999999</v>
      </c>
      <c r="I1269">
        <v>0.74629999999999996</v>
      </c>
      <c r="J1269">
        <v>0.7389</v>
      </c>
      <c r="K1269">
        <v>0.73619999999999997</v>
      </c>
      <c r="L1269">
        <v>0.73140000000000005</v>
      </c>
      <c r="M1269">
        <v>66</v>
      </c>
      <c r="N1269">
        <v>0</v>
      </c>
      <c r="P1269" s="2" t="s">
        <v>10</v>
      </c>
      <c r="Q1269">
        <f t="shared" si="143"/>
        <v>0</v>
      </c>
      <c r="R1269" t="b">
        <f t="shared" si="144"/>
        <v>1</v>
      </c>
      <c r="S1269">
        <f t="shared" si="145"/>
        <v>0</v>
      </c>
      <c r="T1269">
        <f t="shared" si="148"/>
        <v>0</v>
      </c>
      <c r="U1269">
        <f t="shared" si="149"/>
        <v>0</v>
      </c>
      <c r="V1269">
        <f t="shared" si="147"/>
        <v>0</v>
      </c>
      <c r="W1269" t="b">
        <f t="shared" si="146"/>
        <v>1</v>
      </c>
    </row>
    <row r="1270" spans="1:23" x14ac:dyDescent="0.25">
      <c r="A1270" s="1">
        <v>43356</v>
      </c>
      <c r="B1270">
        <v>0.73885000000000001</v>
      </c>
      <c r="C1270">
        <v>0.74434999999999996</v>
      </c>
      <c r="D1270">
        <v>0.73824999999999996</v>
      </c>
      <c r="E1270">
        <v>0.74095</v>
      </c>
      <c r="F1270" t="s">
        <v>16</v>
      </c>
      <c r="G1270">
        <v>6.1000000000000004E-3</v>
      </c>
      <c r="H1270">
        <v>0.75260000000000005</v>
      </c>
      <c r="I1270">
        <v>0.74590000000000001</v>
      </c>
      <c r="J1270">
        <v>0.73929999999999996</v>
      </c>
      <c r="K1270">
        <v>0.73809999999999998</v>
      </c>
      <c r="L1270">
        <v>0.73140000000000005</v>
      </c>
      <c r="M1270">
        <v>67</v>
      </c>
      <c r="N1270">
        <v>0</v>
      </c>
      <c r="Q1270">
        <f t="shared" si="143"/>
        <v>0</v>
      </c>
      <c r="R1270" t="b">
        <f t="shared" si="144"/>
        <v>1</v>
      </c>
      <c r="S1270" t="b">
        <f t="shared" si="145"/>
        <v>1</v>
      </c>
      <c r="T1270">
        <f t="shared" si="148"/>
        <v>0</v>
      </c>
      <c r="U1270">
        <f t="shared" si="149"/>
        <v>0</v>
      </c>
      <c r="V1270">
        <f t="shared" si="147"/>
        <v>0</v>
      </c>
      <c r="W1270" t="b">
        <f t="shared" si="146"/>
        <v>1</v>
      </c>
    </row>
    <row r="1271" spans="1:23" x14ac:dyDescent="0.25">
      <c r="A1271" s="1">
        <v>43357</v>
      </c>
      <c r="B1271">
        <v>0.74055000000000004</v>
      </c>
      <c r="C1271">
        <v>0.74304999999999999</v>
      </c>
      <c r="D1271">
        <v>0.73655000000000004</v>
      </c>
      <c r="E1271">
        <v>0.73804999999999998</v>
      </c>
      <c r="F1271" t="s">
        <v>16</v>
      </c>
      <c r="G1271">
        <v>6.4999999999999997E-3</v>
      </c>
      <c r="H1271">
        <v>0.75209999999999999</v>
      </c>
      <c r="I1271">
        <v>0.74529999999999996</v>
      </c>
      <c r="J1271">
        <v>0.73899999999999999</v>
      </c>
      <c r="K1271">
        <v>0.73809999999999998</v>
      </c>
      <c r="L1271">
        <v>0.73140000000000005</v>
      </c>
      <c r="M1271">
        <v>68</v>
      </c>
      <c r="N1271">
        <v>0</v>
      </c>
      <c r="Q1271">
        <f t="shared" si="143"/>
        <v>0</v>
      </c>
      <c r="R1271">
        <f t="shared" si="144"/>
        <v>0</v>
      </c>
      <c r="S1271" t="b">
        <f t="shared" si="145"/>
        <v>1</v>
      </c>
      <c r="T1271">
        <f t="shared" si="148"/>
        <v>0</v>
      </c>
      <c r="U1271">
        <f t="shared" si="149"/>
        <v>0</v>
      </c>
      <c r="V1271">
        <f t="shared" si="147"/>
        <v>0</v>
      </c>
      <c r="W1271" t="b">
        <f t="shared" si="146"/>
        <v>1</v>
      </c>
    </row>
    <row r="1272" spans="1:23" x14ac:dyDescent="0.25">
      <c r="A1272" s="1">
        <v>43360</v>
      </c>
      <c r="B1272">
        <v>0.73675000000000002</v>
      </c>
      <c r="C1272">
        <v>0.74114999999999998</v>
      </c>
      <c r="D1272">
        <v>0.73575000000000002</v>
      </c>
      <c r="E1272">
        <v>0.73955000000000004</v>
      </c>
      <c r="F1272" t="s">
        <v>16</v>
      </c>
      <c r="G1272">
        <v>5.4000000000000003E-3</v>
      </c>
      <c r="H1272">
        <v>0.75160000000000005</v>
      </c>
      <c r="I1272">
        <v>0.74480000000000002</v>
      </c>
      <c r="J1272">
        <v>0.73909999999999998</v>
      </c>
      <c r="K1272">
        <v>0.73870000000000002</v>
      </c>
      <c r="L1272">
        <v>0.73140000000000005</v>
      </c>
      <c r="M1272">
        <v>69</v>
      </c>
      <c r="N1272">
        <v>0</v>
      </c>
      <c r="Q1272">
        <f t="shared" si="143"/>
        <v>0</v>
      </c>
      <c r="R1272" t="b">
        <f t="shared" si="144"/>
        <v>1</v>
      </c>
      <c r="S1272">
        <f t="shared" si="145"/>
        <v>0</v>
      </c>
      <c r="T1272">
        <f t="shared" si="148"/>
        <v>0</v>
      </c>
      <c r="U1272">
        <f t="shared" si="149"/>
        <v>0</v>
      </c>
      <c r="V1272">
        <f t="shared" si="147"/>
        <v>0</v>
      </c>
      <c r="W1272" t="b">
        <f t="shared" si="146"/>
        <v>1</v>
      </c>
    </row>
    <row r="1273" spans="1:23" x14ac:dyDescent="0.25">
      <c r="A1273" s="1">
        <v>43361</v>
      </c>
      <c r="B1273">
        <v>0.73924999999999996</v>
      </c>
      <c r="C1273">
        <v>0.74375000000000002</v>
      </c>
      <c r="D1273">
        <v>0.73585</v>
      </c>
      <c r="E1273">
        <v>0.74295</v>
      </c>
      <c r="F1273" t="s">
        <v>16</v>
      </c>
      <c r="G1273">
        <v>7.9000000000000008E-3</v>
      </c>
      <c r="H1273">
        <v>0.75119999999999998</v>
      </c>
      <c r="I1273">
        <v>0.74470000000000003</v>
      </c>
      <c r="J1273">
        <v>0.7399</v>
      </c>
      <c r="K1273">
        <v>0.74039999999999995</v>
      </c>
      <c r="L1273">
        <v>0.73140000000000005</v>
      </c>
      <c r="M1273">
        <v>70</v>
      </c>
      <c r="N1273">
        <v>0</v>
      </c>
      <c r="Q1273" t="b">
        <f t="shared" si="143"/>
        <v>1</v>
      </c>
      <c r="R1273" t="b">
        <f t="shared" si="144"/>
        <v>1</v>
      </c>
      <c r="S1273" t="b">
        <f t="shared" si="145"/>
        <v>1</v>
      </c>
      <c r="T1273">
        <f t="shared" si="148"/>
        <v>0</v>
      </c>
      <c r="U1273">
        <f t="shared" si="149"/>
        <v>0</v>
      </c>
      <c r="V1273">
        <f t="shared" si="147"/>
        <v>0</v>
      </c>
      <c r="W1273" t="b">
        <f t="shared" si="146"/>
        <v>1</v>
      </c>
    </row>
    <row r="1274" spans="1:23" x14ac:dyDescent="0.25">
      <c r="A1274" s="1">
        <v>43362</v>
      </c>
      <c r="B1274">
        <v>0.74365000000000003</v>
      </c>
      <c r="C1274">
        <v>0.74904999999999999</v>
      </c>
      <c r="D1274">
        <v>0.74275000000000002</v>
      </c>
      <c r="E1274">
        <v>0.74804999999999999</v>
      </c>
      <c r="F1274" t="s">
        <v>16</v>
      </c>
      <c r="G1274">
        <v>6.3E-3</v>
      </c>
      <c r="H1274">
        <v>0.75109999999999999</v>
      </c>
      <c r="I1274">
        <v>0.74490000000000001</v>
      </c>
      <c r="J1274">
        <v>0.74150000000000005</v>
      </c>
      <c r="K1274">
        <v>0.74339999999999995</v>
      </c>
      <c r="L1274">
        <v>0.73799999999999999</v>
      </c>
      <c r="M1274">
        <v>71</v>
      </c>
      <c r="N1274">
        <v>0</v>
      </c>
      <c r="Q1274" t="b">
        <f t="shared" si="143"/>
        <v>1</v>
      </c>
      <c r="R1274" t="b">
        <f t="shared" si="144"/>
        <v>1</v>
      </c>
      <c r="S1274" t="b">
        <f t="shared" si="145"/>
        <v>1</v>
      </c>
      <c r="T1274">
        <f t="shared" si="148"/>
        <v>0</v>
      </c>
      <c r="U1274">
        <f t="shared" si="149"/>
        <v>0</v>
      </c>
      <c r="V1274">
        <f t="shared" si="147"/>
        <v>0</v>
      </c>
      <c r="W1274" t="b">
        <f t="shared" si="146"/>
        <v>1</v>
      </c>
    </row>
    <row r="1275" spans="1:23" x14ac:dyDescent="0.25">
      <c r="A1275" s="1">
        <v>43363</v>
      </c>
      <c r="B1275">
        <v>0.74795</v>
      </c>
      <c r="C1275">
        <v>0.75085000000000002</v>
      </c>
      <c r="D1275">
        <v>0.74695</v>
      </c>
      <c r="E1275">
        <v>0.75065000000000004</v>
      </c>
      <c r="F1275" t="s">
        <v>16</v>
      </c>
      <c r="G1275">
        <v>3.8999999999999998E-3</v>
      </c>
      <c r="H1275">
        <v>0.75109999999999999</v>
      </c>
      <c r="I1275">
        <v>0.74539999999999995</v>
      </c>
      <c r="J1275">
        <v>0.74339999999999995</v>
      </c>
      <c r="K1275">
        <v>0.74629999999999996</v>
      </c>
      <c r="L1275">
        <v>0.73799999999999999</v>
      </c>
      <c r="M1275">
        <v>72</v>
      </c>
      <c r="N1275">
        <v>0</v>
      </c>
      <c r="Q1275" t="b">
        <f t="shared" si="143"/>
        <v>1</v>
      </c>
      <c r="R1275" t="b">
        <f t="shared" si="144"/>
        <v>1</v>
      </c>
      <c r="S1275" t="b">
        <f t="shared" si="145"/>
        <v>1</v>
      </c>
      <c r="T1275">
        <f t="shared" si="148"/>
        <v>0</v>
      </c>
      <c r="U1275">
        <f t="shared" si="149"/>
        <v>0</v>
      </c>
      <c r="V1275">
        <f t="shared" si="147"/>
        <v>0</v>
      </c>
      <c r="W1275" t="b">
        <f t="shared" si="146"/>
        <v>1</v>
      </c>
    </row>
    <row r="1276" spans="1:23" x14ac:dyDescent="0.25">
      <c r="A1276" s="1">
        <v>43364</v>
      </c>
      <c r="B1276">
        <v>0.75065000000000004</v>
      </c>
      <c r="C1276">
        <v>0.75195000000000001</v>
      </c>
      <c r="D1276">
        <v>0.74785000000000001</v>
      </c>
      <c r="E1276">
        <v>0.74985000000000002</v>
      </c>
      <c r="F1276" t="s">
        <v>16</v>
      </c>
      <c r="G1276">
        <v>4.1000000000000003E-3</v>
      </c>
      <c r="H1276">
        <v>0.751</v>
      </c>
      <c r="I1276">
        <v>0.74570000000000003</v>
      </c>
      <c r="J1276">
        <v>0.74470000000000003</v>
      </c>
      <c r="K1276">
        <v>0.74770000000000003</v>
      </c>
      <c r="L1276">
        <v>0.73799999999999999</v>
      </c>
      <c r="M1276">
        <v>73</v>
      </c>
      <c r="N1276">
        <v>0</v>
      </c>
      <c r="Q1276" t="b">
        <f t="shared" si="143"/>
        <v>1</v>
      </c>
      <c r="R1276" t="b">
        <f t="shared" si="144"/>
        <v>1</v>
      </c>
      <c r="S1276" t="b">
        <f t="shared" si="145"/>
        <v>1</v>
      </c>
      <c r="T1276">
        <f t="shared" si="148"/>
        <v>0</v>
      </c>
      <c r="U1276">
        <f t="shared" si="149"/>
        <v>0</v>
      </c>
      <c r="V1276">
        <f t="shared" si="147"/>
        <v>0</v>
      </c>
      <c r="W1276" t="b">
        <f t="shared" si="146"/>
        <v>1</v>
      </c>
    </row>
    <row r="1277" spans="1:23" x14ac:dyDescent="0.25">
      <c r="A1277" s="1">
        <v>43367</v>
      </c>
      <c r="B1277">
        <v>0.74814999999999998</v>
      </c>
      <c r="C1277">
        <v>0.74965000000000004</v>
      </c>
      <c r="D1277">
        <v>0.74665000000000004</v>
      </c>
      <c r="E1277">
        <v>0.74724999999999997</v>
      </c>
      <c r="F1277" t="s">
        <v>16</v>
      </c>
      <c r="G1277">
        <v>3.0000000000000001E-3</v>
      </c>
      <c r="H1277">
        <v>0.75090000000000001</v>
      </c>
      <c r="I1277">
        <v>0.74580000000000002</v>
      </c>
      <c r="J1277">
        <v>0.74519999999999997</v>
      </c>
      <c r="K1277">
        <v>0.74750000000000005</v>
      </c>
      <c r="L1277">
        <v>0.73960000000000004</v>
      </c>
      <c r="M1277">
        <v>74</v>
      </c>
      <c r="N1277">
        <v>0</v>
      </c>
      <c r="Q1277" t="b">
        <f t="shared" si="143"/>
        <v>1</v>
      </c>
      <c r="R1277" t="b">
        <f t="shared" si="144"/>
        <v>1</v>
      </c>
      <c r="S1277" t="b">
        <f t="shared" si="145"/>
        <v>1</v>
      </c>
      <c r="T1277">
        <f t="shared" si="148"/>
        <v>0</v>
      </c>
      <c r="U1277">
        <f t="shared" si="149"/>
        <v>0</v>
      </c>
      <c r="V1277">
        <f t="shared" si="147"/>
        <v>0</v>
      </c>
      <c r="W1277" t="b">
        <f t="shared" si="146"/>
        <v>1</v>
      </c>
    </row>
    <row r="1278" spans="1:23" x14ac:dyDescent="0.25">
      <c r="A1278" s="1">
        <v>43368</v>
      </c>
      <c r="B1278">
        <v>0.74695</v>
      </c>
      <c r="C1278">
        <v>0.74785000000000001</v>
      </c>
      <c r="D1278">
        <v>0.74524999999999997</v>
      </c>
      <c r="E1278">
        <v>0.74644999999999995</v>
      </c>
      <c r="F1278" t="s">
        <v>16</v>
      </c>
      <c r="G1278">
        <v>2.5999999999999999E-3</v>
      </c>
      <c r="H1278">
        <v>0.75070000000000003</v>
      </c>
      <c r="I1278">
        <v>0.74590000000000001</v>
      </c>
      <c r="J1278">
        <v>0.74539999999999995</v>
      </c>
      <c r="K1278">
        <v>0.74709999999999999</v>
      </c>
      <c r="L1278">
        <v>0.74299999999999999</v>
      </c>
      <c r="M1278">
        <v>75</v>
      </c>
      <c r="N1278">
        <v>0</v>
      </c>
      <c r="Q1278" t="b">
        <f t="shared" si="143"/>
        <v>1</v>
      </c>
      <c r="R1278" t="b">
        <f t="shared" si="144"/>
        <v>1</v>
      </c>
      <c r="S1278" t="b">
        <f t="shared" si="145"/>
        <v>1</v>
      </c>
      <c r="T1278">
        <f t="shared" si="148"/>
        <v>0</v>
      </c>
      <c r="U1278">
        <f t="shared" si="149"/>
        <v>0</v>
      </c>
      <c r="V1278" t="b">
        <f t="shared" si="147"/>
        <v>1</v>
      </c>
      <c r="W1278" t="b">
        <f t="shared" si="146"/>
        <v>1</v>
      </c>
    </row>
    <row r="1279" spans="1:23" x14ac:dyDescent="0.25">
      <c r="A1279" s="1">
        <v>43369</v>
      </c>
      <c r="B1279">
        <v>0.74665000000000004</v>
      </c>
      <c r="C1279">
        <v>0.75314999999999999</v>
      </c>
      <c r="D1279">
        <v>0.74565000000000003</v>
      </c>
      <c r="E1279">
        <v>0.74914999999999998</v>
      </c>
      <c r="F1279" t="s">
        <v>16</v>
      </c>
      <c r="G1279">
        <v>7.4999999999999997E-3</v>
      </c>
      <c r="H1279">
        <v>0.75070000000000003</v>
      </c>
      <c r="I1279">
        <v>0.74609999999999999</v>
      </c>
      <c r="J1279">
        <v>0.74619999999999997</v>
      </c>
      <c r="K1279">
        <v>0.74790000000000001</v>
      </c>
      <c r="L1279">
        <v>0.74639999999999995</v>
      </c>
      <c r="M1279">
        <v>76</v>
      </c>
      <c r="N1279">
        <v>0</v>
      </c>
      <c r="Q1279" t="b">
        <f t="shared" si="143"/>
        <v>1</v>
      </c>
      <c r="R1279" t="b">
        <f t="shared" si="144"/>
        <v>1</v>
      </c>
      <c r="S1279" t="b">
        <f t="shared" si="145"/>
        <v>1</v>
      </c>
      <c r="T1279">
        <f t="shared" si="148"/>
        <v>0</v>
      </c>
      <c r="U1279">
        <f t="shared" si="149"/>
        <v>0</v>
      </c>
      <c r="V1279" t="b">
        <f t="shared" si="147"/>
        <v>1</v>
      </c>
      <c r="W1279" t="b">
        <f t="shared" si="146"/>
        <v>1</v>
      </c>
    </row>
    <row r="1280" spans="1:23" x14ac:dyDescent="0.25">
      <c r="A1280" s="1">
        <v>43370</v>
      </c>
      <c r="B1280">
        <v>0.74744999999999995</v>
      </c>
      <c r="C1280">
        <v>0.74844999999999995</v>
      </c>
      <c r="D1280">
        <v>0.74214999999999998</v>
      </c>
      <c r="E1280">
        <v>0.74275000000000002</v>
      </c>
      <c r="F1280" t="s">
        <v>16</v>
      </c>
      <c r="G1280">
        <v>6.3E-3</v>
      </c>
      <c r="H1280">
        <v>0.75039999999999996</v>
      </c>
      <c r="I1280">
        <v>0.74590000000000001</v>
      </c>
      <c r="J1280">
        <v>0.74550000000000005</v>
      </c>
      <c r="K1280">
        <v>0.74590000000000001</v>
      </c>
      <c r="L1280">
        <v>0.74280000000000002</v>
      </c>
      <c r="M1280">
        <v>77</v>
      </c>
      <c r="N1280">
        <v>0</v>
      </c>
      <c r="P1280" s="2" t="s">
        <v>25</v>
      </c>
      <c r="Q1280" t="b">
        <f t="shared" si="143"/>
        <v>1</v>
      </c>
      <c r="R1280">
        <f t="shared" si="144"/>
        <v>0</v>
      </c>
      <c r="S1280" t="b">
        <f t="shared" si="145"/>
        <v>1</v>
      </c>
      <c r="T1280">
        <f t="shared" si="148"/>
        <v>0</v>
      </c>
      <c r="U1280">
        <f t="shared" si="149"/>
        <v>0</v>
      </c>
      <c r="V1280" t="b">
        <f t="shared" si="147"/>
        <v>1</v>
      </c>
      <c r="W1280" t="b">
        <f t="shared" si="146"/>
        <v>1</v>
      </c>
    </row>
    <row r="1281" spans="1:23" x14ac:dyDescent="0.25">
      <c r="A1281" s="1">
        <v>43371</v>
      </c>
      <c r="B1281">
        <v>0.74265000000000003</v>
      </c>
      <c r="C1281">
        <v>0.74575000000000002</v>
      </c>
      <c r="D1281">
        <v>0.74185000000000001</v>
      </c>
      <c r="E1281">
        <v>0.74395</v>
      </c>
      <c r="F1281" t="s">
        <v>16</v>
      </c>
      <c r="G1281">
        <v>3.8999999999999998E-3</v>
      </c>
      <c r="H1281">
        <v>0.75009999999999999</v>
      </c>
      <c r="I1281">
        <v>0.74570000000000003</v>
      </c>
      <c r="J1281">
        <v>0.74519999999999997</v>
      </c>
      <c r="K1281">
        <v>0.74509999999999998</v>
      </c>
      <c r="L1281">
        <v>0.74280000000000002</v>
      </c>
      <c r="M1281">
        <v>78</v>
      </c>
      <c r="N1281">
        <v>0</v>
      </c>
      <c r="Q1281">
        <f t="shared" si="143"/>
        <v>0</v>
      </c>
      <c r="R1281">
        <f t="shared" si="144"/>
        <v>0</v>
      </c>
      <c r="S1281">
        <f t="shared" si="145"/>
        <v>0</v>
      </c>
      <c r="T1281">
        <f t="shared" si="148"/>
        <v>0</v>
      </c>
      <c r="U1281">
        <f t="shared" si="149"/>
        <v>0</v>
      </c>
      <c r="V1281">
        <f t="shared" si="147"/>
        <v>0</v>
      </c>
      <c r="W1281" t="b">
        <f t="shared" si="146"/>
        <v>1</v>
      </c>
    </row>
    <row r="1282" spans="1:23" x14ac:dyDescent="0.25">
      <c r="A1282" s="1">
        <v>43374</v>
      </c>
      <c r="B1282">
        <v>0.74424999999999997</v>
      </c>
      <c r="C1282">
        <v>0.74485000000000001</v>
      </c>
      <c r="D1282">
        <v>0.74234999999999995</v>
      </c>
      <c r="E1282">
        <v>0.74455000000000005</v>
      </c>
      <c r="F1282" t="s">
        <v>16</v>
      </c>
      <c r="G1282">
        <v>2.5000000000000001E-3</v>
      </c>
      <c r="H1282">
        <v>0.74990000000000001</v>
      </c>
      <c r="I1282">
        <v>0.74560000000000004</v>
      </c>
      <c r="J1282">
        <v>0.74509999999999998</v>
      </c>
      <c r="K1282">
        <v>0.74490000000000001</v>
      </c>
      <c r="L1282">
        <v>0.74280000000000002</v>
      </c>
      <c r="M1282">
        <v>79</v>
      </c>
      <c r="N1282">
        <v>0</v>
      </c>
      <c r="Q1282">
        <f t="shared" ref="Q1282:Q1345" si="150">IF(K1282&gt;J1282,TRUE,0)</f>
        <v>0</v>
      </c>
      <c r="R1282">
        <f t="shared" ref="R1282:R1345" si="151">IF(E1282&gt;J1282,TRUE,0)</f>
        <v>0</v>
      </c>
      <c r="S1282">
        <f t="shared" ref="S1282:S1345" si="152">IF(E1281&gt;J1281,TRUE,0)</f>
        <v>0</v>
      </c>
      <c r="T1282">
        <f t="shared" si="148"/>
        <v>0</v>
      </c>
      <c r="U1282">
        <f t="shared" si="149"/>
        <v>0</v>
      </c>
      <c r="V1282">
        <f t="shared" si="147"/>
        <v>0</v>
      </c>
      <c r="W1282" t="b">
        <f t="shared" si="146"/>
        <v>1</v>
      </c>
    </row>
    <row r="1283" spans="1:23" x14ac:dyDescent="0.25">
      <c r="A1283" s="1">
        <v>43375</v>
      </c>
      <c r="B1283">
        <v>0.74395</v>
      </c>
      <c r="C1283">
        <v>0.74555000000000005</v>
      </c>
      <c r="D1283">
        <v>0.73794999999999999</v>
      </c>
      <c r="E1283">
        <v>0.74045000000000005</v>
      </c>
      <c r="F1283" t="s">
        <v>16</v>
      </c>
      <c r="G1283">
        <v>7.6E-3</v>
      </c>
      <c r="H1283">
        <v>0.74950000000000006</v>
      </c>
      <c r="I1283">
        <v>0.74519999999999997</v>
      </c>
      <c r="J1283">
        <v>0.74409999999999998</v>
      </c>
      <c r="K1283">
        <v>0.74309999999999998</v>
      </c>
      <c r="L1283">
        <v>0.74050000000000005</v>
      </c>
      <c r="M1283">
        <v>80</v>
      </c>
      <c r="N1283">
        <v>0</v>
      </c>
      <c r="Q1283">
        <f t="shared" si="150"/>
        <v>0</v>
      </c>
      <c r="R1283">
        <f t="shared" si="151"/>
        <v>0</v>
      </c>
      <c r="S1283">
        <f t="shared" si="152"/>
        <v>0</v>
      </c>
      <c r="T1283">
        <f t="shared" si="148"/>
        <v>0</v>
      </c>
      <c r="U1283">
        <f t="shared" si="149"/>
        <v>0</v>
      </c>
      <c r="V1283">
        <f t="shared" si="147"/>
        <v>0</v>
      </c>
      <c r="W1283" t="b">
        <f t="shared" ref="W1283:W1346" si="153">IF(OR(M1283&gt;29,N1283&gt;29),TRUE,0)</f>
        <v>1</v>
      </c>
    </row>
    <row r="1284" spans="1:23" x14ac:dyDescent="0.25">
      <c r="A1284" s="1">
        <v>43376</v>
      </c>
      <c r="B1284">
        <v>0.74065000000000003</v>
      </c>
      <c r="C1284">
        <v>0.74145000000000005</v>
      </c>
      <c r="D1284">
        <v>0.73185</v>
      </c>
      <c r="E1284">
        <v>0.73375000000000001</v>
      </c>
      <c r="F1284" t="s">
        <v>16</v>
      </c>
      <c r="G1284">
        <v>9.5999999999999992E-3</v>
      </c>
      <c r="H1284">
        <v>0.74890000000000001</v>
      </c>
      <c r="I1284">
        <v>0.74439999999999995</v>
      </c>
      <c r="J1284">
        <v>0.74209999999999998</v>
      </c>
      <c r="K1284">
        <v>0.73939999999999995</v>
      </c>
      <c r="L1284">
        <v>0.73380000000000001</v>
      </c>
      <c r="M1284">
        <v>81</v>
      </c>
      <c r="N1284">
        <v>0</v>
      </c>
      <c r="Q1284">
        <f t="shared" si="150"/>
        <v>0</v>
      </c>
      <c r="R1284">
        <f t="shared" si="151"/>
        <v>0</v>
      </c>
      <c r="S1284">
        <f t="shared" si="152"/>
        <v>0</v>
      </c>
      <c r="T1284">
        <f t="shared" si="148"/>
        <v>0</v>
      </c>
      <c r="U1284">
        <f t="shared" si="149"/>
        <v>0</v>
      </c>
      <c r="V1284">
        <f t="shared" si="147"/>
        <v>0</v>
      </c>
      <c r="W1284" t="b">
        <f t="shared" si="153"/>
        <v>1</v>
      </c>
    </row>
    <row r="1285" spans="1:23" x14ac:dyDescent="0.25">
      <c r="A1285" s="1">
        <v>43377</v>
      </c>
      <c r="B1285">
        <v>0.73245000000000005</v>
      </c>
      <c r="C1285">
        <v>0.73285</v>
      </c>
      <c r="D1285">
        <v>0.72824999999999995</v>
      </c>
      <c r="E1285">
        <v>0.72924999999999995</v>
      </c>
      <c r="F1285" t="s">
        <v>16</v>
      </c>
      <c r="G1285">
        <v>4.5999999999999999E-3</v>
      </c>
      <c r="H1285">
        <v>0.74809999999999999</v>
      </c>
      <c r="I1285">
        <v>0.74319999999999997</v>
      </c>
      <c r="J1285">
        <v>0.73950000000000005</v>
      </c>
      <c r="K1285">
        <v>0.73529999999999995</v>
      </c>
      <c r="L1285">
        <v>0.72919999999999996</v>
      </c>
      <c r="M1285">
        <v>82</v>
      </c>
      <c r="N1285">
        <v>0</v>
      </c>
      <c r="Q1285">
        <f t="shared" si="150"/>
        <v>0</v>
      </c>
      <c r="R1285">
        <f t="shared" si="151"/>
        <v>0</v>
      </c>
      <c r="S1285">
        <f t="shared" si="152"/>
        <v>0</v>
      </c>
      <c r="T1285">
        <f t="shared" si="148"/>
        <v>0</v>
      </c>
      <c r="U1285">
        <f t="shared" si="149"/>
        <v>0</v>
      </c>
      <c r="V1285">
        <f t="shared" si="147"/>
        <v>0</v>
      </c>
      <c r="W1285" t="b">
        <f t="shared" si="153"/>
        <v>1</v>
      </c>
    </row>
    <row r="1286" spans="1:23" x14ac:dyDescent="0.25">
      <c r="A1286" s="1">
        <v>43378</v>
      </c>
      <c r="B1286">
        <v>0.72945000000000004</v>
      </c>
      <c r="C1286">
        <v>0.73045000000000004</v>
      </c>
      <c r="D1286">
        <v>0.72594999999999998</v>
      </c>
      <c r="E1286">
        <v>0.72685</v>
      </c>
      <c r="F1286" t="s">
        <v>16</v>
      </c>
      <c r="G1286">
        <v>4.4999999999999997E-3</v>
      </c>
      <c r="H1286">
        <v>0.74729999999999996</v>
      </c>
      <c r="I1286">
        <v>0.7419</v>
      </c>
      <c r="J1286">
        <v>0.73699999999999999</v>
      </c>
      <c r="K1286">
        <v>0.7319</v>
      </c>
      <c r="L1286">
        <v>0.7268</v>
      </c>
      <c r="M1286">
        <v>83</v>
      </c>
      <c r="N1286">
        <v>0</v>
      </c>
      <c r="Q1286">
        <f t="shared" si="150"/>
        <v>0</v>
      </c>
      <c r="R1286">
        <f t="shared" si="151"/>
        <v>0</v>
      </c>
      <c r="S1286">
        <f t="shared" si="152"/>
        <v>0</v>
      </c>
      <c r="T1286">
        <f t="shared" si="148"/>
        <v>0</v>
      </c>
      <c r="U1286">
        <f t="shared" si="149"/>
        <v>0</v>
      </c>
      <c r="V1286">
        <f t="shared" si="147"/>
        <v>0</v>
      </c>
      <c r="W1286" t="b">
        <f t="shared" si="153"/>
        <v>1</v>
      </c>
    </row>
    <row r="1287" spans="1:23" x14ac:dyDescent="0.25">
      <c r="A1287" s="1">
        <v>43381</v>
      </c>
      <c r="B1287">
        <v>0.72694999999999999</v>
      </c>
      <c r="C1287">
        <v>0.72985</v>
      </c>
      <c r="D1287">
        <v>0.72575000000000001</v>
      </c>
      <c r="E1287">
        <v>0.72955000000000003</v>
      </c>
      <c r="F1287" t="s">
        <v>16</v>
      </c>
      <c r="G1287">
        <v>4.1000000000000003E-3</v>
      </c>
      <c r="H1287">
        <v>0.74660000000000004</v>
      </c>
      <c r="I1287">
        <v>0.74099999999999999</v>
      </c>
      <c r="J1287">
        <v>0.73550000000000004</v>
      </c>
      <c r="K1287">
        <v>0.73099999999999998</v>
      </c>
      <c r="L1287">
        <v>0.7268</v>
      </c>
      <c r="M1287">
        <v>84</v>
      </c>
      <c r="N1287">
        <v>0</v>
      </c>
      <c r="Q1287">
        <f t="shared" si="150"/>
        <v>0</v>
      </c>
      <c r="R1287">
        <f t="shared" si="151"/>
        <v>0</v>
      </c>
      <c r="S1287">
        <f t="shared" si="152"/>
        <v>0</v>
      </c>
      <c r="T1287">
        <f t="shared" si="148"/>
        <v>0</v>
      </c>
      <c r="U1287">
        <f t="shared" si="149"/>
        <v>0</v>
      </c>
      <c r="V1287">
        <f t="shared" si="147"/>
        <v>0</v>
      </c>
      <c r="W1287" t="b">
        <f t="shared" si="153"/>
        <v>1</v>
      </c>
    </row>
    <row r="1288" spans="1:23" x14ac:dyDescent="0.25">
      <c r="A1288" s="1">
        <v>43382</v>
      </c>
      <c r="B1288">
        <v>0.72955000000000003</v>
      </c>
      <c r="C1288">
        <v>0.73214999999999997</v>
      </c>
      <c r="D1288">
        <v>0.72704999999999997</v>
      </c>
      <c r="E1288">
        <v>0.73175000000000001</v>
      </c>
      <c r="F1288" t="s">
        <v>16</v>
      </c>
      <c r="G1288">
        <v>5.1000000000000004E-3</v>
      </c>
      <c r="H1288">
        <v>0.746</v>
      </c>
      <c r="I1288">
        <v>0.74029999999999996</v>
      </c>
      <c r="J1288">
        <v>0.73470000000000002</v>
      </c>
      <c r="K1288">
        <v>0.73129999999999995</v>
      </c>
      <c r="L1288">
        <v>0.7268</v>
      </c>
      <c r="M1288">
        <v>85</v>
      </c>
      <c r="N1288">
        <v>0</v>
      </c>
      <c r="Q1288">
        <f t="shared" si="150"/>
        <v>0</v>
      </c>
      <c r="R1288">
        <f t="shared" si="151"/>
        <v>0</v>
      </c>
      <c r="S1288">
        <f t="shared" si="152"/>
        <v>0</v>
      </c>
      <c r="T1288">
        <f t="shared" si="148"/>
        <v>0</v>
      </c>
      <c r="U1288">
        <f t="shared" si="149"/>
        <v>0</v>
      </c>
      <c r="V1288">
        <f t="shared" si="147"/>
        <v>0</v>
      </c>
      <c r="W1288" t="b">
        <f t="shared" si="153"/>
        <v>1</v>
      </c>
    </row>
    <row r="1289" spans="1:23" x14ac:dyDescent="0.25">
      <c r="A1289" s="1">
        <v>43383</v>
      </c>
      <c r="B1289">
        <v>0.73194999999999999</v>
      </c>
      <c r="C1289">
        <v>0.73465000000000003</v>
      </c>
      <c r="D1289">
        <v>0.72594999999999998</v>
      </c>
      <c r="E1289">
        <v>0.73004999999999998</v>
      </c>
      <c r="F1289" t="s">
        <v>16</v>
      </c>
      <c r="G1289">
        <v>8.6999999999999994E-3</v>
      </c>
      <c r="H1289">
        <v>0.74539999999999995</v>
      </c>
      <c r="I1289">
        <v>0.73950000000000005</v>
      </c>
      <c r="J1289">
        <v>0.73380000000000001</v>
      </c>
      <c r="K1289">
        <v>0.73080000000000001</v>
      </c>
      <c r="L1289">
        <v>0.7268</v>
      </c>
      <c r="M1289">
        <v>86</v>
      </c>
      <c r="N1289">
        <v>0</v>
      </c>
      <c r="Q1289">
        <f t="shared" si="150"/>
        <v>0</v>
      </c>
      <c r="R1289">
        <f t="shared" si="151"/>
        <v>0</v>
      </c>
      <c r="S1289">
        <f t="shared" si="152"/>
        <v>0</v>
      </c>
      <c r="T1289">
        <f t="shared" si="148"/>
        <v>0</v>
      </c>
      <c r="U1289">
        <f t="shared" si="149"/>
        <v>0</v>
      </c>
      <c r="V1289">
        <f t="shared" si="147"/>
        <v>0</v>
      </c>
      <c r="W1289" t="b">
        <f t="shared" si="153"/>
        <v>1</v>
      </c>
    </row>
    <row r="1290" spans="1:23" x14ac:dyDescent="0.25">
      <c r="A1290" s="1">
        <v>43384</v>
      </c>
      <c r="B1290">
        <v>0.72745000000000004</v>
      </c>
      <c r="C1290">
        <v>0.73455000000000004</v>
      </c>
      <c r="D1290">
        <v>0.72714999999999996</v>
      </c>
      <c r="E1290">
        <v>0.73214999999999997</v>
      </c>
      <c r="F1290" t="s">
        <v>16</v>
      </c>
      <c r="G1290">
        <v>7.4000000000000003E-3</v>
      </c>
      <c r="H1290">
        <v>0.74490000000000001</v>
      </c>
      <c r="I1290">
        <v>0.7389</v>
      </c>
      <c r="J1290">
        <v>0.73350000000000004</v>
      </c>
      <c r="K1290">
        <v>0.73129999999999995</v>
      </c>
      <c r="L1290">
        <v>0.7268</v>
      </c>
      <c r="M1290">
        <v>87</v>
      </c>
      <c r="N1290">
        <v>0</v>
      </c>
      <c r="Q1290">
        <f t="shared" si="150"/>
        <v>0</v>
      </c>
      <c r="R1290">
        <f t="shared" si="151"/>
        <v>0</v>
      </c>
      <c r="S1290">
        <f t="shared" si="152"/>
        <v>0</v>
      </c>
      <c r="T1290">
        <f t="shared" si="148"/>
        <v>0</v>
      </c>
      <c r="U1290">
        <f t="shared" si="149"/>
        <v>0</v>
      </c>
      <c r="V1290">
        <f t="shared" ref="V1290:V1353" si="154">IF(AND(R1289=TRUE,R1288=TRUE,R1287=TRUE,R1286=TRUE,R1285=TRUE,R1284=TRUE),TRUE,IF(OR(R1284=0,R1285=0,R1286=0,R1287=0,R1288=0,R1289=0),0))</f>
        <v>0</v>
      </c>
      <c r="W1290" t="b">
        <f t="shared" si="153"/>
        <v>1</v>
      </c>
    </row>
    <row r="1291" spans="1:23" x14ac:dyDescent="0.25">
      <c r="A1291" s="1">
        <v>43385</v>
      </c>
      <c r="B1291">
        <v>0.73385</v>
      </c>
      <c r="C1291">
        <v>0.73565000000000003</v>
      </c>
      <c r="D1291">
        <v>0.73185</v>
      </c>
      <c r="E1291">
        <v>0.73224999999999996</v>
      </c>
      <c r="F1291" t="s">
        <v>16</v>
      </c>
      <c r="G1291">
        <v>3.8E-3</v>
      </c>
      <c r="H1291">
        <v>0.74439999999999995</v>
      </c>
      <c r="I1291">
        <v>0.73839999999999995</v>
      </c>
      <c r="J1291">
        <v>0.73319999999999996</v>
      </c>
      <c r="K1291">
        <v>0.73170000000000002</v>
      </c>
      <c r="L1291">
        <v>0.7268</v>
      </c>
      <c r="M1291">
        <v>88</v>
      </c>
      <c r="N1291">
        <v>0</v>
      </c>
      <c r="Q1291">
        <f t="shared" si="150"/>
        <v>0</v>
      </c>
      <c r="R1291">
        <f t="shared" si="151"/>
        <v>0</v>
      </c>
      <c r="S1291">
        <f t="shared" si="152"/>
        <v>0</v>
      </c>
      <c r="T1291">
        <f t="shared" si="148"/>
        <v>0</v>
      </c>
      <c r="U1291">
        <f t="shared" si="149"/>
        <v>0</v>
      </c>
      <c r="V1291">
        <f t="shared" si="154"/>
        <v>0</v>
      </c>
      <c r="W1291" t="b">
        <f t="shared" si="153"/>
        <v>1</v>
      </c>
    </row>
    <row r="1292" spans="1:23" x14ac:dyDescent="0.25">
      <c r="A1292" s="1">
        <v>43388</v>
      </c>
      <c r="B1292">
        <v>0.73255000000000003</v>
      </c>
      <c r="C1292">
        <v>0.73645000000000005</v>
      </c>
      <c r="D1292">
        <v>0.73155000000000003</v>
      </c>
      <c r="E1292">
        <v>0.73555000000000004</v>
      </c>
      <c r="F1292" t="s">
        <v>16</v>
      </c>
      <c r="G1292">
        <v>4.8999999999999998E-3</v>
      </c>
      <c r="H1292">
        <v>0.74399999999999999</v>
      </c>
      <c r="I1292">
        <v>0.73819999999999997</v>
      </c>
      <c r="J1292">
        <v>0.73370000000000002</v>
      </c>
      <c r="K1292">
        <v>0.73319999999999996</v>
      </c>
      <c r="L1292">
        <v>0.72960000000000003</v>
      </c>
      <c r="M1292">
        <v>89</v>
      </c>
      <c r="N1292">
        <v>0</v>
      </c>
      <c r="P1292" s="2" t="s">
        <v>10</v>
      </c>
      <c r="Q1292">
        <f t="shared" si="150"/>
        <v>0</v>
      </c>
      <c r="R1292" t="b">
        <f t="shared" si="151"/>
        <v>1</v>
      </c>
      <c r="S1292">
        <f t="shared" si="152"/>
        <v>0</v>
      </c>
      <c r="T1292">
        <f t="shared" si="148"/>
        <v>0</v>
      </c>
      <c r="U1292">
        <f t="shared" si="149"/>
        <v>0</v>
      </c>
      <c r="V1292">
        <f t="shared" si="154"/>
        <v>0</v>
      </c>
      <c r="W1292" t="b">
        <f t="shared" si="153"/>
        <v>1</v>
      </c>
    </row>
    <row r="1293" spans="1:23" x14ac:dyDescent="0.25">
      <c r="A1293" s="1">
        <v>43389</v>
      </c>
      <c r="B1293">
        <v>0.73545000000000005</v>
      </c>
      <c r="C1293">
        <v>0.73685</v>
      </c>
      <c r="D1293">
        <v>0.73285</v>
      </c>
      <c r="E1293">
        <v>0.73555000000000004</v>
      </c>
      <c r="F1293" t="s">
        <v>16</v>
      </c>
      <c r="G1293">
        <v>4.0000000000000001E-3</v>
      </c>
      <c r="H1293">
        <v>0.74370000000000003</v>
      </c>
      <c r="I1293">
        <v>0.73799999999999999</v>
      </c>
      <c r="J1293">
        <v>0.73409999999999997</v>
      </c>
      <c r="K1293">
        <v>0.73419999999999996</v>
      </c>
      <c r="L1293">
        <v>0.73</v>
      </c>
      <c r="M1293">
        <v>90</v>
      </c>
      <c r="N1293">
        <v>0</v>
      </c>
      <c r="Q1293" t="b">
        <f t="shared" si="150"/>
        <v>1</v>
      </c>
      <c r="R1293" t="b">
        <f t="shared" si="151"/>
        <v>1</v>
      </c>
      <c r="S1293" t="b">
        <f t="shared" si="152"/>
        <v>1</v>
      </c>
      <c r="T1293">
        <f t="shared" si="148"/>
        <v>0</v>
      </c>
      <c r="U1293">
        <f t="shared" si="149"/>
        <v>0</v>
      </c>
      <c r="V1293">
        <f t="shared" si="154"/>
        <v>0</v>
      </c>
      <c r="W1293" t="b">
        <f t="shared" si="153"/>
        <v>1</v>
      </c>
    </row>
    <row r="1294" spans="1:23" x14ac:dyDescent="0.25">
      <c r="A1294" s="1">
        <v>43390</v>
      </c>
      <c r="B1294">
        <v>0.73604999999999998</v>
      </c>
      <c r="C1294">
        <v>0.73765000000000003</v>
      </c>
      <c r="D1294">
        <v>0.73224999999999996</v>
      </c>
      <c r="E1294">
        <v>0.73334999999999995</v>
      </c>
      <c r="F1294" t="s">
        <v>16</v>
      </c>
      <c r="G1294">
        <v>5.4000000000000003E-3</v>
      </c>
      <c r="H1294">
        <v>0.74329999999999996</v>
      </c>
      <c r="I1294">
        <v>0.73760000000000003</v>
      </c>
      <c r="J1294">
        <v>0.7339</v>
      </c>
      <c r="K1294">
        <v>0.73380000000000001</v>
      </c>
      <c r="L1294">
        <v>0.73</v>
      </c>
      <c r="M1294">
        <v>91</v>
      </c>
      <c r="N1294">
        <v>0</v>
      </c>
      <c r="Q1294">
        <f t="shared" si="150"/>
        <v>0</v>
      </c>
      <c r="R1294">
        <f t="shared" si="151"/>
        <v>0</v>
      </c>
      <c r="S1294" t="b">
        <f t="shared" si="152"/>
        <v>1</v>
      </c>
      <c r="T1294">
        <f t="shared" si="148"/>
        <v>0</v>
      </c>
      <c r="U1294">
        <f t="shared" si="149"/>
        <v>0</v>
      </c>
      <c r="V1294">
        <f t="shared" si="154"/>
        <v>0</v>
      </c>
      <c r="W1294" t="b">
        <f t="shared" si="153"/>
        <v>1</v>
      </c>
    </row>
    <row r="1295" spans="1:23" x14ac:dyDescent="0.25">
      <c r="A1295" s="1">
        <v>43391</v>
      </c>
      <c r="B1295">
        <v>0.73275000000000001</v>
      </c>
      <c r="C1295">
        <v>0.73675000000000002</v>
      </c>
      <c r="D1295">
        <v>0.73134999999999994</v>
      </c>
      <c r="E1295">
        <v>0.73224999999999996</v>
      </c>
      <c r="F1295" t="s">
        <v>16</v>
      </c>
      <c r="G1295">
        <v>5.4000000000000003E-3</v>
      </c>
      <c r="H1295">
        <v>0.7429</v>
      </c>
      <c r="I1295">
        <v>0.73719999999999997</v>
      </c>
      <c r="J1295">
        <v>0.73360000000000003</v>
      </c>
      <c r="K1295">
        <v>0.73319999999999996</v>
      </c>
      <c r="L1295">
        <v>0.73219999999999996</v>
      </c>
      <c r="M1295">
        <v>92</v>
      </c>
      <c r="N1295">
        <v>0</v>
      </c>
      <c r="Q1295">
        <f t="shared" si="150"/>
        <v>0</v>
      </c>
      <c r="R1295">
        <f t="shared" si="151"/>
        <v>0</v>
      </c>
      <c r="S1295">
        <f t="shared" si="152"/>
        <v>0</v>
      </c>
      <c r="T1295">
        <f t="shared" si="148"/>
        <v>0</v>
      </c>
      <c r="U1295">
        <f t="shared" si="149"/>
        <v>0</v>
      </c>
      <c r="V1295">
        <f t="shared" si="154"/>
        <v>0</v>
      </c>
      <c r="W1295" t="b">
        <f t="shared" si="153"/>
        <v>1</v>
      </c>
    </row>
    <row r="1296" spans="1:23" x14ac:dyDescent="0.25">
      <c r="A1296" s="1">
        <v>43392</v>
      </c>
      <c r="B1296">
        <v>0.73165000000000002</v>
      </c>
      <c r="C1296">
        <v>0.73665000000000003</v>
      </c>
      <c r="D1296">
        <v>0.73045000000000004</v>
      </c>
      <c r="E1296">
        <v>0.73345000000000005</v>
      </c>
      <c r="F1296" t="s">
        <v>16</v>
      </c>
      <c r="G1296">
        <v>6.1999999999999998E-3</v>
      </c>
      <c r="H1296">
        <v>0.74250000000000005</v>
      </c>
      <c r="I1296">
        <v>0.7369</v>
      </c>
      <c r="J1296">
        <v>0.73360000000000003</v>
      </c>
      <c r="K1296">
        <v>0.73329999999999995</v>
      </c>
      <c r="L1296">
        <v>0.73219999999999996</v>
      </c>
      <c r="M1296">
        <v>93</v>
      </c>
      <c r="N1296">
        <v>0</v>
      </c>
      <c r="Q1296">
        <f t="shared" si="150"/>
        <v>0</v>
      </c>
      <c r="R1296">
        <f t="shared" si="151"/>
        <v>0</v>
      </c>
      <c r="S1296">
        <f t="shared" si="152"/>
        <v>0</v>
      </c>
      <c r="T1296">
        <f t="shared" si="148"/>
        <v>0</v>
      </c>
      <c r="U1296">
        <f t="shared" si="149"/>
        <v>0</v>
      </c>
      <c r="V1296">
        <f t="shared" si="154"/>
        <v>0</v>
      </c>
      <c r="W1296" t="b">
        <f t="shared" si="153"/>
        <v>1</v>
      </c>
    </row>
    <row r="1297" spans="1:23" x14ac:dyDescent="0.25">
      <c r="A1297" s="1">
        <v>43395</v>
      </c>
      <c r="B1297">
        <v>0.73365000000000002</v>
      </c>
      <c r="C1297">
        <v>0.73414999999999997</v>
      </c>
      <c r="D1297">
        <v>0.72924999999999995</v>
      </c>
      <c r="E1297">
        <v>0.72994999999999999</v>
      </c>
      <c r="F1297" t="s">
        <v>16</v>
      </c>
      <c r="G1297">
        <v>4.8999999999999998E-3</v>
      </c>
      <c r="H1297">
        <v>0.74199999999999999</v>
      </c>
      <c r="I1297">
        <v>0.73640000000000005</v>
      </c>
      <c r="J1297">
        <v>0.73280000000000001</v>
      </c>
      <c r="K1297">
        <v>0.73199999999999998</v>
      </c>
      <c r="L1297">
        <v>0.73</v>
      </c>
      <c r="M1297">
        <v>94</v>
      </c>
      <c r="N1297">
        <v>0</v>
      </c>
      <c r="Q1297">
        <f t="shared" si="150"/>
        <v>0</v>
      </c>
      <c r="R1297">
        <f t="shared" si="151"/>
        <v>0</v>
      </c>
      <c r="S1297">
        <f t="shared" si="152"/>
        <v>0</v>
      </c>
      <c r="T1297">
        <f t="shared" si="148"/>
        <v>0</v>
      </c>
      <c r="U1297">
        <f t="shared" si="149"/>
        <v>0</v>
      </c>
      <c r="V1297">
        <f t="shared" si="154"/>
        <v>0</v>
      </c>
      <c r="W1297" t="b">
        <f t="shared" si="153"/>
        <v>1</v>
      </c>
    </row>
    <row r="1298" spans="1:23" x14ac:dyDescent="0.25">
      <c r="A1298" s="1">
        <v>43396</v>
      </c>
      <c r="B1298">
        <v>0.72994999999999999</v>
      </c>
      <c r="C1298">
        <v>0.73065000000000002</v>
      </c>
      <c r="D1298">
        <v>0.72714999999999996</v>
      </c>
      <c r="E1298">
        <v>0.73014999999999997</v>
      </c>
      <c r="F1298" t="s">
        <v>16</v>
      </c>
      <c r="G1298">
        <v>3.5000000000000001E-3</v>
      </c>
      <c r="H1298">
        <v>0.74150000000000005</v>
      </c>
      <c r="I1298">
        <v>0.7359</v>
      </c>
      <c r="J1298">
        <v>0.73229999999999995</v>
      </c>
      <c r="K1298">
        <v>0.73119999999999996</v>
      </c>
      <c r="L1298">
        <v>0.73</v>
      </c>
      <c r="M1298">
        <v>95</v>
      </c>
      <c r="N1298">
        <v>0</v>
      </c>
      <c r="Q1298">
        <f t="shared" si="150"/>
        <v>0</v>
      </c>
      <c r="R1298">
        <f t="shared" si="151"/>
        <v>0</v>
      </c>
      <c r="S1298">
        <f t="shared" si="152"/>
        <v>0</v>
      </c>
      <c r="T1298">
        <f t="shared" si="148"/>
        <v>0</v>
      </c>
      <c r="U1298">
        <f t="shared" si="149"/>
        <v>0</v>
      </c>
      <c r="V1298">
        <f t="shared" si="154"/>
        <v>0</v>
      </c>
      <c r="W1298" t="b">
        <f t="shared" si="153"/>
        <v>1</v>
      </c>
    </row>
    <row r="1299" spans="1:23" x14ac:dyDescent="0.25">
      <c r="A1299" s="1">
        <v>43397</v>
      </c>
      <c r="B1299">
        <v>0.72994999999999999</v>
      </c>
      <c r="C1299">
        <v>0.73224999999999996</v>
      </c>
      <c r="D1299">
        <v>0.72765000000000002</v>
      </c>
      <c r="E1299">
        <v>0.72814999999999996</v>
      </c>
      <c r="F1299" t="s">
        <v>16</v>
      </c>
      <c r="G1299">
        <v>4.5999999999999999E-3</v>
      </c>
      <c r="H1299">
        <v>0.74099999999999999</v>
      </c>
      <c r="I1299">
        <v>0.73529999999999995</v>
      </c>
      <c r="J1299">
        <v>0.73150000000000004</v>
      </c>
      <c r="K1299">
        <v>0.73</v>
      </c>
      <c r="L1299">
        <v>0.72819999999999996</v>
      </c>
      <c r="M1299">
        <v>96</v>
      </c>
      <c r="N1299">
        <v>0</v>
      </c>
      <c r="Q1299">
        <f t="shared" si="150"/>
        <v>0</v>
      </c>
      <c r="R1299">
        <f t="shared" si="151"/>
        <v>0</v>
      </c>
      <c r="S1299">
        <f t="shared" si="152"/>
        <v>0</v>
      </c>
      <c r="T1299">
        <f t="shared" si="148"/>
        <v>0</v>
      </c>
      <c r="U1299">
        <f t="shared" si="149"/>
        <v>0</v>
      </c>
      <c r="V1299">
        <f t="shared" si="154"/>
        <v>0</v>
      </c>
      <c r="W1299" t="b">
        <f t="shared" si="153"/>
        <v>1</v>
      </c>
    </row>
    <row r="1300" spans="1:23" x14ac:dyDescent="0.25">
      <c r="A1300" s="1">
        <v>43398</v>
      </c>
      <c r="B1300">
        <v>0.72785</v>
      </c>
      <c r="C1300">
        <v>0.73155000000000003</v>
      </c>
      <c r="D1300">
        <v>0.72735000000000005</v>
      </c>
      <c r="E1300">
        <v>0.73004999999999998</v>
      </c>
      <c r="F1300" t="s">
        <v>16</v>
      </c>
      <c r="G1300">
        <v>4.1999999999999997E-3</v>
      </c>
      <c r="H1300">
        <v>0.74060000000000004</v>
      </c>
      <c r="I1300">
        <v>0.7349</v>
      </c>
      <c r="J1300">
        <v>0.73119999999999996</v>
      </c>
      <c r="K1300">
        <v>0.73</v>
      </c>
      <c r="L1300">
        <v>0.72819999999999996</v>
      </c>
      <c r="M1300">
        <v>97</v>
      </c>
      <c r="N1300">
        <v>0</v>
      </c>
      <c r="Q1300">
        <f t="shared" si="150"/>
        <v>0</v>
      </c>
      <c r="R1300">
        <f t="shared" si="151"/>
        <v>0</v>
      </c>
      <c r="S1300">
        <f t="shared" si="152"/>
        <v>0</v>
      </c>
      <c r="T1300">
        <f t="shared" si="148"/>
        <v>0</v>
      </c>
      <c r="U1300">
        <f t="shared" si="149"/>
        <v>0</v>
      </c>
      <c r="V1300">
        <f t="shared" si="154"/>
        <v>0</v>
      </c>
      <c r="W1300" t="b">
        <f t="shared" si="153"/>
        <v>1</v>
      </c>
    </row>
    <row r="1301" spans="1:23" x14ac:dyDescent="0.25">
      <c r="A1301" s="1">
        <v>43399</v>
      </c>
      <c r="B1301">
        <v>0.72924999999999995</v>
      </c>
      <c r="C1301">
        <v>0.73204999999999998</v>
      </c>
      <c r="D1301">
        <v>0.72365000000000002</v>
      </c>
      <c r="E1301">
        <v>0.73075000000000001</v>
      </c>
      <c r="F1301" t="s">
        <v>16</v>
      </c>
      <c r="G1301">
        <v>8.3999999999999995E-3</v>
      </c>
      <c r="H1301">
        <v>0.74019999999999997</v>
      </c>
      <c r="I1301">
        <v>0.73460000000000003</v>
      </c>
      <c r="J1301">
        <v>0.73109999999999997</v>
      </c>
      <c r="K1301">
        <v>0.73029999999999995</v>
      </c>
      <c r="L1301">
        <v>0.72819999999999996</v>
      </c>
      <c r="M1301">
        <v>98</v>
      </c>
      <c r="N1301">
        <v>0</v>
      </c>
      <c r="Q1301">
        <f t="shared" si="150"/>
        <v>0</v>
      </c>
      <c r="R1301">
        <f t="shared" si="151"/>
        <v>0</v>
      </c>
      <c r="S1301">
        <f t="shared" si="152"/>
        <v>0</v>
      </c>
      <c r="T1301">
        <f t="shared" si="148"/>
        <v>0</v>
      </c>
      <c r="U1301">
        <f t="shared" si="149"/>
        <v>0</v>
      </c>
      <c r="V1301">
        <f t="shared" si="154"/>
        <v>0</v>
      </c>
      <c r="W1301" t="b">
        <f t="shared" si="153"/>
        <v>1</v>
      </c>
    </row>
    <row r="1302" spans="1:23" x14ac:dyDescent="0.25">
      <c r="A1302" s="1">
        <v>43402</v>
      </c>
      <c r="B1302">
        <v>0.73094999999999999</v>
      </c>
      <c r="C1302">
        <v>0.73245000000000005</v>
      </c>
      <c r="D1302">
        <v>0.72675000000000001</v>
      </c>
      <c r="E1302">
        <v>0.72765000000000002</v>
      </c>
      <c r="F1302" t="s">
        <v>16</v>
      </c>
      <c r="G1302">
        <v>5.7000000000000002E-3</v>
      </c>
      <c r="H1302">
        <v>0.73970000000000002</v>
      </c>
      <c r="I1302">
        <v>0.73409999999999997</v>
      </c>
      <c r="J1302">
        <v>0.73040000000000005</v>
      </c>
      <c r="K1302">
        <v>0.72919999999999996</v>
      </c>
      <c r="L1302">
        <v>0.72760000000000002</v>
      </c>
      <c r="M1302">
        <v>99</v>
      </c>
      <c r="N1302">
        <v>0</v>
      </c>
      <c r="Q1302">
        <f t="shared" si="150"/>
        <v>0</v>
      </c>
      <c r="R1302">
        <f t="shared" si="151"/>
        <v>0</v>
      </c>
      <c r="S1302">
        <f t="shared" si="152"/>
        <v>0</v>
      </c>
      <c r="T1302">
        <f t="shared" si="148"/>
        <v>0</v>
      </c>
      <c r="U1302">
        <f t="shared" si="149"/>
        <v>0</v>
      </c>
      <c r="V1302">
        <f t="shared" si="154"/>
        <v>0</v>
      </c>
      <c r="W1302" t="b">
        <f t="shared" si="153"/>
        <v>1</v>
      </c>
    </row>
    <row r="1303" spans="1:23" x14ac:dyDescent="0.25">
      <c r="A1303" s="1">
        <v>43403</v>
      </c>
      <c r="B1303">
        <v>0.72775000000000001</v>
      </c>
      <c r="C1303">
        <v>0.73385</v>
      </c>
      <c r="D1303">
        <v>0.72735000000000005</v>
      </c>
      <c r="E1303">
        <v>0.73194999999999999</v>
      </c>
      <c r="F1303" t="s">
        <v>16</v>
      </c>
      <c r="G1303">
        <v>6.4999999999999997E-3</v>
      </c>
      <c r="H1303">
        <v>0.73939999999999995</v>
      </c>
      <c r="I1303">
        <v>0.7339</v>
      </c>
      <c r="J1303">
        <v>0.73070000000000002</v>
      </c>
      <c r="K1303">
        <v>0.73029999999999995</v>
      </c>
      <c r="L1303">
        <v>0.72760000000000002</v>
      </c>
      <c r="M1303">
        <v>100</v>
      </c>
      <c r="N1303">
        <v>0</v>
      </c>
      <c r="P1303" s="2" t="s">
        <v>10</v>
      </c>
      <c r="Q1303">
        <f t="shared" si="150"/>
        <v>0</v>
      </c>
      <c r="R1303" t="b">
        <f t="shared" si="151"/>
        <v>1</v>
      </c>
      <c r="S1303">
        <f t="shared" si="152"/>
        <v>0</v>
      </c>
      <c r="T1303">
        <f t="shared" si="148"/>
        <v>0</v>
      </c>
      <c r="U1303">
        <f t="shared" si="149"/>
        <v>0</v>
      </c>
      <c r="V1303">
        <f t="shared" si="154"/>
        <v>0</v>
      </c>
      <c r="W1303" t="b">
        <f t="shared" si="153"/>
        <v>1</v>
      </c>
    </row>
    <row r="1304" spans="1:23" x14ac:dyDescent="0.25">
      <c r="A1304" s="1">
        <v>43404</v>
      </c>
      <c r="B1304">
        <v>0.73204999999999998</v>
      </c>
      <c r="C1304">
        <v>0.73234999999999995</v>
      </c>
      <c r="D1304">
        <v>0.72835000000000005</v>
      </c>
      <c r="E1304">
        <v>0.72894999999999999</v>
      </c>
      <c r="F1304" t="s">
        <v>16</v>
      </c>
      <c r="G1304">
        <v>4.0000000000000001E-3</v>
      </c>
      <c r="H1304">
        <v>0.73899999999999999</v>
      </c>
      <c r="I1304">
        <v>0.73350000000000004</v>
      </c>
      <c r="J1304">
        <v>0.73040000000000005</v>
      </c>
      <c r="K1304">
        <v>0.7298</v>
      </c>
      <c r="L1304">
        <v>0.72760000000000002</v>
      </c>
      <c r="M1304">
        <v>101</v>
      </c>
      <c r="N1304">
        <v>0</v>
      </c>
      <c r="Q1304">
        <f t="shared" si="150"/>
        <v>0</v>
      </c>
      <c r="R1304">
        <f t="shared" si="151"/>
        <v>0</v>
      </c>
      <c r="S1304" t="b">
        <f t="shared" si="152"/>
        <v>1</v>
      </c>
      <c r="T1304">
        <f t="shared" si="148"/>
        <v>0</v>
      </c>
      <c r="U1304">
        <f t="shared" si="149"/>
        <v>0</v>
      </c>
      <c r="V1304">
        <f t="shared" si="154"/>
        <v>0</v>
      </c>
      <c r="W1304" t="b">
        <f t="shared" si="153"/>
        <v>1</v>
      </c>
    </row>
    <row r="1305" spans="1:23" x14ac:dyDescent="0.25">
      <c r="A1305" s="1">
        <v>43405</v>
      </c>
      <c r="B1305">
        <v>0.72904999999999998</v>
      </c>
      <c r="C1305">
        <v>0.74285000000000001</v>
      </c>
      <c r="D1305">
        <v>0.72894999999999999</v>
      </c>
      <c r="E1305">
        <v>0.74224999999999997</v>
      </c>
      <c r="F1305" t="s">
        <v>16</v>
      </c>
      <c r="G1305">
        <v>1.3899999999999999E-2</v>
      </c>
      <c r="H1305">
        <v>0.73909999999999998</v>
      </c>
      <c r="I1305">
        <v>0.73419999999999996</v>
      </c>
      <c r="J1305">
        <v>0.73270000000000002</v>
      </c>
      <c r="K1305">
        <v>0.73480000000000001</v>
      </c>
      <c r="L1305">
        <v>0.72760000000000002</v>
      </c>
      <c r="M1305">
        <v>102</v>
      </c>
      <c r="N1305">
        <v>0</v>
      </c>
      <c r="P1305" s="2" t="s">
        <v>17</v>
      </c>
      <c r="Q1305" t="b">
        <f t="shared" si="150"/>
        <v>1</v>
      </c>
      <c r="R1305" t="b">
        <f t="shared" si="151"/>
        <v>1</v>
      </c>
      <c r="S1305">
        <f t="shared" si="152"/>
        <v>0</v>
      </c>
      <c r="T1305" t="b">
        <f t="shared" si="148"/>
        <v>1</v>
      </c>
      <c r="U1305">
        <f t="shared" si="149"/>
        <v>0</v>
      </c>
      <c r="V1305">
        <f t="shared" si="154"/>
        <v>0</v>
      </c>
      <c r="W1305" t="b">
        <f t="shared" si="153"/>
        <v>1</v>
      </c>
    </row>
    <row r="1306" spans="1:23" x14ac:dyDescent="0.25">
      <c r="A1306" s="1">
        <v>43406</v>
      </c>
      <c r="B1306">
        <v>0.74195</v>
      </c>
      <c r="C1306">
        <v>0.74744999999999995</v>
      </c>
      <c r="D1306">
        <v>0.73985000000000001</v>
      </c>
      <c r="E1306">
        <v>0.74065000000000003</v>
      </c>
      <c r="F1306" t="s">
        <v>16</v>
      </c>
      <c r="G1306">
        <v>7.6E-3</v>
      </c>
      <c r="H1306">
        <v>0.73919999999999997</v>
      </c>
      <c r="I1306">
        <v>0.73470000000000002</v>
      </c>
      <c r="J1306">
        <v>0.73429999999999995</v>
      </c>
      <c r="K1306">
        <v>0.73709999999999998</v>
      </c>
      <c r="L1306">
        <v>0.72760000000000002</v>
      </c>
      <c r="M1306">
        <v>0</v>
      </c>
      <c r="N1306">
        <v>1</v>
      </c>
      <c r="Q1306" t="b">
        <f t="shared" si="150"/>
        <v>1</v>
      </c>
      <c r="R1306" t="b">
        <f t="shared" si="151"/>
        <v>1</v>
      </c>
      <c r="S1306" t="b">
        <f t="shared" si="152"/>
        <v>1</v>
      </c>
      <c r="T1306" t="b">
        <f t="shared" si="148"/>
        <v>1</v>
      </c>
      <c r="U1306" t="b">
        <f t="shared" si="149"/>
        <v>1</v>
      </c>
      <c r="V1306">
        <f t="shared" si="154"/>
        <v>0</v>
      </c>
      <c r="W1306">
        <f t="shared" si="153"/>
        <v>0</v>
      </c>
    </row>
    <row r="1307" spans="1:23" x14ac:dyDescent="0.25">
      <c r="A1307" s="1">
        <v>43409</v>
      </c>
      <c r="B1307">
        <v>0.74085000000000001</v>
      </c>
      <c r="C1307">
        <v>0.74345000000000006</v>
      </c>
      <c r="D1307">
        <v>0.73995</v>
      </c>
      <c r="E1307">
        <v>0.74314999999999998</v>
      </c>
      <c r="F1307" t="s">
        <v>16</v>
      </c>
      <c r="G1307">
        <v>3.5000000000000001E-3</v>
      </c>
      <c r="H1307">
        <v>0.73929999999999996</v>
      </c>
      <c r="I1307">
        <v>0.73529999999999995</v>
      </c>
      <c r="J1307">
        <v>0.73609999999999998</v>
      </c>
      <c r="K1307">
        <v>0.73950000000000005</v>
      </c>
      <c r="L1307">
        <v>0.72760000000000002</v>
      </c>
      <c r="M1307">
        <v>0</v>
      </c>
      <c r="N1307">
        <v>2</v>
      </c>
      <c r="Q1307" t="b">
        <f t="shared" si="150"/>
        <v>1</v>
      </c>
      <c r="R1307" t="b">
        <f t="shared" si="151"/>
        <v>1</v>
      </c>
      <c r="S1307" t="b">
        <f t="shared" si="152"/>
        <v>1</v>
      </c>
      <c r="T1307" t="b">
        <f t="shared" si="148"/>
        <v>1</v>
      </c>
      <c r="U1307" t="b">
        <f t="shared" si="149"/>
        <v>1</v>
      </c>
      <c r="V1307">
        <f t="shared" si="154"/>
        <v>0</v>
      </c>
      <c r="W1307">
        <f t="shared" si="153"/>
        <v>0</v>
      </c>
    </row>
    <row r="1308" spans="1:23" x14ac:dyDescent="0.25">
      <c r="A1308" s="1">
        <v>43410</v>
      </c>
      <c r="B1308">
        <v>0.74275000000000002</v>
      </c>
      <c r="C1308">
        <v>0.74624999999999997</v>
      </c>
      <c r="D1308">
        <v>0.74204999999999999</v>
      </c>
      <c r="E1308">
        <v>0.74304999999999999</v>
      </c>
      <c r="F1308" t="s">
        <v>16</v>
      </c>
      <c r="G1308">
        <v>4.1999999999999997E-3</v>
      </c>
      <c r="H1308">
        <v>0.73950000000000005</v>
      </c>
      <c r="I1308">
        <v>0.7359</v>
      </c>
      <c r="J1308">
        <v>0.73750000000000004</v>
      </c>
      <c r="K1308">
        <v>0.7409</v>
      </c>
      <c r="L1308">
        <v>0.72899999999999998</v>
      </c>
      <c r="M1308">
        <v>0</v>
      </c>
      <c r="N1308">
        <v>3</v>
      </c>
      <c r="Q1308" t="b">
        <f t="shared" si="150"/>
        <v>1</v>
      </c>
      <c r="R1308" t="b">
        <f t="shared" si="151"/>
        <v>1</v>
      </c>
      <c r="S1308" t="b">
        <f t="shared" si="152"/>
        <v>1</v>
      </c>
      <c r="T1308" t="b">
        <f t="shared" si="148"/>
        <v>1</v>
      </c>
      <c r="U1308" t="b">
        <f t="shared" si="149"/>
        <v>1</v>
      </c>
      <c r="V1308">
        <f t="shared" si="154"/>
        <v>0</v>
      </c>
      <c r="W1308">
        <f t="shared" si="153"/>
        <v>0</v>
      </c>
    </row>
    <row r="1309" spans="1:23" x14ac:dyDescent="0.25">
      <c r="A1309" s="1">
        <v>43411</v>
      </c>
      <c r="B1309">
        <v>0.74504999999999999</v>
      </c>
      <c r="C1309">
        <v>0.75165000000000004</v>
      </c>
      <c r="D1309">
        <v>0.74285000000000001</v>
      </c>
      <c r="E1309">
        <v>0.75014999999999998</v>
      </c>
      <c r="F1309" t="s">
        <v>16</v>
      </c>
      <c r="G1309">
        <v>8.8000000000000005E-3</v>
      </c>
      <c r="H1309">
        <v>0.7399</v>
      </c>
      <c r="I1309">
        <v>0.73699999999999999</v>
      </c>
      <c r="J1309">
        <v>0.74</v>
      </c>
      <c r="K1309">
        <v>0.74460000000000004</v>
      </c>
      <c r="L1309">
        <v>0.72899999999999998</v>
      </c>
      <c r="M1309">
        <v>0</v>
      </c>
      <c r="N1309">
        <v>4</v>
      </c>
      <c r="Q1309" t="b">
        <f t="shared" si="150"/>
        <v>1</v>
      </c>
      <c r="R1309" t="b">
        <f t="shared" si="151"/>
        <v>1</v>
      </c>
      <c r="S1309" t="b">
        <f t="shared" si="152"/>
        <v>1</v>
      </c>
      <c r="T1309" t="b">
        <f t="shared" si="148"/>
        <v>1</v>
      </c>
      <c r="U1309" t="b">
        <f t="shared" si="149"/>
        <v>1</v>
      </c>
      <c r="V1309">
        <f t="shared" si="154"/>
        <v>0</v>
      </c>
      <c r="W1309">
        <f t="shared" si="153"/>
        <v>0</v>
      </c>
    </row>
    <row r="1310" spans="1:23" x14ac:dyDescent="0.25">
      <c r="A1310" s="1">
        <v>43412</v>
      </c>
      <c r="B1310">
        <v>0.74895</v>
      </c>
      <c r="C1310">
        <v>0.75185000000000002</v>
      </c>
      <c r="D1310">
        <v>0.74624999999999997</v>
      </c>
      <c r="E1310">
        <v>0.74655000000000005</v>
      </c>
      <c r="F1310" t="s">
        <v>16</v>
      </c>
      <c r="G1310">
        <v>5.5999999999999999E-3</v>
      </c>
      <c r="H1310">
        <v>0.74019999999999997</v>
      </c>
      <c r="I1310">
        <v>0.73780000000000001</v>
      </c>
      <c r="J1310">
        <v>0.74129999999999996</v>
      </c>
      <c r="K1310">
        <v>0.74539999999999995</v>
      </c>
      <c r="L1310">
        <v>0.74060000000000004</v>
      </c>
      <c r="M1310">
        <v>0</v>
      </c>
      <c r="N1310">
        <v>5</v>
      </c>
      <c r="Q1310" t="b">
        <f t="shared" si="150"/>
        <v>1</v>
      </c>
      <c r="R1310" t="b">
        <f t="shared" si="151"/>
        <v>1</v>
      </c>
      <c r="S1310" t="b">
        <f t="shared" si="152"/>
        <v>1</v>
      </c>
      <c r="T1310" t="b">
        <f t="shared" si="148"/>
        <v>1</v>
      </c>
      <c r="U1310" t="b">
        <f t="shared" si="149"/>
        <v>1</v>
      </c>
      <c r="V1310">
        <f t="shared" si="154"/>
        <v>0</v>
      </c>
      <c r="W1310">
        <f t="shared" si="153"/>
        <v>0</v>
      </c>
    </row>
    <row r="1311" spans="1:23" x14ac:dyDescent="0.25">
      <c r="A1311" s="1">
        <v>43413</v>
      </c>
      <c r="B1311">
        <v>0.74704999999999999</v>
      </c>
      <c r="C1311">
        <v>0.74855000000000005</v>
      </c>
      <c r="D1311">
        <v>0.74345000000000006</v>
      </c>
      <c r="E1311">
        <v>0.74424999999999997</v>
      </c>
      <c r="F1311" t="s">
        <v>16</v>
      </c>
      <c r="G1311">
        <v>5.1000000000000004E-3</v>
      </c>
      <c r="H1311">
        <v>0.74029999999999996</v>
      </c>
      <c r="I1311">
        <v>0.73829999999999996</v>
      </c>
      <c r="J1311">
        <v>0.7419</v>
      </c>
      <c r="K1311">
        <v>0.74490000000000001</v>
      </c>
      <c r="L1311">
        <v>0.74060000000000004</v>
      </c>
      <c r="M1311">
        <v>0</v>
      </c>
      <c r="N1311">
        <v>6</v>
      </c>
      <c r="Q1311" t="b">
        <f t="shared" si="150"/>
        <v>1</v>
      </c>
      <c r="R1311" t="b">
        <f t="shared" si="151"/>
        <v>1</v>
      </c>
      <c r="S1311" t="b">
        <f t="shared" si="152"/>
        <v>1</v>
      </c>
      <c r="T1311" t="b">
        <f t="shared" si="148"/>
        <v>1</v>
      </c>
      <c r="U1311" t="b">
        <f t="shared" si="149"/>
        <v>1</v>
      </c>
      <c r="V1311" t="b">
        <f t="shared" si="154"/>
        <v>1</v>
      </c>
      <c r="W1311">
        <f t="shared" si="153"/>
        <v>0</v>
      </c>
    </row>
    <row r="1312" spans="1:23" x14ac:dyDescent="0.25">
      <c r="A1312" s="1">
        <v>43416</v>
      </c>
      <c r="B1312">
        <v>0.74314999999999998</v>
      </c>
      <c r="C1312">
        <v>0.74524999999999997</v>
      </c>
      <c r="D1312">
        <v>0.73885000000000001</v>
      </c>
      <c r="E1312">
        <v>0.74034999999999995</v>
      </c>
      <c r="F1312" t="s">
        <v>16</v>
      </c>
      <c r="G1312">
        <v>6.4000000000000003E-3</v>
      </c>
      <c r="H1312">
        <v>0.74029999999999996</v>
      </c>
      <c r="I1312">
        <v>0.73839999999999995</v>
      </c>
      <c r="J1312">
        <v>0.74160000000000004</v>
      </c>
      <c r="K1312">
        <v>0.74309999999999998</v>
      </c>
      <c r="L1312">
        <v>0.74029999999999996</v>
      </c>
      <c r="M1312">
        <v>0</v>
      </c>
      <c r="N1312">
        <v>7</v>
      </c>
      <c r="P1312" s="2" t="s">
        <v>23</v>
      </c>
      <c r="Q1312" t="b">
        <f t="shared" si="150"/>
        <v>1</v>
      </c>
      <c r="R1312">
        <f t="shared" si="151"/>
        <v>0</v>
      </c>
      <c r="S1312" t="b">
        <f t="shared" si="152"/>
        <v>1</v>
      </c>
      <c r="T1312" t="b">
        <f t="shared" si="148"/>
        <v>1</v>
      </c>
      <c r="U1312" t="b">
        <f t="shared" si="149"/>
        <v>1</v>
      </c>
      <c r="V1312" t="b">
        <f t="shared" si="154"/>
        <v>1</v>
      </c>
      <c r="W1312">
        <f t="shared" si="153"/>
        <v>0</v>
      </c>
    </row>
    <row r="1313" spans="1:23" x14ac:dyDescent="0.25">
      <c r="A1313" s="1">
        <v>43417</v>
      </c>
      <c r="B1313">
        <v>0.73885000000000001</v>
      </c>
      <c r="C1313">
        <v>0.74395</v>
      </c>
      <c r="D1313">
        <v>0.73794999999999999</v>
      </c>
      <c r="E1313">
        <v>0.74185000000000001</v>
      </c>
      <c r="F1313" t="s">
        <v>16</v>
      </c>
      <c r="G1313">
        <v>6.0000000000000001E-3</v>
      </c>
      <c r="H1313">
        <v>0.74039999999999995</v>
      </c>
      <c r="I1313">
        <v>0.73870000000000002</v>
      </c>
      <c r="J1313">
        <v>0.74160000000000004</v>
      </c>
      <c r="K1313">
        <v>0.74260000000000004</v>
      </c>
      <c r="L1313">
        <v>0.74029999999999996</v>
      </c>
      <c r="M1313">
        <v>0</v>
      </c>
      <c r="N1313">
        <v>8</v>
      </c>
      <c r="Q1313" t="b">
        <f t="shared" si="150"/>
        <v>1</v>
      </c>
      <c r="R1313" t="b">
        <f t="shared" si="151"/>
        <v>1</v>
      </c>
      <c r="S1313">
        <f t="shared" si="152"/>
        <v>0</v>
      </c>
      <c r="T1313" t="b">
        <f t="shared" si="148"/>
        <v>1</v>
      </c>
      <c r="U1313" t="b">
        <f t="shared" si="149"/>
        <v>1</v>
      </c>
      <c r="V1313">
        <f t="shared" si="154"/>
        <v>0</v>
      </c>
      <c r="W1313">
        <f t="shared" si="153"/>
        <v>0</v>
      </c>
    </row>
    <row r="1314" spans="1:23" x14ac:dyDescent="0.25">
      <c r="A1314" s="1">
        <v>43418</v>
      </c>
      <c r="B1314">
        <v>0.74334999999999996</v>
      </c>
      <c r="C1314">
        <v>0.74685000000000001</v>
      </c>
      <c r="D1314">
        <v>0.74034999999999995</v>
      </c>
      <c r="E1314">
        <v>0.74614999999999998</v>
      </c>
      <c r="F1314" t="s">
        <v>16</v>
      </c>
      <c r="G1314">
        <v>6.4999999999999997E-3</v>
      </c>
      <c r="H1314">
        <v>0.74060000000000004</v>
      </c>
      <c r="I1314">
        <v>0.73929999999999996</v>
      </c>
      <c r="J1314">
        <v>0.74250000000000005</v>
      </c>
      <c r="K1314">
        <v>0.74399999999999999</v>
      </c>
      <c r="L1314">
        <v>0.74029999999999996</v>
      </c>
      <c r="M1314">
        <v>0</v>
      </c>
      <c r="N1314">
        <v>9</v>
      </c>
      <c r="Q1314" t="b">
        <f t="shared" si="150"/>
        <v>1</v>
      </c>
      <c r="R1314" t="b">
        <f t="shared" si="151"/>
        <v>1</v>
      </c>
      <c r="S1314" t="b">
        <f t="shared" si="152"/>
        <v>1</v>
      </c>
      <c r="T1314" t="b">
        <f t="shared" si="148"/>
        <v>1</v>
      </c>
      <c r="U1314" t="b">
        <f t="shared" si="149"/>
        <v>1</v>
      </c>
      <c r="V1314">
        <f t="shared" si="154"/>
        <v>0</v>
      </c>
      <c r="W1314">
        <f t="shared" si="153"/>
        <v>0</v>
      </c>
    </row>
    <row r="1315" spans="1:23" x14ac:dyDescent="0.25">
      <c r="A1315" s="1">
        <v>43419</v>
      </c>
      <c r="B1315">
        <v>0.74495</v>
      </c>
      <c r="C1315">
        <v>0.75144999999999995</v>
      </c>
      <c r="D1315">
        <v>0.74444999999999995</v>
      </c>
      <c r="E1315">
        <v>0.75065000000000004</v>
      </c>
      <c r="F1315" t="s">
        <v>16</v>
      </c>
      <c r="G1315">
        <v>7.0000000000000001E-3</v>
      </c>
      <c r="H1315">
        <v>0.74099999999999999</v>
      </c>
      <c r="I1315">
        <v>0.74009999999999998</v>
      </c>
      <c r="J1315">
        <v>0.74419999999999997</v>
      </c>
      <c r="K1315">
        <v>0.74670000000000003</v>
      </c>
      <c r="L1315">
        <v>0.74029999999999996</v>
      </c>
      <c r="M1315">
        <v>0</v>
      </c>
      <c r="N1315">
        <v>10</v>
      </c>
      <c r="Q1315" t="b">
        <f t="shared" si="150"/>
        <v>1</v>
      </c>
      <c r="R1315" t="b">
        <f t="shared" si="151"/>
        <v>1</v>
      </c>
      <c r="S1315" t="b">
        <f t="shared" si="152"/>
        <v>1</v>
      </c>
      <c r="T1315" t="b">
        <f t="shared" si="148"/>
        <v>1</v>
      </c>
      <c r="U1315" t="b">
        <f t="shared" si="149"/>
        <v>1</v>
      </c>
      <c r="V1315">
        <f t="shared" si="154"/>
        <v>0</v>
      </c>
      <c r="W1315">
        <f t="shared" si="153"/>
        <v>0</v>
      </c>
    </row>
    <row r="1316" spans="1:23" x14ac:dyDescent="0.25">
      <c r="A1316" s="1">
        <v>43420</v>
      </c>
      <c r="B1316">
        <v>0.74924999999999997</v>
      </c>
      <c r="C1316">
        <v>0.75534999999999997</v>
      </c>
      <c r="D1316">
        <v>0.74665000000000004</v>
      </c>
      <c r="E1316">
        <v>0.75465000000000004</v>
      </c>
      <c r="F1316" t="s">
        <v>16</v>
      </c>
      <c r="G1316">
        <v>8.6999999999999994E-3</v>
      </c>
      <c r="H1316">
        <v>0.74150000000000005</v>
      </c>
      <c r="I1316">
        <v>0.74119999999999997</v>
      </c>
      <c r="J1316">
        <v>0.74629999999999996</v>
      </c>
      <c r="K1316">
        <v>0.74990000000000001</v>
      </c>
      <c r="L1316">
        <v>0.74029999999999996</v>
      </c>
      <c r="M1316">
        <v>0</v>
      </c>
      <c r="N1316">
        <v>11</v>
      </c>
      <c r="Q1316" t="b">
        <f t="shared" si="150"/>
        <v>1</v>
      </c>
      <c r="R1316" t="b">
        <f t="shared" si="151"/>
        <v>1</v>
      </c>
      <c r="S1316" t="b">
        <f t="shared" si="152"/>
        <v>1</v>
      </c>
      <c r="T1316" t="b">
        <f t="shared" si="148"/>
        <v>1</v>
      </c>
      <c r="U1316" t="b">
        <f t="shared" si="149"/>
        <v>1</v>
      </c>
      <c r="V1316">
        <f t="shared" si="154"/>
        <v>0</v>
      </c>
      <c r="W1316">
        <f t="shared" si="153"/>
        <v>0</v>
      </c>
    </row>
    <row r="1317" spans="1:23" x14ac:dyDescent="0.25">
      <c r="A1317" s="1">
        <v>43423</v>
      </c>
      <c r="B1317">
        <v>0.75305</v>
      </c>
      <c r="C1317">
        <v>0.75414999999999999</v>
      </c>
      <c r="D1317">
        <v>0.74924999999999997</v>
      </c>
      <c r="E1317">
        <v>0.75055000000000005</v>
      </c>
      <c r="F1317" t="s">
        <v>16</v>
      </c>
      <c r="G1317">
        <v>4.8999999999999998E-3</v>
      </c>
      <c r="H1317">
        <v>0.7419</v>
      </c>
      <c r="I1317">
        <v>0.74199999999999999</v>
      </c>
      <c r="J1317">
        <v>0.74709999999999999</v>
      </c>
      <c r="K1317">
        <v>0.75009999999999999</v>
      </c>
      <c r="L1317">
        <v>0.74029999999999996</v>
      </c>
      <c r="M1317">
        <v>0</v>
      </c>
      <c r="N1317">
        <v>12</v>
      </c>
      <c r="Q1317" t="b">
        <f t="shared" si="150"/>
        <v>1</v>
      </c>
      <c r="R1317" t="b">
        <f t="shared" si="151"/>
        <v>1</v>
      </c>
      <c r="S1317" t="b">
        <f t="shared" si="152"/>
        <v>1</v>
      </c>
      <c r="T1317" t="b">
        <f t="shared" si="148"/>
        <v>1</v>
      </c>
      <c r="U1317" t="b">
        <f t="shared" si="149"/>
        <v>1</v>
      </c>
      <c r="V1317">
        <f t="shared" si="154"/>
        <v>0</v>
      </c>
      <c r="W1317">
        <f t="shared" si="153"/>
        <v>0</v>
      </c>
    </row>
    <row r="1318" spans="1:23" x14ac:dyDescent="0.25">
      <c r="A1318" s="1">
        <v>43424</v>
      </c>
      <c r="B1318">
        <v>0.75055000000000005</v>
      </c>
      <c r="C1318">
        <v>0.75155000000000005</v>
      </c>
      <c r="D1318">
        <v>0.74265000000000003</v>
      </c>
      <c r="E1318">
        <v>0.74334999999999996</v>
      </c>
      <c r="F1318" t="s">
        <v>16</v>
      </c>
      <c r="G1318">
        <v>8.8999999999999999E-3</v>
      </c>
      <c r="H1318">
        <v>0.7419</v>
      </c>
      <c r="I1318">
        <v>0.74209999999999998</v>
      </c>
      <c r="J1318">
        <v>0.74639999999999995</v>
      </c>
      <c r="K1318">
        <v>0.74739999999999995</v>
      </c>
      <c r="L1318">
        <v>0.74180000000000001</v>
      </c>
      <c r="M1318">
        <v>0</v>
      </c>
      <c r="N1318">
        <v>13</v>
      </c>
      <c r="Q1318" t="b">
        <f t="shared" si="150"/>
        <v>1</v>
      </c>
      <c r="R1318">
        <f t="shared" si="151"/>
        <v>0</v>
      </c>
      <c r="S1318" t="b">
        <f t="shared" si="152"/>
        <v>1</v>
      </c>
      <c r="T1318" t="b">
        <f t="shared" si="148"/>
        <v>1</v>
      </c>
      <c r="U1318" t="b">
        <f t="shared" si="149"/>
        <v>1</v>
      </c>
      <c r="V1318">
        <f t="shared" si="154"/>
        <v>0</v>
      </c>
      <c r="W1318">
        <f t="shared" si="153"/>
        <v>0</v>
      </c>
    </row>
    <row r="1319" spans="1:23" x14ac:dyDescent="0.25">
      <c r="A1319" s="1">
        <v>43425</v>
      </c>
      <c r="B1319">
        <v>0.74204999999999999</v>
      </c>
      <c r="C1319">
        <v>0.74924999999999997</v>
      </c>
      <c r="D1319">
        <v>0.74175000000000002</v>
      </c>
      <c r="E1319">
        <v>0.74785000000000001</v>
      </c>
      <c r="F1319" t="s">
        <v>16</v>
      </c>
      <c r="G1319">
        <v>7.4999999999999997E-3</v>
      </c>
      <c r="H1319">
        <v>0.74219999999999997</v>
      </c>
      <c r="I1319">
        <v>0.74250000000000005</v>
      </c>
      <c r="J1319">
        <v>0.74670000000000003</v>
      </c>
      <c r="K1319">
        <v>0.74760000000000004</v>
      </c>
      <c r="L1319">
        <v>0.74339999999999995</v>
      </c>
      <c r="M1319">
        <v>0</v>
      </c>
      <c r="N1319">
        <v>14</v>
      </c>
      <c r="Q1319" t="b">
        <f t="shared" si="150"/>
        <v>1</v>
      </c>
      <c r="R1319" t="b">
        <f t="shared" si="151"/>
        <v>1</v>
      </c>
      <c r="S1319">
        <f t="shared" si="152"/>
        <v>0</v>
      </c>
      <c r="T1319" t="b">
        <f t="shared" si="148"/>
        <v>1</v>
      </c>
      <c r="U1319" t="b">
        <f t="shared" si="149"/>
        <v>1</v>
      </c>
      <c r="V1319">
        <f t="shared" si="154"/>
        <v>0</v>
      </c>
      <c r="W1319">
        <f t="shared" si="153"/>
        <v>0</v>
      </c>
    </row>
    <row r="1320" spans="1:23" x14ac:dyDescent="0.25">
      <c r="A1320" s="1">
        <v>43427</v>
      </c>
      <c r="B1320">
        <v>0.74734999999999996</v>
      </c>
      <c r="C1320">
        <v>0.74824999999999997</v>
      </c>
      <c r="D1320">
        <v>0.74345000000000006</v>
      </c>
      <c r="E1320">
        <v>0.74475000000000002</v>
      </c>
      <c r="F1320" t="s">
        <v>16</v>
      </c>
      <c r="G1320">
        <v>4.7999999999999996E-3</v>
      </c>
      <c r="H1320">
        <v>0.74229999999999996</v>
      </c>
      <c r="I1320">
        <v>0.74270000000000003</v>
      </c>
      <c r="J1320">
        <v>0.74629999999999996</v>
      </c>
      <c r="K1320">
        <v>0.74650000000000005</v>
      </c>
      <c r="L1320">
        <v>0.74339999999999995</v>
      </c>
      <c r="M1320">
        <v>0</v>
      </c>
      <c r="N1320">
        <v>15</v>
      </c>
      <c r="Q1320" t="b">
        <f t="shared" si="150"/>
        <v>1</v>
      </c>
      <c r="R1320">
        <f t="shared" si="151"/>
        <v>0</v>
      </c>
      <c r="S1320" t="b">
        <f t="shared" si="152"/>
        <v>1</v>
      </c>
      <c r="T1320" t="b">
        <f t="shared" si="148"/>
        <v>1</v>
      </c>
      <c r="U1320" t="b">
        <f t="shared" si="149"/>
        <v>1</v>
      </c>
      <c r="V1320">
        <f t="shared" si="154"/>
        <v>0</v>
      </c>
      <c r="W1320">
        <f t="shared" si="153"/>
        <v>0</v>
      </c>
    </row>
    <row r="1321" spans="1:23" x14ac:dyDescent="0.25">
      <c r="A1321" s="1">
        <v>43430</v>
      </c>
      <c r="B1321">
        <v>0.74495</v>
      </c>
      <c r="C1321">
        <v>0.74904999999999999</v>
      </c>
      <c r="D1321">
        <v>0.74285000000000001</v>
      </c>
      <c r="E1321">
        <v>0.74434999999999996</v>
      </c>
      <c r="F1321" t="s">
        <v>16</v>
      </c>
      <c r="G1321">
        <v>6.1999999999999998E-3</v>
      </c>
      <c r="H1321">
        <v>0.74239999999999995</v>
      </c>
      <c r="I1321">
        <v>0.74280000000000002</v>
      </c>
      <c r="J1321">
        <v>0.74590000000000001</v>
      </c>
      <c r="K1321">
        <v>0.74560000000000004</v>
      </c>
      <c r="L1321">
        <v>0.74339999999999995</v>
      </c>
      <c r="M1321">
        <v>0</v>
      </c>
      <c r="N1321">
        <v>16</v>
      </c>
      <c r="Q1321">
        <f t="shared" si="150"/>
        <v>0</v>
      </c>
      <c r="R1321">
        <f t="shared" si="151"/>
        <v>0</v>
      </c>
      <c r="S1321">
        <f t="shared" si="152"/>
        <v>0</v>
      </c>
      <c r="T1321" t="b">
        <f t="shared" si="148"/>
        <v>1</v>
      </c>
      <c r="U1321" t="b">
        <f t="shared" si="149"/>
        <v>1</v>
      </c>
      <c r="V1321">
        <f t="shared" si="154"/>
        <v>0</v>
      </c>
      <c r="W1321">
        <f t="shared" si="153"/>
        <v>0</v>
      </c>
    </row>
    <row r="1322" spans="1:23" x14ac:dyDescent="0.25">
      <c r="A1322" s="1">
        <v>43431</v>
      </c>
      <c r="B1322">
        <v>0.74324999999999997</v>
      </c>
      <c r="C1322">
        <v>0.74844999999999995</v>
      </c>
      <c r="D1322">
        <v>0.74145000000000005</v>
      </c>
      <c r="E1322">
        <v>0.74385000000000001</v>
      </c>
      <c r="F1322" t="s">
        <v>16</v>
      </c>
      <c r="G1322">
        <v>7.0000000000000001E-3</v>
      </c>
      <c r="H1322">
        <v>0.74239999999999995</v>
      </c>
      <c r="I1322">
        <v>0.7429</v>
      </c>
      <c r="J1322">
        <v>0.74550000000000005</v>
      </c>
      <c r="K1322">
        <v>0.74490000000000001</v>
      </c>
      <c r="L1322">
        <v>0.74339999999999995</v>
      </c>
      <c r="M1322">
        <v>0</v>
      </c>
      <c r="N1322">
        <v>17</v>
      </c>
      <c r="Q1322">
        <f t="shared" si="150"/>
        <v>0</v>
      </c>
      <c r="R1322">
        <f t="shared" si="151"/>
        <v>0</v>
      </c>
      <c r="S1322">
        <f t="shared" si="152"/>
        <v>0</v>
      </c>
      <c r="T1322" t="b">
        <f t="shared" si="148"/>
        <v>1</v>
      </c>
      <c r="U1322" t="b">
        <f t="shared" si="149"/>
        <v>1</v>
      </c>
      <c r="V1322">
        <f t="shared" si="154"/>
        <v>0</v>
      </c>
      <c r="W1322">
        <f t="shared" si="153"/>
        <v>0</v>
      </c>
    </row>
    <row r="1323" spans="1:23" x14ac:dyDescent="0.25">
      <c r="A1323" s="1">
        <v>43432</v>
      </c>
      <c r="B1323">
        <v>0.74385000000000001</v>
      </c>
      <c r="C1323">
        <v>0.75424999999999998</v>
      </c>
      <c r="D1323">
        <v>0.74355000000000004</v>
      </c>
      <c r="E1323">
        <v>0.75295000000000001</v>
      </c>
      <c r="F1323" t="s">
        <v>16</v>
      </c>
      <c r="G1323">
        <v>1.0699999999999999E-2</v>
      </c>
      <c r="H1323">
        <v>0.74280000000000002</v>
      </c>
      <c r="I1323">
        <v>0.74370000000000003</v>
      </c>
      <c r="J1323">
        <v>0.747</v>
      </c>
      <c r="K1323">
        <v>0.74809999999999999</v>
      </c>
      <c r="L1323">
        <v>0.74339999999999995</v>
      </c>
      <c r="M1323">
        <v>0</v>
      </c>
      <c r="N1323">
        <v>18</v>
      </c>
      <c r="Q1323" t="b">
        <f t="shared" si="150"/>
        <v>1</v>
      </c>
      <c r="R1323" t="b">
        <f t="shared" si="151"/>
        <v>1</v>
      </c>
      <c r="S1323">
        <f t="shared" si="152"/>
        <v>0</v>
      </c>
      <c r="T1323" t="b">
        <f t="shared" si="148"/>
        <v>1</v>
      </c>
      <c r="U1323" t="b">
        <f t="shared" si="149"/>
        <v>1</v>
      </c>
      <c r="V1323">
        <f t="shared" si="154"/>
        <v>0</v>
      </c>
      <c r="W1323">
        <f t="shared" si="153"/>
        <v>0</v>
      </c>
    </row>
    <row r="1324" spans="1:23" x14ac:dyDescent="0.25">
      <c r="A1324" s="1">
        <v>43433</v>
      </c>
      <c r="B1324">
        <v>0.75195000000000001</v>
      </c>
      <c r="C1324">
        <v>0.75595000000000001</v>
      </c>
      <c r="D1324">
        <v>0.75095000000000001</v>
      </c>
      <c r="E1324">
        <v>0.75344999999999995</v>
      </c>
      <c r="F1324" t="s">
        <v>16</v>
      </c>
      <c r="G1324">
        <v>5.0000000000000001E-3</v>
      </c>
      <c r="H1324">
        <v>0.74319999999999997</v>
      </c>
      <c r="I1324">
        <v>0.74439999999999995</v>
      </c>
      <c r="J1324">
        <v>0.74829999999999997</v>
      </c>
      <c r="K1324">
        <v>0.75029999999999997</v>
      </c>
      <c r="L1324">
        <v>0.74380000000000002</v>
      </c>
      <c r="M1324">
        <v>0</v>
      </c>
      <c r="N1324">
        <v>19</v>
      </c>
      <c r="Q1324" t="b">
        <f t="shared" si="150"/>
        <v>1</v>
      </c>
      <c r="R1324" t="b">
        <f t="shared" si="151"/>
        <v>1</v>
      </c>
      <c r="S1324" t="b">
        <f t="shared" si="152"/>
        <v>1</v>
      </c>
      <c r="T1324" t="b">
        <f t="shared" si="148"/>
        <v>1</v>
      </c>
      <c r="U1324" t="b">
        <f t="shared" si="149"/>
        <v>1</v>
      </c>
      <c r="V1324">
        <f t="shared" si="154"/>
        <v>0</v>
      </c>
      <c r="W1324">
        <f t="shared" si="153"/>
        <v>0</v>
      </c>
    </row>
    <row r="1325" spans="1:23" x14ac:dyDescent="0.25">
      <c r="A1325" s="1">
        <v>43434</v>
      </c>
      <c r="B1325">
        <v>0.75314999999999999</v>
      </c>
      <c r="C1325">
        <v>0.75405</v>
      </c>
      <c r="D1325">
        <v>0.74995000000000001</v>
      </c>
      <c r="E1325">
        <v>0.75175000000000003</v>
      </c>
      <c r="F1325" t="s">
        <v>16</v>
      </c>
      <c r="G1325">
        <v>4.1000000000000003E-3</v>
      </c>
      <c r="H1325">
        <v>0.74360000000000004</v>
      </c>
      <c r="I1325">
        <v>0.745</v>
      </c>
      <c r="J1325">
        <v>0.749</v>
      </c>
      <c r="K1325">
        <v>0.75090000000000001</v>
      </c>
      <c r="L1325">
        <v>0.74380000000000002</v>
      </c>
      <c r="M1325">
        <v>0</v>
      </c>
      <c r="N1325">
        <v>20</v>
      </c>
      <c r="Q1325" t="b">
        <f t="shared" si="150"/>
        <v>1</v>
      </c>
      <c r="R1325" t="b">
        <f t="shared" si="151"/>
        <v>1</v>
      </c>
      <c r="S1325" t="b">
        <f t="shared" si="152"/>
        <v>1</v>
      </c>
      <c r="T1325" t="b">
        <f t="shared" si="148"/>
        <v>1</v>
      </c>
      <c r="U1325" t="b">
        <f t="shared" si="149"/>
        <v>1</v>
      </c>
      <c r="V1325">
        <f t="shared" si="154"/>
        <v>0</v>
      </c>
      <c r="W1325">
        <f t="shared" si="153"/>
        <v>0</v>
      </c>
    </row>
    <row r="1326" spans="1:23" x14ac:dyDescent="0.25">
      <c r="A1326" s="1">
        <v>43437</v>
      </c>
      <c r="B1326">
        <v>0.75775000000000003</v>
      </c>
      <c r="C1326">
        <v>0.76085000000000003</v>
      </c>
      <c r="D1326">
        <v>0.75614999999999999</v>
      </c>
      <c r="E1326">
        <v>0.75634999999999997</v>
      </c>
      <c r="F1326" t="s">
        <v>16</v>
      </c>
      <c r="G1326">
        <v>4.7000000000000002E-3</v>
      </c>
      <c r="H1326">
        <v>0.74409999999999998</v>
      </c>
      <c r="I1326">
        <v>0.74590000000000001</v>
      </c>
      <c r="J1326">
        <v>0.75039999999999996</v>
      </c>
      <c r="K1326">
        <v>0.75309999999999999</v>
      </c>
      <c r="L1326">
        <v>0.74380000000000002</v>
      </c>
      <c r="M1326">
        <v>0</v>
      </c>
      <c r="N1326">
        <v>21</v>
      </c>
      <c r="Q1326" t="b">
        <f t="shared" si="150"/>
        <v>1</v>
      </c>
      <c r="R1326" t="b">
        <f t="shared" si="151"/>
        <v>1</v>
      </c>
      <c r="S1326" t="b">
        <f t="shared" si="152"/>
        <v>1</v>
      </c>
      <c r="T1326" t="b">
        <f t="shared" si="148"/>
        <v>1</v>
      </c>
      <c r="U1326" t="b">
        <f t="shared" si="149"/>
        <v>1</v>
      </c>
      <c r="V1326">
        <f t="shared" si="154"/>
        <v>0</v>
      </c>
      <c r="W1326">
        <f t="shared" si="153"/>
        <v>0</v>
      </c>
    </row>
    <row r="1327" spans="1:23" x14ac:dyDescent="0.25">
      <c r="A1327" s="1">
        <v>43438</v>
      </c>
      <c r="B1327">
        <v>0.75714999999999999</v>
      </c>
      <c r="C1327">
        <v>0.76075000000000004</v>
      </c>
      <c r="D1327">
        <v>0.75405</v>
      </c>
      <c r="E1327">
        <v>0.75524999999999998</v>
      </c>
      <c r="F1327" t="s">
        <v>16</v>
      </c>
      <c r="G1327">
        <v>6.7000000000000002E-3</v>
      </c>
      <c r="H1327">
        <v>0.74450000000000005</v>
      </c>
      <c r="I1327">
        <v>0.74660000000000004</v>
      </c>
      <c r="J1327">
        <v>0.75139999999999996</v>
      </c>
      <c r="K1327">
        <v>0.75390000000000001</v>
      </c>
      <c r="L1327">
        <v>0.74380000000000002</v>
      </c>
      <c r="M1327">
        <v>0</v>
      </c>
      <c r="N1327">
        <v>22</v>
      </c>
      <c r="Q1327" t="b">
        <f t="shared" si="150"/>
        <v>1</v>
      </c>
      <c r="R1327" t="b">
        <f t="shared" si="151"/>
        <v>1</v>
      </c>
      <c r="S1327" t="b">
        <f t="shared" si="152"/>
        <v>1</v>
      </c>
      <c r="T1327" t="b">
        <f t="shared" ref="T1327:T1390" si="155">IF(E1327&gt;H1327,TRUE,0)</f>
        <v>1</v>
      </c>
      <c r="U1327" t="b">
        <f t="shared" ref="U1327:U1390" si="156">IF(E1326&gt;H1326,TRUE,0)</f>
        <v>1</v>
      </c>
      <c r="V1327">
        <f t="shared" si="154"/>
        <v>0</v>
      </c>
      <c r="W1327">
        <f t="shared" si="153"/>
        <v>0</v>
      </c>
    </row>
    <row r="1328" spans="1:23" x14ac:dyDescent="0.25">
      <c r="A1328" s="1">
        <v>43439</v>
      </c>
      <c r="B1328">
        <v>0.75524999999999998</v>
      </c>
      <c r="C1328">
        <v>0.75695000000000001</v>
      </c>
      <c r="D1328">
        <v>0.74734999999999996</v>
      </c>
      <c r="E1328">
        <v>0.74785000000000001</v>
      </c>
      <c r="F1328" t="s">
        <v>16</v>
      </c>
      <c r="G1328">
        <v>9.5999999999999992E-3</v>
      </c>
      <c r="H1328">
        <v>0.74460000000000004</v>
      </c>
      <c r="I1328">
        <v>0.74670000000000003</v>
      </c>
      <c r="J1328">
        <v>0.75070000000000003</v>
      </c>
      <c r="K1328">
        <v>0.75149999999999995</v>
      </c>
      <c r="L1328">
        <v>0.74780000000000002</v>
      </c>
      <c r="M1328">
        <v>0</v>
      </c>
      <c r="N1328">
        <v>23</v>
      </c>
      <c r="Q1328" t="b">
        <f t="shared" si="150"/>
        <v>1</v>
      </c>
      <c r="R1328">
        <f t="shared" si="151"/>
        <v>0</v>
      </c>
      <c r="S1328" t="b">
        <f t="shared" si="152"/>
        <v>1</v>
      </c>
      <c r="T1328" t="b">
        <f t="shared" si="155"/>
        <v>1</v>
      </c>
      <c r="U1328" t="b">
        <f t="shared" si="156"/>
        <v>1</v>
      </c>
      <c r="V1328">
        <f t="shared" si="154"/>
        <v>0</v>
      </c>
      <c r="W1328">
        <f t="shared" si="153"/>
        <v>0</v>
      </c>
    </row>
    <row r="1329" spans="1:23" x14ac:dyDescent="0.25">
      <c r="A1329" s="1">
        <v>43440</v>
      </c>
      <c r="B1329">
        <v>0.74844999999999995</v>
      </c>
      <c r="C1329">
        <v>0.74844999999999995</v>
      </c>
      <c r="D1329">
        <v>0.74045000000000005</v>
      </c>
      <c r="E1329">
        <v>0.74345000000000006</v>
      </c>
      <c r="F1329" t="s">
        <v>16</v>
      </c>
      <c r="G1329">
        <v>8.0000000000000002E-3</v>
      </c>
      <c r="H1329">
        <v>0.74460000000000004</v>
      </c>
      <c r="I1329">
        <v>0.74639999999999995</v>
      </c>
      <c r="J1329">
        <v>0.74919999999999998</v>
      </c>
      <c r="K1329">
        <v>0.74829999999999997</v>
      </c>
      <c r="L1329">
        <v>0.74350000000000005</v>
      </c>
      <c r="M1329">
        <v>0</v>
      </c>
      <c r="N1329">
        <v>24</v>
      </c>
      <c r="Q1329">
        <f t="shared" si="150"/>
        <v>0</v>
      </c>
      <c r="R1329">
        <f t="shared" si="151"/>
        <v>0</v>
      </c>
      <c r="S1329">
        <f t="shared" si="152"/>
        <v>0</v>
      </c>
      <c r="T1329">
        <f t="shared" si="155"/>
        <v>0</v>
      </c>
      <c r="U1329" t="b">
        <f t="shared" si="156"/>
        <v>1</v>
      </c>
      <c r="V1329">
        <f t="shared" si="154"/>
        <v>0</v>
      </c>
      <c r="W1329">
        <f t="shared" si="153"/>
        <v>0</v>
      </c>
    </row>
    <row r="1330" spans="1:23" x14ac:dyDescent="0.25">
      <c r="A1330" s="1">
        <v>43441</v>
      </c>
      <c r="B1330">
        <v>0.74455000000000005</v>
      </c>
      <c r="C1330">
        <v>0.74555000000000005</v>
      </c>
      <c r="D1330">
        <v>0.74095</v>
      </c>
      <c r="E1330">
        <v>0.74224999999999997</v>
      </c>
      <c r="F1330" t="s">
        <v>16</v>
      </c>
      <c r="G1330">
        <v>4.5999999999999999E-3</v>
      </c>
      <c r="H1330">
        <v>0.74450000000000005</v>
      </c>
      <c r="I1330">
        <v>0.74609999999999999</v>
      </c>
      <c r="J1330">
        <v>0.74780000000000002</v>
      </c>
      <c r="K1330">
        <v>0.74590000000000001</v>
      </c>
      <c r="L1330">
        <v>0.74219999999999997</v>
      </c>
      <c r="M1330">
        <v>1</v>
      </c>
      <c r="N1330">
        <v>0</v>
      </c>
      <c r="Q1330">
        <f t="shared" si="150"/>
        <v>0</v>
      </c>
      <c r="R1330">
        <f t="shared" si="151"/>
        <v>0</v>
      </c>
      <c r="S1330">
        <f t="shared" si="152"/>
        <v>0</v>
      </c>
      <c r="T1330">
        <f t="shared" si="155"/>
        <v>0</v>
      </c>
      <c r="U1330">
        <f t="shared" si="156"/>
        <v>0</v>
      </c>
      <c r="V1330">
        <f t="shared" si="154"/>
        <v>0</v>
      </c>
      <c r="W1330">
        <f t="shared" si="153"/>
        <v>0</v>
      </c>
    </row>
    <row r="1331" spans="1:23" x14ac:dyDescent="0.25">
      <c r="A1331" s="1">
        <v>43444</v>
      </c>
      <c r="B1331">
        <v>0.73985000000000001</v>
      </c>
      <c r="C1331">
        <v>0.74395</v>
      </c>
      <c r="D1331">
        <v>0.73914999999999997</v>
      </c>
      <c r="E1331">
        <v>0.73995</v>
      </c>
      <c r="F1331" t="s">
        <v>16</v>
      </c>
      <c r="G1331">
        <v>4.7999999999999996E-3</v>
      </c>
      <c r="H1331">
        <v>0.74429999999999996</v>
      </c>
      <c r="I1331">
        <v>0.74560000000000004</v>
      </c>
      <c r="J1331">
        <v>0.74629999999999996</v>
      </c>
      <c r="K1331">
        <v>0.74350000000000005</v>
      </c>
      <c r="L1331">
        <v>0.74</v>
      </c>
      <c r="M1331">
        <v>2</v>
      </c>
      <c r="N1331">
        <v>0</v>
      </c>
      <c r="Q1331">
        <f t="shared" si="150"/>
        <v>0</v>
      </c>
      <c r="R1331">
        <f t="shared" si="151"/>
        <v>0</v>
      </c>
      <c r="S1331">
        <f t="shared" si="152"/>
        <v>0</v>
      </c>
      <c r="T1331">
        <f t="shared" si="155"/>
        <v>0</v>
      </c>
      <c r="U1331">
        <f t="shared" si="156"/>
        <v>0</v>
      </c>
      <c r="V1331">
        <f t="shared" si="154"/>
        <v>0</v>
      </c>
      <c r="W1331">
        <f t="shared" si="153"/>
        <v>0</v>
      </c>
    </row>
    <row r="1332" spans="1:23" x14ac:dyDescent="0.25">
      <c r="A1332" s="1">
        <v>43445</v>
      </c>
      <c r="B1332">
        <v>0.74045000000000005</v>
      </c>
      <c r="C1332">
        <v>0.74385000000000001</v>
      </c>
      <c r="D1332">
        <v>0.73985000000000001</v>
      </c>
      <c r="E1332">
        <v>0.74195</v>
      </c>
      <c r="F1332" t="s">
        <v>16</v>
      </c>
      <c r="G1332">
        <v>4.0000000000000001E-3</v>
      </c>
      <c r="H1332">
        <v>0.74419999999999997</v>
      </c>
      <c r="I1332">
        <v>0.74539999999999995</v>
      </c>
      <c r="J1332">
        <v>0.74539999999999995</v>
      </c>
      <c r="K1332">
        <v>0.7429</v>
      </c>
      <c r="L1332">
        <v>0.74</v>
      </c>
      <c r="M1332">
        <v>3</v>
      </c>
      <c r="N1332">
        <v>0</v>
      </c>
      <c r="Q1332">
        <f t="shared" si="150"/>
        <v>0</v>
      </c>
      <c r="R1332">
        <f t="shared" si="151"/>
        <v>0</v>
      </c>
      <c r="S1332">
        <f t="shared" si="152"/>
        <v>0</v>
      </c>
      <c r="T1332">
        <f t="shared" si="155"/>
        <v>0</v>
      </c>
      <c r="U1332">
        <f t="shared" si="156"/>
        <v>0</v>
      </c>
      <c r="V1332">
        <f t="shared" si="154"/>
        <v>0</v>
      </c>
      <c r="W1332">
        <f t="shared" si="153"/>
        <v>0</v>
      </c>
    </row>
    <row r="1333" spans="1:23" x14ac:dyDescent="0.25">
      <c r="A1333" s="1">
        <v>43446</v>
      </c>
      <c r="B1333">
        <v>0.74145000000000005</v>
      </c>
      <c r="C1333">
        <v>0.74514999999999998</v>
      </c>
      <c r="D1333">
        <v>0.74145000000000005</v>
      </c>
      <c r="E1333">
        <v>0.74324999999999997</v>
      </c>
      <c r="F1333" t="s">
        <v>16</v>
      </c>
      <c r="G1333">
        <v>3.7000000000000002E-3</v>
      </c>
      <c r="H1333">
        <v>0.74419999999999997</v>
      </c>
      <c r="I1333">
        <v>0.74519999999999997</v>
      </c>
      <c r="J1333">
        <v>0.745</v>
      </c>
      <c r="K1333">
        <v>0.74299999999999999</v>
      </c>
      <c r="L1333">
        <v>0.74</v>
      </c>
      <c r="M1333">
        <v>4</v>
      </c>
      <c r="N1333">
        <v>0</v>
      </c>
      <c r="Q1333">
        <f t="shared" si="150"/>
        <v>0</v>
      </c>
      <c r="R1333">
        <f t="shared" si="151"/>
        <v>0</v>
      </c>
      <c r="S1333">
        <f t="shared" si="152"/>
        <v>0</v>
      </c>
      <c r="T1333">
        <f t="shared" si="155"/>
        <v>0</v>
      </c>
      <c r="U1333">
        <f t="shared" si="156"/>
        <v>0</v>
      </c>
      <c r="V1333">
        <f t="shared" si="154"/>
        <v>0</v>
      </c>
      <c r="W1333">
        <f t="shared" si="153"/>
        <v>0</v>
      </c>
    </row>
    <row r="1334" spans="1:23" x14ac:dyDescent="0.25">
      <c r="A1334" s="1">
        <v>43447</v>
      </c>
      <c r="B1334">
        <v>0.74285000000000001</v>
      </c>
      <c r="C1334">
        <v>0.74595</v>
      </c>
      <c r="D1334">
        <v>0.74255000000000004</v>
      </c>
      <c r="E1334">
        <v>0.74385000000000001</v>
      </c>
      <c r="F1334" t="s">
        <v>16</v>
      </c>
      <c r="G1334">
        <v>3.3999999999999998E-3</v>
      </c>
      <c r="H1334">
        <v>0.74419999999999997</v>
      </c>
      <c r="I1334">
        <v>0.74509999999999998</v>
      </c>
      <c r="J1334">
        <v>0.74470000000000003</v>
      </c>
      <c r="K1334">
        <v>0.74339999999999995</v>
      </c>
      <c r="L1334">
        <v>0.74</v>
      </c>
      <c r="M1334">
        <v>5</v>
      </c>
      <c r="N1334">
        <v>0</v>
      </c>
      <c r="Q1334">
        <f t="shared" si="150"/>
        <v>0</v>
      </c>
      <c r="R1334">
        <f t="shared" si="151"/>
        <v>0</v>
      </c>
      <c r="S1334">
        <f t="shared" si="152"/>
        <v>0</v>
      </c>
      <c r="T1334">
        <f t="shared" si="155"/>
        <v>0</v>
      </c>
      <c r="U1334">
        <f t="shared" si="156"/>
        <v>0</v>
      </c>
      <c r="V1334">
        <f t="shared" si="154"/>
        <v>0</v>
      </c>
      <c r="W1334">
        <f t="shared" si="153"/>
        <v>0</v>
      </c>
    </row>
    <row r="1335" spans="1:23" x14ac:dyDescent="0.25">
      <c r="A1335" s="1">
        <v>43448</v>
      </c>
      <c r="B1335">
        <v>0.74355000000000004</v>
      </c>
      <c r="C1335">
        <v>0.74414999999999998</v>
      </c>
      <c r="D1335">
        <v>0.73645000000000005</v>
      </c>
      <c r="E1335">
        <v>0.73904999999999998</v>
      </c>
      <c r="F1335" t="s">
        <v>16</v>
      </c>
      <c r="G1335">
        <v>7.7000000000000002E-3</v>
      </c>
      <c r="H1335">
        <v>0.74399999999999999</v>
      </c>
      <c r="I1335">
        <v>0.74460000000000004</v>
      </c>
      <c r="J1335">
        <v>0.74360000000000004</v>
      </c>
      <c r="K1335">
        <v>0.74160000000000004</v>
      </c>
      <c r="L1335">
        <v>0.73899999999999999</v>
      </c>
      <c r="M1335">
        <v>6</v>
      </c>
      <c r="N1335">
        <v>0</v>
      </c>
      <c r="Q1335">
        <f t="shared" si="150"/>
        <v>0</v>
      </c>
      <c r="R1335">
        <f t="shared" si="151"/>
        <v>0</v>
      </c>
      <c r="S1335">
        <f t="shared" si="152"/>
        <v>0</v>
      </c>
      <c r="T1335">
        <f t="shared" si="155"/>
        <v>0</v>
      </c>
      <c r="U1335">
        <f t="shared" si="156"/>
        <v>0</v>
      </c>
      <c r="V1335">
        <f t="shared" si="154"/>
        <v>0</v>
      </c>
      <c r="W1335">
        <f t="shared" si="153"/>
        <v>0</v>
      </c>
    </row>
    <row r="1336" spans="1:23" x14ac:dyDescent="0.25">
      <c r="A1336" s="1">
        <v>43451</v>
      </c>
      <c r="B1336">
        <v>0.73895</v>
      </c>
      <c r="C1336">
        <v>0.73985000000000001</v>
      </c>
      <c r="D1336">
        <v>0.73814999999999997</v>
      </c>
      <c r="E1336">
        <v>0.73975000000000002</v>
      </c>
      <c r="F1336" t="s">
        <v>16</v>
      </c>
      <c r="G1336">
        <v>1.6999999999999999E-3</v>
      </c>
      <c r="H1336">
        <v>0.74380000000000002</v>
      </c>
      <c r="I1336">
        <v>0.74419999999999997</v>
      </c>
      <c r="J1336">
        <v>0.74280000000000002</v>
      </c>
      <c r="K1336">
        <v>0.7409</v>
      </c>
      <c r="L1336">
        <v>0.73899999999999999</v>
      </c>
      <c r="M1336">
        <v>7</v>
      </c>
      <c r="N1336">
        <v>0</v>
      </c>
      <c r="Q1336">
        <f t="shared" si="150"/>
        <v>0</v>
      </c>
      <c r="R1336">
        <f t="shared" si="151"/>
        <v>0</v>
      </c>
      <c r="S1336">
        <f t="shared" si="152"/>
        <v>0</v>
      </c>
      <c r="T1336">
        <f t="shared" si="155"/>
        <v>0</v>
      </c>
      <c r="U1336">
        <f t="shared" si="156"/>
        <v>0</v>
      </c>
      <c r="V1336">
        <f t="shared" si="154"/>
        <v>0</v>
      </c>
      <c r="W1336">
        <f t="shared" si="153"/>
        <v>0</v>
      </c>
    </row>
    <row r="1337" spans="1:23" x14ac:dyDescent="0.25">
      <c r="A1337" s="1">
        <v>43452</v>
      </c>
      <c r="B1337">
        <v>0.73934999999999995</v>
      </c>
      <c r="C1337">
        <v>0.74234999999999995</v>
      </c>
      <c r="D1337">
        <v>0.73845000000000005</v>
      </c>
      <c r="E1337">
        <v>0.73904999999999998</v>
      </c>
      <c r="F1337" t="s">
        <v>16</v>
      </c>
      <c r="G1337">
        <v>3.8999999999999998E-3</v>
      </c>
      <c r="H1337">
        <v>0.74360000000000004</v>
      </c>
      <c r="I1337">
        <v>0.74380000000000002</v>
      </c>
      <c r="J1337">
        <v>0.74209999999999998</v>
      </c>
      <c r="K1337">
        <v>0.74009999999999998</v>
      </c>
      <c r="L1337">
        <v>0.73899999999999999</v>
      </c>
      <c r="M1337">
        <v>8</v>
      </c>
      <c r="N1337">
        <v>0</v>
      </c>
      <c r="Q1337">
        <f t="shared" si="150"/>
        <v>0</v>
      </c>
      <c r="R1337">
        <f t="shared" si="151"/>
        <v>0</v>
      </c>
      <c r="S1337">
        <f t="shared" si="152"/>
        <v>0</v>
      </c>
      <c r="T1337">
        <f t="shared" si="155"/>
        <v>0</v>
      </c>
      <c r="U1337">
        <f t="shared" si="156"/>
        <v>0</v>
      </c>
      <c r="V1337">
        <f t="shared" si="154"/>
        <v>0</v>
      </c>
      <c r="W1337">
        <f t="shared" si="153"/>
        <v>0</v>
      </c>
    </row>
    <row r="1338" spans="1:23" x14ac:dyDescent="0.25">
      <c r="A1338" s="1">
        <v>43453</v>
      </c>
      <c r="B1338">
        <v>0.74014999999999997</v>
      </c>
      <c r="C1338">
        <v>0.74214999999999998</v>
      </c>
      <c r="D1338">
        <v>0.73085</v>
      </c>
      <c r="E1338">
        <v>0.73365000000000002</v>
      </c>
      <c r="F1338" t="s">
        <v>16</v>
      </c>
      <c r="G1338">
        <v>1.1299999999999999E-2</v>
      </c>
      <c r="H1338">
        <v>0.74319999999999997</v>
      </c>
      <c r="I1338">
        <v>0.74309999999999998</v>
      </c>
      <c r="J1338">
        <v>0.74039999999999995</v>
      </c>
      <c r="K1338">
        <v>0.73750000000000004</v>
      </c>
      <c r="L1338">
        <v>0.73360000000000003</v>
      </c>
      <c r="M1338">
        <v>9</v>
      </c>
      <c r="N1338">
        <v>0</v>
      </c>
      <c r="Q1338">
        <f t="shared" si="150"/>
        <v>0</v>
      </c>
      <c r="R1338">
        <f t="shared" si="151"/>
        <v>0</v>
      </c>
      <c r="S1338">
        <f t="shared" si="152"/>
        <v>0</v>
      </c>
      <c r="T1338">
        <f t="shared" si="155"/>
        <v>0</v>
      </c>
      <c r="U1338">
        <f t="shared" si="156"/>
        <v>0</v>
      </c>
      <c r="V1338">
        <f t="shared" si="154"/>
        <v>0</v>
      </c>
      <c r="W1338">
        <f t="shared" si="153"/>
        <v>0</v>
      </c>
    </row>
    <row r="1339" spans="1:23" x14ac:dyDescent="0.25">
      <c r="A1339" s="1">
        <v>43454</v>
      </c>
      <c r="B1339">
        <v>0.73375000000000001</v>
      </c>
      <c r="C1339">
        <v>0.73685</v>
      </c>
      <c r="D1339">
        <v>0.73065000000000002</v>
      </c>
      <c r="E1339">
        <v>0.73394999999999999</v>
      </c>
      <c r="F1339" t="s">
        <v>16</v>
      </c>
      <c r="G1339">
        <v>6.1999999999999998E-3</v>
      </c>
      <c r="H1339">
        <v>0.7429</v>
      </c>
      <c r="I1339">
        <v>0.74239999999999995</v>
      </c>
      <c r="J1339">
        <v>0.73909999999999998</v>
      </c>
      <c r="K1339">
        <v>0.73609999999999998</v>
      </c>
      <c r="L1339">
        <v>0.73360000000000003</v>
      </c>
      <c r="M1339">
        <v>10</v>
      </c>
      <c r="N1339">
        <v>0</v>
      </c>
      <c r="Q1339">
        <f t="shared" si="150"/>
        <v>0</v>
      </c>
      <c r="R1339">
        <f t="shared" si="151"/>
        <v>0</v>
      </c>
      <c r="S1339">
        <f t="shared" si="152"/>
        <v>0</v>
      </c>
      <c r="T1339">
        <f t="shared" si="155"/>
        <v>0</v>
      </c>
      <c r="U1339">
        <f t="shared" si="156"/>
        <v>0</v>
      </c>
      <c r="V1339">
        <f t="shared" si="154"/>
        <v>0</v>
      </c>
      <c r="W1339">
        <f t="shared" si="153"/>
        <v>0</v>
      </c>
    </row>
    <row r="1340" spans="1:23" x14ac:dyDescent="0.25">
      <c r="A1340" s="1">
        <v>43455</v>
      </c>
      <c r="B1340">
        <v>0.73314999999999997</v>
      </c>
      <c r="C1340">
        <v>0.73424999999999996</v>
      </c>
      <c r="D1340">
        <v>0.72475000000000001</v>
      </c>
      <c r="E1340">
        <v>0.72645000000000004</v>
      </c>
      <c r="F1340" t="s">
        <v>16</v>
      </c>
      <c r="G1340">
        <v>9.4999999999999998E-3</v>
      </c>
      <c r="H1340">
        <v>0.74219999999999997</v>
      </c>
      <c r="I1340">
        <v>0.74109999999999998</v>
      </c>
      <c r="J1340">
        <v>0.73660000000000003</v>
      </c>
      <c r="K1340">
        <v>0.73219999999999996</v>
      </c>
      <c r="L1340">
        <v>0.72640000000000005</v>
      </c>
      <c r="M1340">
        <v>11</v>
      </c>
      <c r="N1340">
        <v>0</v>
      </c>
      <c r="Q1340">
        <f t="shared" si="150"/>
        <v>0</v>
      </c>
      <c r="R1340">
        <f t="shared" si="151"/>
        <v>0</v>
      </c>
      <c r="S1340">
        <f t="shared" si="152"/>
        <v>0</v>
      </c>
      <c r="T1340">
        <f t="shared" si="155"/>
        <v>0</v>
      </c>
      <c r="U1340">
        <f t="shared" si="156"/>
        <v>0</v>
      </c>
      <c r="V1340">
        <f t="shared" si="154"/>
        <v>0</v>
      </c>
      <c r="W1340">
        <f t="shared" si="153"/>
        <v>0</v>
      </c>
    </row>
    <row r="1341" spans="1:23" x14ac:dyDescent="0.25">
      <c r="A1341" s="1">
        <v>43458</v>
      </c>
      <c r="B1341">
        <v>0.72555000000000003</v>
      </c>
      <c r="C1341">
        <v>0.72855000000000003</v>
      </c>
      <c r="D1341">
        <v>0.72545000000000004</v>
      </c>
      <c r="E1341">
        <v>0.72624999999999995</v>
      </c>
      <c r="F1341" t="s">
        <v>16</v>
      </c>
      <c r="G1341">
        <v>3.0999999999999999E-3</v>
      </c>
      <c r="H1341">
        <v>0.74160000000000004</v>
      </c>
      <c r="I1341">
        <v>0.74</v>
      </c>
      <c r="J1341">
        <v>0.73450000000000004</v>
      </c>
      <c r="K1341">
        <v>0.7298</v>
      </c>
      <c r="L1341">
        <v>0.72619999999999996</v>
      </c>
      <c r="M1341">
        <v>12</v>
      </c>
      <c r="N1341">
        <v>0</v>
      </c>
      <c r="Q1341">
        <f t="shared" si="150"/>
        <v>0</v>
      </c>
      <c r="R1341">
        <f t="shared" si="151"/>
        <v>0</v>
      </c>
      <c r="S1341">
        <f t="shared" si="152"/>
        <v>0</v>
      </c>
      <c r="T1341">
        <f t="shared" si="155"/>
        <v>0</v>
      </c>
      <c r="U1341">
        <f t="shared" si="156"/>
        <v>0</v>
      </c>
      <c r="V1341">
        <f t="shared" si="154"/>
        <v>0</v>
      </c>
      <c r="W1341">
        <f t="shared" si="153"/>
        <v>0</v>
      </c>
    </row>
    <row r="1342" spans="1:23" x14ac:dyDescent="0.25">
      <c r="A1342" s="1">
        <v>43460</v>
      </c>
      <c r="B1342">
        <v>0.72594999999999998</v>
      </c>
      <c r="C1342">
        <v>0.72894999999999999</v>
      </c>
      <c r="D1342">
        <v>0.72494999999999998</v>
      </c>
      <c r="E1342">
        <v>0.72735000000000005</v>
      </c>
      <c r="F1342" t="s">
        <v>16</v>
      </c>
      <c r="G1342">
        <v>4.0000000000000001E-3</v>
      </c>
      <c r="H1342">
        <v>0.74099999999999999</v>
      </c>
      <c r="I1342">
        <v>0.73899999999999999</v>
      </c>
      <c r="J1342">
        <v>0.73309999999999997</v>
      </c>
      <c r="K1342">
        <v>0.7288</v>
      </c>
      <c r="L1342">
        <v>0.72619999999999996</v>
      </c>
      <c r="M1342">
        <v>13</v>
      </c>
      <c r="N1342">
        <v>0</v>
      </c>
      <c r="Q1342">
        <f t="shared" si="150"/>
        <v>0</v>
      </c>
      <c r="R1342">
        <f t="shared" si="151"/>
        <v>0</v>
      </c>
      <c r="S1342">
        <f t="shared" si="152"/>
        <v>0</v>
      </c>
      <c r="T1342">
        <f t="shared" si="155"/>
        <v>0</v>
      </c>
      <c r="U1342">
        <f t="shared" si="156"/>
        <v>0</v>
      </c>
      <c r="V1342">
        <f t="shared" si="154"/>
        <v>0</v>
      </c>
      <c r="W1342">
        <f t="shared" si="153"/>
        <v>0</v>
      </c>
    </row>
    <row r="1343" spans="1:23" x14ac:dyDescent="0.25">
      <c r="A1343" s="1">
        <v>43461</v>
      </c>
      <c r="B1343">
        <v>0.72835000000000005</v>
      </c>
      <c r="C1343">
        <v>0.72955000000000003</v>
      </c>
      <c r="D1343">
        <v>0.72355000000000003</v>
      </c>
      <c r="E1343">
        <v>0.72375</v>
      </c>
      <c r="F1343" t="s">
        <v>16</v>
      </c>
      <c r="G1343">
        <v>6.0000000000000001E-3</v>
      </c>
      <c r="H1343">
        <v>0.74039999999999995</v>
      </c>
      <c r="I1343">
        <v>0.73780000000000001</v>
      </c>
      <c r="J1343">
        <v>0.73119999999999996</v>
      </c>
      <c r="K1343">
        <v>0.7268</v>
      </c>
      <c r="L1343">
        <v>0.7238</v>
      </c>
      <c r="M1343">
        <v>14</v>
      </c>
      <c r="N1343">
        <v>0</v>
      </c>
      <c r="Q1343">
        <f t="shared" si="150"/>
        <v>0</v>
      </c>
      <c r="R1343">
        <f t="shared" si="151"/>
        <v>0</v>
      </c>
      <c r="S1343">
        <f t="shared" si="152"/>
        <v>0</v>
      </c>
      <c r="T1343">
        <f t="shared" si="155"/>
        <v>0</v>
      </c>
      <c r="U1343">
        <f t="shared" si="156"/>
        <v>0</v>
      </c>
      <c r="V1343">
        <f t="shared" si="154"/>
        <v>0</v>
      </c>
      <c r="W1343">
        <f t="shared" si="153"/>
        <v>0</v>
      </c>
    </row>
    <row r="1344" spans="1:23" x14ac:dyDescent="0.25">
      <c r="A1344" s="1">
        <v>43462</v>
      </c>
      <c r="B1344">
        <v>0.72475000000000001</v>
      </c>
      <c r="C1344">
        <v>0.72885</v>
      </c>
      <c r="D1344">
        <v>0.72465000000000002</v>
      </c>
      <c r="E1344">
        <v>0.72645000000000004</v>
      </c>
      <c r="F1344" t="s">
        <v>16</v>
      </c>
      <c r="G1344">
        <v>4.1999999999999997E-3</v>
      </c>
      <c r="H1344">
        <v>0.73980000000000001</v>
      </c>
      <c r="I1344">
        <v>0.73699999999999999</v>
      </c>
      <c r="J1344">
        <v>0.73029999999999995</v>
      </c>
      <c r="K1344">
        <v>0.72670000000000001</v>
      </c>
      <c r="L1344">
        <v>0.7238</v>
      </c>
      <c r="M1344">
        <v>15</v>
      </c>
      <c r="N1344">
        <v>0</v>
      </c>
      <c r="Q1344">
        <f t="shared" si="150"/>
        <v>0</v>
      </c>
      <c r="R1344">
        <f t="shared" si="151"/>
        <v>0</v>
      </c>
      <c r="S1344">
        <f t="shared" si="152"/>
        <v>0</v>
      </c>
      <c r="T1344">
        <f t="shared" si="155"/>
        <v>0</v>
      </c>
      <c r="U1344">
        <f t="shared" si="156"/>
        <v>0</v>
      </c>
      <c r="V1344">
        <f t="shared" si="154"/>
        <v>0</v>
      </c>
      <c r="W1344">
        <f t="shared" si="153"/>
        <v>0</v>
      </c>
    </row>
    <row r="1345" spans="1:23" x14ac:dyDescent="0.25">
      <c r="A1345" s="1">
        <v>43465</v>
      </c>
      <c r="B1345">
        <v>0.72624999999999995</v>
      </c>
      <c r="C1345">
        <v>0.72904999999999998</v>
      </c>
      <c r="D1345">
        <v>0.72524999999999995</v>
      </c>
      <c r="E1345">
        <v>0.72624999999999995</v>
      </c>
      <c r="F1345" t="s">
        <v>16</v>
      </c>
      <c r="G1345">
        <v>3.8E-3</v>
      </c>
      <c r="H1345">
        <v>0.73929999999999996</v>
      </c>
      <c r="I1345">
        <v>0.73609999999999998</v>
      </c>
      <c r="J1345">
        <v>0.72950000000000004</v>
      </c>
      <c r="K1345">
        <v>0.72650000000000003</v>
      </c>
      <c r="L1345">
        <v>0.7238</v>
      </c>
      <c r="M1345">
        <v>16</v>
      </c>
      <c r="N1345">
        <v>0</v>
      </c>
      <c r="Q1345">
        <f t="shared" si="150"/>
        <v>0</v>
      </c>
      <c r="R1345">
        <f t="shared" si="151"/>
        <v>0</v>
      </c>
      <c r="S1345">
        <f t="shared" si="152"/>
        <v>0</v>
      </c>
      <c r="T1345">
        <f t="shared" si="155"/>
        <v>0</v>
      </c>
      <c r="U1345">
        <f t="shared" si="156"/>
        <v>0</v>
      </c>
      <c r="V1345">
        <f t="shared" si="154"/>
        <v>0</v>
      </c>
      <c r="W1345">
        <f t="shared" si="153"/>
        <v>0</v>
      </c>
    </row>
    <row r="1346" spans="1:23" x14ac:dyDescent="0.25">
      <c r="A1346" s="1">
        <v>43467</v>
      </c>
      <c r="B1346">
        <v>0.72645000000000004</v>
      </c>
      <c r="C1346">
        <v>0.72694999999999999</v>
      </c>
      <c r="D1346">
        <v>0.72014999999999996</v>
      </c>
      <c r="E1346">
        <v>0.72184999999999999</v>
      </c>
      <c r="F1346" t="s">
        <v>16</v>
      </c>
      <c r="G1346">
        <v>6.7999999999999996E-3</v>
      </c>
      <c r="H1346">
        <v>0.73860000000000003</v>
      </c>
      <c r="I1346">
        <v>0.73499999999999999</v>
      </c>
      <c r="J1346">
        <v>0.72789999999999999</v>
      </c>
      <c r="K1346">
        <v>0.72460000000000002</v>
      </c>
      <c r="L1346">
        <v>0.7218</v>
      </c>
      <c r="M1346">
        <v>17</v>
      </c>
      <c r="N1346">
        <v>0</v>
      </c>
      <c r="Q1346">
        <f t="shared" ref="Q1346:Q1409" si="157">IF(K1346&gt;J1346,TRUE,0)</f>
        <v>0</v>
      </c>
      <c r="R1346">
        <f t="shared" ref="R1346:R1409" si="158">IF(E1346&gt;J1346,TRUE,0)</f>
        <v>0</v>
      </c>
      <c r="S1346">
        <f t="shared" ref="S1346:S1409" si="159">IF(E1345&gt;J1345,TRUE,0)</f>
        <v>0</v>
      </c>
      <c r="T1346">
        <f t="shared" si="155"/>
        <v>0</v>
      </c>
      <c r="U1346">
        <f t="shared" si="156"/>
        <v>0</v>
      </c>
      <c r="V1346">
        <f t="shared" si="154"/>
        <v>0</v>
      </c>
      <c r="W1346">
        <f t="shared" si="153"/>
        <v>0</v>
      </c>
    </row>
    <row r="1347" spans="1:23" x14ac:dyDescent="0.25">
      <c r="A1347" s="1">
        <v>43468</v>
      </c>
      <c r="B1347">
        <v>0.71035000000000004</v>
      </c>
      <c r="C1347">
        <v>0.72384999999999999</v>
      </c>
      <c r="D1347">
        <v>0.70355000000000001</v>
      </c>
      <c r="E1347">
        <v>0.72204999999999997</v>
      </c>
      <c r="F1347" t="s">
        <v>16</v>
      </c>
      <c r="G1347">
        <v>2.0299999999999999E-2</v>
      </c>
      <c r="H1347">
        <v>0.73799999999999999</v>
      </c>
      <c r="I1347">
        <v>0.73399999999999999</v>
      </c>
      <c r="J1347">
        <v>0.7268</v>
      </c>
      <c r="K1347">
        <v>0.72360000000000002</v>
      </c>
      <c r="L1347">
        <v>0.7218</v>
      </c>
      <c r="M1347">
        <v>18</v>
      </c>
      <c r="N1347">
        <v>0</v>
      </c>
      <c r="Q1347">
        <f t="shared" si="157"/>
        <v>0</v>
      </c>
      <c r="R1347">
        <f t="shared" si="158"/>
        <v>0</v>
      </c>
      <c r="S1347">
        <f t="shared" si="159"/>
        <v>0</v>
      </c>
      <c r="T1347">
        <f t="shared" si="155"/>
        <v>0</v>
      </c>
      <c r="U1347">
        <f t="shared" si="156"/>
        <v>0</v>
      </c>
      <c r="V1347">
        <f t="shared" si="154"/>
        <v>0</v>
      </c>
      <c r="W1347">
        <f t="shared" ref="W1347:W1410" si="160">IF(OR(M1347&gt;29,N1347&gt;29),TRUE,0)</f>
        <v>0</v>
      </c>
    </row>
    <row r="1348" spans="1:23" x14ac:dyDescent="0.25">
      <c r="A1348" s="1">
        <v>43469</v>
      </c>
      <c r="B1348">
        <v>0.72224999999999995</v>
      </c>
      <c r="C1348">
        <v>0.73424999999999996</v>
      </c>
      <c r="D1348">
        <v>0.72114999999999996</v>
      </c>
      <c r="E1348">
        <v>0.73345000000000005</v>
      </c>
      <c r="F1348" t="s">
        <v>16</v>
      </c>
      <c r="G1348">
        <v>1.3100000000000001E-2</v>
      </c>
      <c r="H1348">
        <v>0.73780000000000001</v>
      </c>
      <c r="I1348">
        <v>0.73399999999999999</v>
      </c>
      <c r="J1348">
        <v>0.72809999999999997</v>
      </c>
      <c r="K1348">
        <v>0.72750000000000004</v>
      </c>
      <c r="L1348">
        <v>0.7218</v>
      </c>
      <c r="M1348">
        <v>19</v>
      </c>
      <c r="N1348">
        <v>0</v>
      </c>
      <c r="P1348" s="2" t="s">
        <v>10</v>
      </c>
      <c r="Q1348">
        <f t="shared" si="157"/>
        <v>0</v>
      </c>
      <c r="R1348" t="b">
        <f t="shared" si="158"/>
        <v>1</v>
      </c>
      <c r="S1348">
        <f t="shared" si="159"/>
        <v>0</v>
      </c>
      <c r="T1348">
        <f t="shared" si="155"/>
        <v>0</v>
      </c>
      <c r="U1348">
        <f t="shared" si="156"/>
        <v>0</v>
      </c>
      <c r="V1348">
        <f t="shared" si="154"/>
        <v>0</v>
      </c>
      <c r="W1348">
        <f t="shared" si="160"/>
        <v>0</v>
      </c>
    </row>
    <row r="1349" spans="1:23" x14ac:dyDescent="0.25">
      <c r="A1349" s="1">
        <v>43472</v>
      </c>
      <c r="B1349">
        <v>0.73394999999999999</v>
      </c>
      <c r="C1349">
        <v>0.73685</v>
      </c>
      <c r="D1349">
        <v>0.73324999999999996</v>
      </c>
      <c r="E1349">
        <v>0.73604999999999998</v>
      </c>
      <c r="F1349" t="s">
        <v>16</v>
      </c>
      <c r="G1349">
        <v>3.5999999999999999E-3</v>
      </c>
      <c r="H1349">
        <v>0.73770000000000002</v>
      </c>
      <c r="I1349">
        <v>0.73419999999999996</v>
      </c>
      <c r="J1349">
        <v>0.72970000000000002</v>
      </c>
      <c r="K1349">
        <v>0.73089999999999999</v>
      </c>
      <c r="L1349">
        <v>0.7218</v>
      </c>
      <c r="M1349">
        <v>20</v>
      </c>
      <c r="N1349">
        <v>0</v>
      </c>
      <c r="Q1349" t="b">
        <f t="shared" si="157"/>
        <v>1</v>
      </c>
      <c r="R1349" t="b">
        <f t="shared" si="158"/>
        <v>1</v>
      </c>
      <c r="S1349" t="b">
        <f t="shared" si="159"/>
        <v>1</v>
      </c>
      <c r="T1349">
        <f t="shared" si="155"/>
        <v>0</v>
      </c>
      <c r="U1349">
        <f t="shared" si="156"/>
        <v>0</v>
      </c>
      <c r="V1349">
        <f t="shared" si="154"/>
        <v>0</v>
      </c>
      <c r="W1349">
        <f t="shared" si="160"/>
        <v>0</v>
      </c>
    </row>
    <row r="1350" spans="1:23" x14ac:dyDescent="0.25">
      <c r="A1350" s="1">
        <v>43473</v>
      </c>
      <c r="B1350">
        <v>0.73624999999999996</v>
      </c>
      <c r="C1350">
        <v>0.73685</v>
      </c>
      <c r="D1350">
        <v>0.73355000000000004</v>
      </c>
      <c r="E1350">
        <v>0.73575000000000002</v>
      </c>
      <c r="F1350" t="s">
        <v>16</v>
      </c>
      <c r="G1350">
        <v>3.3E-3</v>
      </c>
      <c r="H1350">
        <v>0.73760000000000003</v>
      </c>
      <c r="I1350">
        <v>0.73429999999999995</v>
      </c>
      <c r="J1350">
        <v>0.73089999999999999</v>
      </c>
      <c r="K1350">
        <v>0.7329</v>
      </c>
      <c r="L1350">
        <v>0.7218</v>
      </c>
      <c r="M1350">
        <v>21</v>
      </c>
      <c r="N1350">
        <v>0</v>
      </c>
      <c r="Q1350" t="b">
        <f t="shared" si="157"/>
        <v>1</v>
      </c>
      <c r="R1350" t="b">
        <f t="shared" si="158"/>
        <v>1</v>
      </c>
      <c r="S1350" t="b">
        <f t="shared" si="159"/>
        <v>1</v>
      </c>
      <c r="T1350">
        <f t="shared" si="155"/>
        <v>0</v>
      </c>
      <c r="U1350">
        <f t="shared" si="156"/>
        <v>0</v>
      </c>
      <c r="V1350">
        <f t="shared" si="154"/>
        <v>0</v>
      </c>
      <c r="W1350">
        <f t="shared" si="160"/>
        <v>0</v>
      </c>
    </row>
    <row r="1351" spans="1:23" x14ac:dyDescent="0.25">
      <c r="A1351" s="1">
        <v>43474</v>
      </c>
      <c r="B1351">
        <v>0.73575000000000002</v>
      </c>
      <c r="C1351">
        <v>0.74114999999999998</v>
      </c>
      <c r="D1351">
        <v>0.73565000000000003</v>
      </c>
      <c r="E1351">
        <v>0.73985000000000001</v>
      </c>
      <c r="F1351" t="s">
        <v>16</v>
      </c>
      <c r="G1351">
        <v>5.4999999999999997E-3</v>
      </c>
      <c r="H1351">
        <v>0.73770000000000002</v>
      </c>
      <c r="I1351">
        <v>0.73470000000000002</v>
      </c>
      <c r="J1351">
        <v>0.73270000000000002</v>
      </c>
      <c r="K1351">
        <v>0.73570000000000002</v>
      </c>
      <c r="L1351">
        <v>0.7218</v>
      </c>
      <c r="M1351">
        <v>22</v>
      </c>
      <c r="N1351">
        <v>0</v>
      </c>
      <c r="Q1351" t="b">
        <f t="shared" si="157"/>
        <v>1</v>
      </c>
      <c r="R1351" t="b">
        <f t="shared" si="158"/>
        <v>1</v>
      </c>
      <c r="S1351" t="b">
        <f t="shared" si="159"/>
        <v>1</v>
      </c>
      <c r="T1351" t="b">
        <f t="shared" si="155"/>
        <v>1</v>
      </c>
      <c r="U1351">
        <f t="shared" si="156"/>
        <v>0</v>
      </c>
      <c r="V1351">
        <f t="shared" si="154"/>
        <v>0</v>
      </c>
      <c r="W1351">
        <f t="shared" si="160"/>
        <v>0</v>
      </c>
    </row>
    <row r="1352" spans="1:23" x14ac:dyDescent="0.25">
      <c r="A1352" s="1">
        <v>43475</v>
      </c>
      <c r="B1352">
        <v>0.73934999999999995</v>
      </c>
      <c r="C1352">
        <v>0.74145000000000005</v>
      </c>
      <c r="D1352">
        <v>0.73645000000000005</v>
      </c>
      <c r="E1352">
        <v>0.74004999999999999</v>
      </c>
      <c r="F1352" t="s">
        <v>16</v>
      </c>
      <c r="G1352">
        <v>5.0000000000000001E-3</v>
      </c>
      <c r="H1352">
        <v>0.73780000000000001</v>
      </c>
      <c r="I1352">
        <v>0.73509999999999998</v>
      </c>
      <c r="J1352">
        <v>0.73419999999999996</v>
      </c>
      <c r="K1352">
        <v>0.73740000000000006</v>
      </c>
      <c r="L1352">
        <v>0.72199999999999998</v>
      </c>
      <c r="M1352">
        <v>0</v>
      </c>
      <c r="N1352">
        <v>1</v>
      </c>
      <c r="Q1352" t="b">
        <f t="shared" si="157"/>
        <v>1</v>
      </c>
      <c r="R1352" t="b">
        <f t="shared" si="158"/>
        <v>1</v>
      </c>
      <c r="S1352" t="b">
        <f t="shared" si="159"/>
        <v>1</v>
      </c>
      <c r="T1352" t="b">
        <f t="shared" si="155"/>
        <v>1</v>
      </c>
      <c r="U1352" t="b">
        <f t="shared" si="156"/>
        <v>1</v>
      </c>
      <c r="V1352">
        <f t="shared" si="154"/>
        <v>0</v>
      </c>
      <c r="W1352">
        <f t="shared" si="160"/>
        <v>0</v>
      </c>
    </row>
    <row r="1353" spans="1:23" x14ac:dyDescent="0.25">
      <c r="A1353" s="1">
        <v>43476</v>
      </c>
      <c r="B1353">
        <v>0.74014999999999997</v>
      </c>
      <c r="C1353">
        <v>0.74524999999999997</v>
      </c>
      <c r="D1353">
        <v>0.73995</v>
      </c>
      <c r="E1353">
        <v>0.74245000000000005</v>
      </c>
      <c r="F1353" t="s">
        <v>16</v>
      </c>
      <c r="G1353">
        <v>5.3E-3</v>
      </c>
      <c r="H1353">
        <v>0.73799999999999999</v>
      </c>
      <c r="I1353">
        <v>0.73570000000000002</v>
      </c>
      <c r="J1353">
        <v>0.73580000000000001</v>
      </c>
      <c r="K1353">
        <v>0.73939999999999995</v>
      </c>
      <c r="L1353">
        <v>0.73350000000000004</v>
      </c>
      <c r="M1353">
        <v>0</v>
      </c>
      <c r="N1353">
        <v>2</v>
      </c>
      <c r="Q1353" t="b">
        <f t="shared" si="157"/>
        <v>1</v>
      </c>
      <c r="R1353" t="b">
        <f t="shared" si="158"/>
        <v>1</v>
      </c>
      <c r="S1353" t="b">
        <f t="shared" si="159"/>
        <v>1</v>
      </c>
      <c r="T1353" t="b">
        <f t="shared" si="155"/>
        <v>1</v>
      </c>
      <c r="U1353" t="b">
        <f t="shared" si="156"/>
        <v>1</v>
      </c>
      <c r="V1353">
        <f t="shared" si="154"/>
        <v>0</v>
      </c>
      <c r="W1353">
        <f t="shared" si="160"/>
        <v>0</v>
      </c>
    </row>
    <row r="1354" spans="1:23" x14ac:dyDescent="0.25">
      <c r="A1354" s="1">
        <v>43479</v>
      </c>
      <c r="B1354">
        <v>0.74285000000000001</v>
      </c>
      <c r="C1354">
        <v>0.74355000000000004</v>
      </c>
      <c r="D1354">
        <v>0.73934999999999995</v>
      </c>
      <c r="E1354">
        <v>0.74165000000000003</v>
      </c>
      <c r="F1354" t="s">
        <v>16</v>
      </c>
      <c r="G1354">
        <v>4.1999999999999997E-3</v>
      </c>
      <c r="H1354">
        <v>0.73809999999999998</v>
      </c>
      <c r="I1354">
        <v>0.73609999999999998</v>
      </c>
      <c r="J1354">
        <v>0.73699999999999999</v>
      </c>
      <c r="K1354">
        <v>0.74029999999999996</v>
      </c>
      <c r="L1354">
        <v>0.73580000000000001</v>
      </c>
      <c r="M1354">
        <v>0</v>
      </c>
      <c r="N1354">
        <v>3</v>
      </c>
      <c r="Q1354" t="b">
        <f t="shared" si="157"/>
        <v>1</v>
      </c>
      <c r="R1354" t="b">
        <f t="shared" si="158"/>
        <v>1</v>
      </c>
      <c r="S1354" t="b">
        <f t="shared" si="159"/>
        <v>1</v>
      </c>
      <c r="T1354" t="b">
        <f t="shared" si="155"/>
        <v>1</v>
      </c>
      <c r="U1354" t="b">
        <f t="shared" si="156"/>
        <v>1</v>
      </c>
      <c r="V1354" t="b">
        <f t="shared" ref="V1354:V1417" si="161">IF(AND(R1353=TRUE,R1352=TRUE,R1351=TRUE,R1350=TRUE,R1349=TRUE,R1348=TRUE),TRUE,IF(OR(R1348=0,R1349=0,R1350=0,R1351=0,R1352=0,R1353=0),0))</f>
        <v>1</v>
      </c>
      <c r="W1354">
        <f t="shared" si="160"/>
        <v>0</v>
      </c>
    </row>
    <row r="1355" spans="1:23" x14ac:dyDescent="0.25">
      <c r="A1355" s="1">
        <v>43480</v>
      </c>
      <c r="B1355">
        <v>0.74104999999999999</v>
      </c>
      <c r="C1355">
        <v>0.74424999999999997</v>
      </c>
      <c r="D1355">
        <v>0.73965000000000003</v>
      </c>
      <c r="E1355">
        <v>0.74104999999999999</v>
      </c>
      <c r="F1355" t="s">
        <v>16</v>
      </c>
      <c r="G1355">
        <v>4.5999999999999999E-3</v>
      </c>
      <c r="H1355">
        <v>0.73829999999999996</v>
      </c>
      <c r="I1355">
        <v>0.73650000000000004</v>
      </c>
      <c r="J1355">
        <v>0.73780000000000001</v>
      </c>
      <c r="K1355">
        <v>0.74060000000000004</v>
      </c>
      <c r="L1355">
        <v>0.73580000000000001</v>
      </c>
      <c r="M1355">
        <v>0</v>
      </c>
      <c r="N1355">
        <v>4</v>
      </c>
      <c r="Q1355" t="b">
        <f t="shared" si="157"/>
        <v>1</v>
      </c>
      <c r="R1355" t="b">
        <f t="shared" si="158"/>
        <v>1</v>
      </c>
      <c r="S1355" t="b">
        <f t="shared" si="159"/>
        <v>1</v>
      </c>
      <c r="T1355" t="b">
        <f t="shared" si="155"/>
        <v>1</v>
      </c>
      <c r="U1355" t="b">
        <f t="shared" si="156"/>
        <v>1</v>
      </c>
      <c r="V1355" t="b">
        <f t="shared" si="161"/>
        <v>1</v>
      </c>
      <c r="W1355">
        <f t="shared" si="160"/>
        <v>0</v>
      </c>
    </row>
    <row r="1356" spans="1:23" x14ac:dyDescent="0.25">
      <c r="A1356" s="1">
        <v>43481</v>
      </c>
      <c r="B1356">
        <v>0.74165000000000003</v>
      </c>
      <c r="C1356">
        <v>0.74285000000000001</v>
      </c>
      <c r="D1356">
        <v>0.73785000000000001</v>
      </c>
      <c r="E1356">
        <v>0.73955000000000004</v>
      </c>
      <c r="F1356" t="s">
        <v>16</v>
      </c>
      <c r="G1356">
        <v>5.0000000000000001E-3</v>
      </c>
      <c r="H1356">
        <v>0.73829999999999996</v>
      </c>
      <c r="I1356">
        <v>0.73680000000000001</v>
      </c>
      <c r="J1356">
        <v>0.73809999999999998</v>
      </c>
      <c r="K1356">
        <v>0.74019999999999997</v>
      </c>
      <c r="L1356">
        <v>0.73960000000000004</v>
      </c>
      <c r="M1356">
        <v>0</v>
      </c>
      <c r="N1356">
        <v>5</v>
      </c>
      <c r="Q1356" t="b">
        <f t="shared" si="157"/>
        <v>1</v>
      </c>
      <c r="R1356" t="b">
        <f t="shared" si="158"/>
        <v>1</v>
      </c>
      <c r="S1356" t="b">
        <f t="shared" si="159"/>
        <v>1</v>
      </c>
      <c r="T1356" t="b">
        <f t="shared" si="155"/>
        <v>1</v>
      </c>
      <c r="U1356" t="b">
        <f t="shared" si="156"/>
        <v>1</v>
      </c>
      <c r="V1356" t="b">
        <f t="shared" si="161"/>
        <v>1</v>
      </c>
      <c r="W1356">
        <f t="shared" si="160"/>
        <v>0</v>
      </c>
    </row>
    <row r="1357" spans="1:23" x14ac:dyDescent="0.25">
      <c r="A1357" s="1">
        <v>43482</v>
      </c>
      <c r="B1357">
        <v>0.73875000000000002</v>
      </c>
      <c r="C1357">
        <v>0.74385000000000001</v>
      </c>
      <c r="D1357">
        <v>0.73634999999999995</v>
      </c>
      <c r="E1357">
        <v>0.74165000000000003</v>
      </c>
      <c r="F1357" t="s">
        <v>16</v>
      </c>
      <c r="G1357">
        <v>7.4999999999999997E-3</v>
      </c>
      <c r="H1357">
        <v>0.73839999999999995</v>
      </c>
      <c r="I1357">
        <v>0.73709999999999998</v>
      </c>
      <c r="J1357">
        <v>0.73880000000000001</v>
      </c>
      <c r="K1357">
        <v>0.74080000000000001</v>
      </c>
      <c r="L1357">
        <v>0.73960000000000004</v>
      </c>
      <c r="M1357">
        <v>0</v>
      </c>
      <c r="N1357">
        <v>6</v>
      </c>
      <c r="Q1357" t="b">
        <f t="shared" si="157"/>
        <v>1</v>
      </c>
      <c r="R1357" t="b">
        <f t="shared" si="158"/>
        <v>1</v>
      </c>
      <c r="S1357" t="b">
        <f t="shared" si="159"/>
        <v>1</v>
      </c>
      <c r="T1357" t="b">
        <f t="shared" si="155"/>
        <v>1</v>
      </c>
      <c r="U1357" t="b">
        <f t="shared" si="156"/>
        <v>1</v>
      </c>
      <c r="V1357" t="b">
        <f t="shared" si="161"/>
        <v>1</v>
      </c>
      <c r="W1357">
        <f t="shared" si="160"/>
        <v>0</v>
      </c>
    </row>
    <row r="1358" spans="1:23" x14ac:dyDescent="0.25">
      <c r="A1358" s="1">
        <v>43483</v>
      </c>
      <c r="B1358">
        <v>0.74055000000000004</v>
      </c>
      <c r="C1358">
        <v>0.74314999999999998</v>
      </c>
      <c r="D1358">
        <v>0.73755000000000004</v>
      </c>
      <c r="E1358">
        <v>0.73845000000000005</v>
      </c>
      <c r="F1358" t="s">
        <v>16</v>
      </c>
      <c r="G1358">
        <v>5.5999999999999999E-3</v>
      </c>
      <c r="H1358">
        <v>0.73839999999999995</v>
      </c>
      <c r="I1358">
        <v>0.73719999999999997</v>
      </c>
      <c r="J1358">
        <v>0.73880000000000001</v>
      </c>
      <c r="K1358">
        <v>0.73980000000000001</v>
      </c>
      <c r="L1358">
        <v>0.73850000000000005</v>
      </c>
      <c r="M1358">
        <v>0</v>
      </c>
      <c r="N1358">
        <v>7</v>
      </c>
      <c r="P1358" s="2" t="s">
        <v>23</v>
      </c>
      <c r="Q1358" t="b">
        <f t="shared" si="157"/>
        <v>1</v>
      </c>
      <c r="R1358">
        <f t="shared" si="158"/>
        <v>0</v>
      </c>
      <c r="S1358" t="b">
        <f t="shared" si="159"/>
        <v>1</v>
      </c>
      <c r="T1358" t="b">
        <f t="shared" si="155"/>
        <v>1</v>
      </c>
      <c r="U1358" t="b">
        <f t="shared" si="156"/>
        <v>1</v>
      </c>
      <c r="V1358" t="b">
        <f t="shared" si="161"/>
        <v>1</v>
      </c>
      <c r="W1358">
        <f t="shared" si="160"/>
        <v>0</v>
      </c>
    </row>
    <row r="1359" spans="1:23" x14ac:dyDescent="0.25">
      <c r="A1359" s="1">
        <v>43487</v>
      </c>
      <c r="B1359">
        <v>0.73794999999999999</v>
      </c>
      <c r="C1359">
        <v>0.73985000000000001</v>
      </c>
      <c r="D1359">
        <v>0.73324999999999996</v>
      </c>
      <c r="E1359">
        <v>0.73355000000000004</v>
      </c>
      <c r="F1359" t="s">
        <v>16</v>
      </c>
      <c r="G1359">
        <v>6.6E-3</v>
      </c>
      <c r="H1359">
        <v>0.73819999999999997</v>
      </c>
      <c r="I1359">
        <v>0.7369</v>
      </c>
      <c r="J1359">
        <v>0.73770000000000002</v>
      </c>
      <c r="K1359">
        <v>0.73729999999999996</v>
      </c>
      <c r="L1359">
        <v>0.73360000000000003</v>
      </c>
      <c r="M1359">
        <v>0</v>
      </c>
      <c r="N1359">
        <v>8</v>
      </c>
      <c r="Q1359">
        <f t="shared" si="157"/>
        <v>0</v>
      </c>
      <c r="R1359">
        <f t="shared" si="158"/>
        <v>0</v>
      </c>
      <c r="S1359">
        <f t="shared" si="159"/>
        <v>0</v>
      </c>
      <c r="T1359">
        <f t="shared" si="155"/>
        <v>0</v>
      </c>
      <c r="U1359" t="b">
        <f t="shared" si="156"/>
        <v>1</v>
      </c>
      <c r="V1359">
        <f t="shared" si="161"/>
        <v>0</v>
      </c>
      <c r="W1359">
        <f t="shared" si="160"/>
        <v>0</v>
      </c>
    </row>
    <row r="1360" spans="1:23" x14ac:dyDescent="0.25">
      <c r="A1360" s="1">
        <v>43488</v>
      </c>
      <c r="B1360">
        <v>0.73385</v>
      </c>
      <c r="C1360">
        <v>0.73614999999999997</v>
      </c>
      <c r="D1360">
        <v>0.73345000000000005</v>
      </c>
      <c r="E1360">
        <v>0.73594999999999999</v>
      </c>
      <c r="F1360" t="s">
        <v>16</v>
      </c>
      <c r="G1360">
        <v>2.7000000000000001E-3</v>
      </c>
      <c r="H1360">
        <v>0.73819999999999997</v>
      </c>
      <c r="I1360">
        <v>0.7369</v>
      </c>
      <c r="J1360">
        <v>0.73740000000000006</v>
      </c>
      <c r="K1360">
        <v>0.73680000000000001</v>
      </c>
      <c r="L1360">
        <v>0.73360000000000003</v>
      </c>
      <c r="M1360">
        <v>1</v>
      </c>
      <c r="N1360">
        <v>0</v>
      </c>
      <c r="Q1360">
        <f t="shared" si="157"/>
        <v>0</v>
      </c>
      <c r="R1360">
        <f t="shared" si="158"/>
        <v>0</v>
      </c>
      <c r="S1360">
        <f t="shared" si="159"/>
        <v>0</v>
      </c>
      <c r="T1360">
        <f t="shared" si="155"/>
        <v>0</v>
      </c>
      <c r="U1360">
        <f t="shared" si="156"/>
        <v>0</v>
      </c>
      <c r="V1360">
        <f t="shared" si="161"/>
        <v>0</v>
      </c>
      <c r="W1360">
        <f t="shared" si="160"/>
        <v>0</v>
      </c>
    </row>
    <row r="1361" spans="1:23" x14ac:dyDescent="0.25">
      <c r="A1361" s="1">
        <v>43489</v>
      </c>
      <c r="B1361">
        <v>0.73575000000000002</v>
      </c>
      <c r="C1361">
        <v>0.73824999999999996</v>
      </c>
      <c r="D1361">
        <v>0.72965000000000002</v>
      </c>
      <c r="E1361">
        <v>0.73045000000000004</v>
      </c>
      <c r="F1361" t="s">
        <v>16</v>
      </c>
      <c r="G1361">
        <v>8.6E-3</v>
      </c>
      <c r="H1361">
        <v>0.7379</v>
      </c>
      <c r="I1361">
        <v>0.73640000000000005</v>
      </c>
      <c r="J1361">
        <v>0.73599999999999999</v>
      </c>
      <c r="K1361">
        <v>0.73419999999999996</v>
      </c>
      <c r="L1361">
        <v>0.73040000000000005</v>
      </c>
      <c r="M1361">
        <v>2</v>
      </c>
      <c r="N1361">
        <v>0</v>
      </c>
      <c r="Q1361">
        <f t="shared" si="157"/>
        <v>0</v>
      </c>
      <c r="R1361">
        <f t="shared" si="158"/>
        <v>0</v>
      </c>
      <c r="S1361">
        <f t="shared" si="159"/>
        <v>0</v>
      </c>
      <c r="T1361">
        <f t="shared" si="155"/>
        <v>0</v>
      </c>
      <c r="U1361">
        <f t="shared" si="156"/>
        <v>0</v>
      </c>
      <c r="V1361">
        <f t="shared" si="161"/>
        <v>0</v>
      </c>
      <c r="W1361">
        <f t="shared" si="160"/>
        <v>0</v>
      </c>
    </row>
    <row r="1362" spans="1:23" x14ac:dyDescent="0.25">
      <c r="A1362" s="1">
        <v>43490</v>
      </c>
      <c r="B1362">
        <v>0.73055000000000003</v>
      </c>
      <c r="C1362">
        <v>0.74024999999999996</v>
      </c>
      <c r="D1362">
        <v>0.72924999999999995</v>
      </c>
      <c r="E1362">
        <v>0.73955000000000004</v>
      </c>
      <c r="F1362" t="s">
        <v>16</v>
      </c>
      <c r="G1362">
        <v>1.0999999999999999E-2</v>
      </c>
      <c r="H1362">
        <v>0.7379</v>
      </c>
      <c r="I1362">
        <v>0.73660000000000003</v>
      </c>
      <c r="J1362">
        <v>0.73670000000000002</v>
      </c>
      <c r="K1362">
        <v>0.73640000000000005</v>
      </c>
      <c r="L1362">
        <v>0.73040000000000005</v>
      </c>
      <c r="M1362">
        <v>3</v>
      </c>
      <c r="N1362">
        <v>0</v>
      </c>
      <c r="P1362" s="2" t="s">
        <v>12</v>
      </c>
      <c r="Q1362">
        <f t="shared" si="157"/>
        <v>0</v>
      </c>
      <c r="R1362" t="b">
        <f t="shared" si="158"/>
        <v>1</v>
      </c>
      <c r="S1362">
        <f t="shared" si="159"/>
        <v>0</v>
      </c>
      <c r="T1362" t="b">
        <f t="shared" si="155"/>
        <v>1</v>
      </c>
      <c r="U1362">
        <f t="shared" si="156"/>
        <v>0</v>
      </c>
      <c r="V1362">
        <f t="shared" si="161"/>
        <v>0</v>
      </c>
      <c r="W1362">
        <f t="shared" si="160"/>
        <v>0</v>
      </c>
    </row>
    <row r="1363" spans="1:23" x14ac:dyDescent="0.25">
      <c r="A1363" s="1">
        <v>43493</v>
      </c>
      <c r="B1363">
        <v>0.73965000000000003</v>
      </c>
      <c r="C1363">
        <v>0.74214999999999998</v>
      </c>
      <c r="D1363">
        <v>0.73765000000000003</v>
      </c>
      <c r="E1363">
        <v>0.73814999999999997</v>
      </c>
      <c r="F1363" t="s">
        <v>16</v>
      </c>
      <c r="G1363">
        <v>4.4999999999999997E-3</v>
      </c>
      <c r="H1363">
        <v>0.7379</v>
      </c>
      <c r="I1363">
        <v>0.73670000000000002</v>
      </c>
      <c r="J1363">
        <v>0.73699999999999999</v>
      </c>
      <c r="K1363">
        <v>0.73709999999999998</v>
      </c>
      <c r="L1363">
        <v>0.73040000000000005</v>
      </c>
      <c r="M1363">
        <v>0</v>
      </c>
      <c r="N1363">
        <v>1</v>
      </c>
      <c r="Q1363" t="b">
        <f t="shared" si="157"/>
        <v>1</v>
      </c>
      <c r="R1363" t="b">
        <f t="shared" si="158"/>
        <v>1</v>
      </c>
      <c r="S1363" t="b">
        <f t="shared" si="159"/>
        <v>1</v>
      </c>
      <c r="T1363" t="b">
        <f t="shared" si="155"/>
        <v>1</v>
      </c>
      <c r="U1363" t="b">
        <f t="shared" si="156"/>
        <v>1</v>
      </c>
      <c r="V1363">
        <f t="shared" si="161"/>
        <v>0</v>
      </c>
      <c r="W1363">
        <f t="shared" si="160"/>
        <v>0</v>
      </c>
    </row>
    <row r="1364" spans="1:23" x14ac:dyDescent="0.25">
      <c r="A1364" s="1">
        <v>43494</v>
      </c>
      <c r="B1364">
        <v>0.73765000000000003</v>
      </c>
      <c r="C1364">
        <v>0.73924999999999996</v>
      </c>
      <c r="D1364">
        <v>0.73545000000000005</v>
      </c>
      <c r="E1364">
        <v>0.73645000000000005</v>
      </c>
      <c r="F1364" t="s">
        <v>16</v>
      </c>
      <c r="G1364">
        <v>3.8E-3</v>
      </c>
      <c r="H1364">
        <v>0.7379</v>
      </c>
      <c r="I1364">
        <v>0.73670000000000002</v>
      </c>
      <c r="J1364">
        <v>0.7369</v>
      </c>
      <c r="K1364">
        <v>0.73680000000000001</v>
      </c>
      <c r="L1364">
        <v>0.73040000000000005</v>
      </c>
      <c r="M1364">
        <v>0</v>
      </c>
      <c r="N1364">
        <v>2</v>
      </c>
      <c r="Q1364">
        <f t="shared" si="157"/>
        <v>0</v>
      </c>
      <c r="R1364">
        <f t="shared" si="158"/>
        <v>0</v>
      </c>
      <c r="S1364" t="b">
        <f t="shared" si="159"/>
        <v>1</v>
      </c>
      <c r="T1364">
        <f t="shared" si="155"/>
        <v>0</v>
      </c>
      <c r="U1364" t="b">
        <f t="shared" si="156"/>
        <v>1</v>
      </c>
      <c r="V1364">
        <f t="shared" si="161"/>
        <v>0</v>
      </c>
      <c r="W1364">
        <f t="shared" si="160"/>
        <v>0</v>
      </c>
    </row>
    <row r="1365" spans="1:23" x14ac:dyDescent="0.25">
      <c r="A1365" s="1">
        <v>43495</v>
      </c>
      <c r="B1365">
        <v>0.73675000000000002</v>
      </c>
      <c r="C1365">
        <v>0.74895</v>
      </c>
      <c r="D1365">
        <v>0.73645000000000005</v>
      </c>
      <c r="E1365">
        <v>0.74865000000000004</v>
      </c>
      <c r="F1365" t="s">
        <v>16</v>
      </c>
      <c r="G1365">
        <v>1.2500000000000001E-2</v>
      </c>
      <c r="H1365">
        <v>0.73829999999999996</v>
      </c>
      <c r="I1365">
        <v>0.73760000000000003</v>
      </c>
      <c r="J1365">
        <v>0.73919999999999997</v>
      </c>
      <c r="K1365">
        <v>0.74160000000000004</v>
      </c>
      <c r="L1365">
        <v>0.73040000000000005</v>
      </c>
      <c r="M1365">
        <v>1</v>
      </c>
      <c r="N1365">
        <v>0</v>
      </c>
      <c r="Q1365" t="b">
        <f t="shared" si="157"/>
        <v>1</v>
      </c>
      <c r="R1365" t="b">
        <f t="shared" si="158"/>
        <v>1</v>
      </c>
      <c r="S1365">
        <f t="shared" si="159"/>
        <v>0</v>
      </c>
      <c r="T1365" t="b">
        <f t="shared" si="155"/>
        <v>1</v>
      </c>
      <c r="U1365">
        <f t="shared" si="156"/>
        <v>0</v>
      </c>
      <c r="V1365">
        <f t="shared" si="161"/>
        <v>0</v>
      </c>
      <c r="W1365">
        <f t="shared" si="160"/>
        <v>0</v>
      </c>
    </row>
    <row r="1366" spans="1:23" x14ac:dyDescent="0.25">
      <c r="A1366" s="1">
        <v>43496</v>
      </c>
      <c r="B1366">
        <v>0.74595</v>
      </c>
      <c r="C1366">
        <v>0.75105</v>
      </c>
      <c r="D1366">
        <v>0.74585000000000001</v>
      </c>
      <c r="E1366">
        <v>0.74804999999999999</v>
      </c>
      <c r="F1366" t="s">
        <v>16</v>
      </c>
      <c r="G1366">
        <v>5.1999999999999998E-3</v>
      </c>
      <c r="H1366">
        <v>0.73870000000000002</v>
      </c>
      <c r="I1366">
        <v>0.73839999999999995</v>
      </c>
      <c r="J1366">
        <v>0.74099999999999999</v>
      </c>
      <c r="K1366">
        <v>0.74419999999999997</v>
      </c>
      <c r="L1366">
        <v>0.73040000000000005</v>
      </c>
      <c r="M1366">
        <v>0</v>
      </c>
      <c r="N1366">
        <v>1</v>
      </c>
      <c r="Q1366" t="b">
        <f t="shared" si="157"/>
        <v>1</v>
      </c>
      <c r="R1366" t="b">
        <f t="shared" si="158"/>
        <v>1</v>
      </c>
      <c r="S1366" t="b">
        <f t="shared" si="159"/>
        <v>1</v>
      </c>
      <c r="T1366" t="b">
        <f t="shared" si="155"/>
        <v>1</v>
      </c>
      <c r="U1366" t="b">
        <f t="shared" si="156"/>
        <v>1</v>
      </c>
      <c r="V1366">
        <f t="shared" si="161"/>
        <v>0</v>
      </c>
      <c r="W1366">
        <f t="shared" si="160"/>
        <v>0</v>
      </c>
    </row>
    <row r="1367" spans="1:23" x14ac:dyDescent="0.25">
      <c r="A1367" s="1">
        <v>43497</v>
      </c>
      <c r="B1367">
        <v>0.74875000000000003</v>
      </c>
      <c r="C1367">
        <v>0.74995000000000001</v>
      </c>
      <c r="D1367">
        <v>0.74514999999999998</v>
      </c>
      <c r="E1367">
        <v>0.74655000000000005</v>
      </c>
      <c r="F1367" t="s">
        <v>16</v>
      </c>
      <c r="G1367">
        <v>4.7999999999999996E-3</v>
      </c>
      <c r="H1367">
        <v>0.73899999999999999</v>
      </c>
      <c r="I1367">
        <v>0.73909999999999998</v>
      </c>
      <c r="J1367">
        <v>0.74209999999999998</v>
      </c>
      <c r="K1367">
        <v>0.74509999999999998</v>
      </c>
      <c r="L1367">
        <v>0.73650000000000004</v>
      </c>
      <c r="M1367">
        <v>0</v>
      </c>
      <c r="N1367">
        <v>2</v>
      </c>
      <c r="Q1367" t="b">
        <f t="shared" si="157"/>
        <v>1</v>
      </c>
      <c r="R1367" t="b">
        <f t="shared" si="158"/>
        <v>1</v>
      </c>
      <c r="S1367" t="b">
        <f t="shared" si="159"/>
        <v>1</v>
      </c>
      <c r="T1367" t="b">
        <f t="shared" si="155"/>
        <v>1</v>
      </c>
      <c r="U1367" t="b">
        <f t="shared" si="156"/>
        <v>1</v>
      </c>
      <c r="V1367">
        <f t="shared" si="161"/>
        <v>0</v>
      </c>
      <c r="W1367">
        <f t="shared" si="160"/>
        <v>0</v>
      </c>
    </row>
    <row r="1368" spans="1:23" x14ac:dyDescent="0.25">
      <c r="A1368" s="1">
        <v>43500</v>
      </c>
      <c r="B1368">
        <v>0.74644999999999995</v>
      </c>
      <c r="C1368">
        <v>0.74695</v>
      </c>
      <c r="D1368">
        <v>0.74265000000000003</v>
      </c>
      <c r="E1368">
        <v>0.74395</v>
      </c>
      <c r="F1368" t="s">
        <v>16</v>
      </c>
      <c r="G1368">
        <v>4.3E-3</v>
      </c>
      <c r="H1368">
        <v>0.73919999999999997</v>
      </c>
      <c r="I1368">
        <v>0.73939999999999995</v>
      </c>
      <c r="J1368">
        <v>0.74250000000000005</v>
      </c>
      <c r="K1368">
        <v>0.74460000000000004</v>
      </c>
      <c r="L1368">
        <v>0.73650000000000004</v>
      </c>
      <c r="M1368">
        <v>0</v>
      </c>
      <c r="N1368">
        <v>3</v>
      </c>
      <c r="Q1368" t="b">
        <f t="shared" si="157"/>
        <v>1</v>
      </c>
      <c r="R1368" t="b">
        <f t="shared" si="158"/>
        <v>1</v>
      </c>
      <c r="S1368" t="b">
        <f t="shared" si="159"/>
        <v>1</v>
      </c>
      <c r="T1368" t="b">
        <f t="shared" si="155"/>
        <v>1</v>
      </c>
      <c r="U1368" t="b">
        <f t="shared" si="156"/>
        <v>1</v>
      </c>
      <c r="V1368">
        <f t="shared" si="161"/>
        <v>0</v>
      </c>
      <c r="W1368">
        <f t="shared" si="160"/>
        <v>0</v>
      </c>
    </row>
    <row r="1369" spans="1:23" x14ac:dyDescent="0.25">
      <c r="A1369" s="1">
        <v>43501</v>
      </c>
      <c r="B1369">
        <v>0.74365000000000003</v>
      </c>
      <c r="C1369">
        <v>0.74795</v>
      </c>
      <c r="D1369">
        <v>0.74095</v>
      </c>
      <c r="E1369">
        <v>0.74444999999999995</v>
      </c>
      <c r="F1369" t="s">
        <v>16</v>
      </c>
      <c r="G1369">
        <v>7.0000000000000001E-3</v>
      </c>
      <c r="H1369">
        <v>0.73939999999999995</v>
      </c>
      <c r="I1369">
        <v>0.73980000000000001</v>
      </c>
      <c r="J1369">
        <v>0.7429</v>
      </c>
      <c r="K1369">
        <v>0.74460000000000004</v>
      </c>
      <c r="L1369">
        <v>0.73650000000000004</v>
      </c>
      <c r="M1369">
        <v>0</v>
      </c>
      <c r="N1369">
        <v>4</v>
      </c>
      <c r="Q1369" t="b">
        <f t="shared" si="157"/>
        <v>1</v>
      </c>
      <c r="R1369" t="b">
        <f t="shared" si="158"/>
        <v>1</v>
      </c>
      <c r="S1369" t="b">
        <f t="shared" si="159"/>
        <v>1</v>
      </c>
      <c r="T1369" t="b">
        <f t="shared" si="155"/>
        <v>1</v>
      </c>
      <c r="U1369" t="b">
        <f t="shared" si="156"/>
        <v>1</v>
      </c>
      <c r="V1369">
        <f t="shared" si="161"/>
        <v>0</v>
      </c>
      <c r="W1369">
        <f t="shared" si="160"/>
        <v>0</v>
      </c>
    </row>
    <row r="1370" spans="1:23" x14ac:dyDescent="0.25">
      <c r="A1370" s="1">
        <v>43502</v>
      </c>
      <c r="B1370">
        <v>0.74485000000000001</v>
      </c>
      <c r="C1370">
        <v>0.74595</v>
      </c>
      <c r="D1370">
        <v>0.73175000000000001</v>
      </c>
      <c r="E1370">
        <v>0.73294999999999999</v>
      </c>
      <c r="F1370" t="s">
        <v>16</v>
      </c>
      <c r="G1370">
        <v>1.4200000000000001E-2</v>
      </c>
      <c r="H1370">
        <v>0.73909999999999998</v>
      </c>
      <c r="I1370">
        <v>0.73929999999999996</v>
      </c>
      <c r="J1370">
        <v>0.7409</v>
      </c>
      <c r="K1370">
        <v>0.7399</v>
      </c>
      <c r="L1370">
        <v>0.73299999999999998</v>
      </c>
      <c r="M1370">
        <v>0</v>
      </c>
      <c r="N1370">
        <v>5</v>
      </c>
      <c r="Q1370">
        <f t="shared" si="157"/>
        <v>0</v>
      </c>
      <c r="R1370">
        <f t="shared" si="158"/>
        <v>0</v>
      </c>
      <c r="S1370" t="b">
        <f t="shared" si="159"/>
        <v>1</v>
      </c>
      <c r="T1370">
        <f t="shared" si="155"/>
        <v>0</v>
      </c>
      <c r="U1370" t="b">
        <f t="shared" si="156"/>
        <v>1</v>
      </c>
      <c r="V1370">
        <f t="shared" si="161"/>
        <v>0</v>
      </c>
      <c r="W1370">
        <f t="shared" si="160"/>
        <v>0</v>
      </c>
    </row>
    <row r="1371" spans="1:23" x14ac:dyDescent="0.25">
      <c r="A1371" s="1">
        <v>43503</v>
      </c>
      <c r="B1371">
        <v>0.73224999999999996</v>
      </c>
      <c r="C1371">
        <v>0.73314999999999997</v>
      </c>
      <c r="D1371">
        <v>0.73035000000000005</v>
      </c>
      <c r="E1371">
        <v>0.73145000000000004</v>
      </c>
      <c r="F1371" t="s">
        <v>16</v>
      </c>
      <c r="G1371">
        <v>2.8E-3</v>
      </c>
      <c r="H1371">
        <v>0.73880000000000001</v>
      </c>
      <c r="I1371">
        <v>0.73870000000000002</v>
      </c>
      <c r="J1371">
        <v>0.73899999999999999</v>
      </c>
      <c r="K1371">
        <v>0.73650000000000004</v>
      </c>
      <c r="L1371">
        <v>0.73140000000000005</v>
      </c>
      <c r="M1371">
        <v>1</v>
      </c>
      <c r="N1371">
        <v>0</v>
      </c>
      <c r="Q1371">
        <f t="shared" si="157"/>
        <v>0</v>
      </c>
      <c r="R1371">
        <f t="shared" si="158"/>
        <v>0</v>
      </c>
      <c r="S1371">
        <f t="shared" si="159"/>
        <v>0</v>
      </c>
      <c r="T1371">
        <f t="shared" si="155"/>
        <v>0</v>
      </c>
      <c r="U1371">
        <f t="shared" si="156"/>
        <v>0</v>
      </c>
      <c r="V1371">
        <f t="shared" si="161"/>
        <v>0</v>
      </c>
      <c r="W1371">
        <f t="shared" si="160"/>
        <v>0</v>
      </c>
    </row>
    <row r="1372" spans="1:23" x14ac:dyDescent="0.25">
      <c r="A1372" s="1">
        <v>43504</v>
      </c>
      <c r="B1372">
        <v>0.73114999999999997</v>
      </c>
      <c r="C1372">
        <v>0.73165000000000002</v>
      </c>
      <c r="D1372">
        <v>0.72745000000000004</v>
      </c>
      <c r="E1372">
        <v>0.73004999999999998</v>
      </c>
      <c r="F1372" t="s">
        <v>16</v>
      </c>
      <c r="G1372">
        <v>4.1999999999999997E-3</v>
      </c>
      <c r="H1372">
        <v>0.73850000000000005</v>
      </c>
      <c r="I1372">
        <v>0.73799999999999999</v>
      </c>
      <c r="J1372">
        <v>0.73719999999999997</v>
      </c>
      <c r="K1372">
        <v>0.7339</v>
      </c>
      <c r="L1372">
        <v>0.73</v>
      </c>
      <c r="M1372">
        <v>2</v>
      </c>
      <c r="N1372">
        <v>0</v>
      </c>
      <c r="Q1372">
        <f t="shared" si="157"/>
        <v>0</v>
      </c>
      <c r="R1372">
        <f t="shared" si="158"/>
        <v>0</v>
      </c>
      <c r="S1372">
        <f t="shared" si="159"/>
        <v>0</v>
      </c>
      <c r="T1372">
        <f t="shared" si="155"/>
        <v>0</v>
      </c>
      <c r="U1372">
        <f t="shared" si="156"/>
        <v>0</v>
      </c>
      <c r="V1372">
        <f t="shared" si="161"/>
        <v>0</v>
      </c>
      <c r="W1372">
        <f t="shared" si="160"/>
        <v>0</v>
      </c>
    </row>
    <row r="1373" spans="1:23" x14ac:dyDescent="0.25">
      <c r="A1373" s="1">
        <v>43507</v>
      </c>
      <c r="B1373">
        <v>0.73035000000000005</v>
      </c>
      <c r="C1373">
        <v>0.73224999999999996</v>
      </c>
      <c r="D1373">
        <v>0.72714999999999996</v>
      </c>
      <c r="E1373">
        <v>0.72765000000000002</v>
      </c>
      <c r="F1373" t="s">
        <v>16</v>
      </c>
      <c r="G1373">
        <v>5.1000000000000004E-3</v>
      </c>
      <c r="H1373">
        <v>0.73809999999999998</v>
      </c>
      <c r="I1373">
        <v>0.73719999999999997</v>
      </c>
      <c r="J1373">
        <v>0.73529999999999995</v>
      </c>
      <c r="K1373">
        <v>0.73140000000000005</v>
      </c>
      <c r="L1373">
        <v>0.72760000000000002</v>
      </c>
      <c r="M1373">
        <v>3</v>
      </c>
      <c r="N1373">
        <v>0</v>
      </c>
      <c r="Q1373">
        <f t="shared" si="157"/>
        <v>0</v>
      </c>
      <c r="R1373">
        <f t="shared" si="158"/>
        <v>0</v>
      </c>
      <c r="S1373">
        <f t="shared" si="159"/>
        <v>0</v>
      </c>
      <c r="T1373">
        <f t="shared" si="155"/>
        <v>0</v>
      </c>
      <c r="U1373">
        <f t="shared" si="156"/>
        <v>0</v>
      </c>
      <c r="V1373">
        <f t="shared" si="161"/>
        <v>0</v>
      </c>
      <c r="W1373">
        <f t="shared" si="160"/>
        <v>0</v>
      </c>
    </row>
    <row r="1374" spans="1:23" x14ac:dyDescent="0.25">
      <c r="A1374" s="1">
        <v>43508</v>
      </c>
      <c r="B1374">
        <v>0.72735000000000005</v>
      </c>
      <c r="C1374">
        <v>0.73175000000000001</v>
      </c>
      <c r="D1374">
        <v>0.72685</v>
      </c>
      <c r="E1374">
        <v>0.73134999999999994</v>
      </c>
      <c r="F1374" t="s">
        <v>16</v>
      </c>
      <c r="G1374">
        <v>4.8999999999999998E-3</v>
      </c>
      <c r="H1374">
        <v>0.73780000000000001</v>
      </c>
      <c r="I1374">
        <v>0.73680000000000001</v>
      </c>
      <c r="J1374">
        <v>0.73450000000000004</v>
      </c>
      <c r="K1374">
        <v>0.73140000000000005</v>
      </c>
      <c r="L1374">
        <v>0.72760000000000002</v>
      </c>
      <c r="M1374">
        <v>4</v>
      </c>
      <c r="N1374">
        <v>0</v>
      </c>
      <c r="Q1374">
        <f t="shared" si="157"/>
        <v>0</v>
      </c>
      <c r="R1374">
        <f t="shared" si="158"/>
        <v>0</v>
      </c>
      <c r="S1374">
        <f t="shared" si="159"/>
        <v>0</v>
      </c>
      <c r="T1374">
        <f t="shared" si="155"/>
        <v>0</v>
      </c>
      <c r="U1374">
        <f t="shared" si="156"/>
        <v>0</v>
      </c>
      <c r="V1374">
        <f t="shared" si="161"/>
        <v>0</v>
      </c>
      <c r="W1374">
        <f t="shared" si="160"/>
        <v>0</v>
      </c>
    </row>
    <row r="1375" spans="1:23" x14ac:dyDescent="0.25">
      <c r="A1375" s="1">
        <v>43509</v>
      </c>
      <c r="B1375">
        <v>0.73094999999999999</v>
      </c>
      <c r="C1375">
        <v>0.73494999999999999</v>
      </c>
      <c r="D1375">
        <v>0.73004999999999998</v>
      </c>
      <c r="E1375">
        <v>0.73094999999999999</v>
      </c>
      <c r="F1375" t="s">
        <v>16</v>
      </c>
      <c r="G1375">
        <v>4.8999999999999998E-3</v>
      </c>
      <c r="H1375">
        <v>0.73750000000000004</v>
      </c>
      <c r="I1375">
        <v>0.73629999999999995</v>
      </c>
      <c r="J1375">
        <v>0.73380000000000001</v>
      </c>
      <c r="K1375">
        <v>0.73119999999999996</v>
      </c>
      <c r="L1375">
        <v>0.72760000000000002</v>
      </c>
      <c r="M1375">
        <v>5</v>
      </c>
      <c r="N1375">
        <v>0</v>
      </c>
      <c r="Q1375">
        <f t="shared" si="157"/>
        <v>0</v>
      </c>
      <c r="R1375">
        <f t="shared" si="158"/>
        <v>0</v>
      </c>
      <c r="S1375">
        <f t="shared" si="159"/>
        <v>0</v>
      </c>
      <c r="T1375">
        <f t="shared" si="155"/>
        <v>0</v>
      </c>
      <c r="U1375">
        <f t="shared" si="156"/>
        <v>0</v>
      </c>
      <c r="V1375">
        <f t="shared" si="161"/>
        <v>0</v>
      </c>
      <c r="W1375">
        <f t="shared" si="160"/>
        <v>0</v>
      </c>
    </row>
    <row r="1376" spans="1:23" x14ac:dyDescent="0.25">
      <c r="A1376" s="1">
        <v>43510</v>
      </c>
      <c r="B1376">
        <v>0.73035000000000005</v>
      </c>
      <c r="C1376">
        <v>0.73455000000000004</v>
      </c>
      <c r="D1376">
        <v>0.72845000000000004</v>
      </c>
      <c r="E1376">
        <v>0.73194999999999999</v>
      </c>
      <c r="F1376" t="s">
        <v>16</v>
      </c>
      <c r="G1376">
        <v>6.1000000000000004E-3</v>
      </c>
      <c r="H1376">
        <v>0.73729999999999996</v>
      </c>
      <c r="I1376">
        <v>0.73599999999999999</v>
      </c>
      <c r="J1376">
        <v>0.73340000000000005</v>
      </c>
      <c r="K1376">
        <v>0.73150000000000004</v>
      </c>
      <c r="L1376">
        <v>0.72760000000000002</v>
      </c>
      <c r="M1376">
        <v>6</v>
      </c>
      <c r="N1376">
        <v>0</v>
      </c>
      <c r="Q1376">
        <f t="shared" si="157"/>
        <v>0</v>
      </c>
      <c r="R1376">
        <f t="shared" si="158"/>
        <v>0</v>
      </c>
      <c r="S1376">
        <f t="shared" si="159"/>
        <v>0</v>
      </c>
      <c r="T1376">
        <f t="shared" si="155"/>
        <v>0</v>
      </c>
      <c r="U1376">
        <f t="shared" si="156"/>
        <v>0</v>
      </c>
      <c r="V1376">
        <f t="shared" si="161"/>
        <v>0</v>
      </c>
      <c r="W1376">
        <f t="shared" si="160"/>
        <v>0</v>
      </c>
    </row>
    <row r="1377" spans="1:23" x14ac:dyDescent="0.25">
      <c r="A1377" s="1">
        <v>43511</v>
      </c>
      <c r="B1377">
        <v>0.73155000000000003</v>
      </c>
      <c r="C1377">
        <v>0.73624999999999996</v>
      </c>
      <c r="D1377">
        <v>0.72935000000000005</v>
      </c>
      <c r="E1377">
        <v>0.73534999999999995</v>
      </c>
      <c r="F1377" t="s">
        <v>16</v>
      </c>
      <c r="G1377">
        <v>6.8999999999999999E-3</v>
      </c>
      <c r="H1377">
        <v>0.73719999999999997</v>
      </c>
      <c r="I1377">
        <v>0.7359</v>
      </c>
      <c r="J1377">
        <v>0.73380000000000001</v>
      </c>
      <c r="K1377">
        <v>0.73299999999999998</v>
      </c>
      <c r="L1377">
        <v>0.72760000000000002</v>
      </c>
      <c r="M1377">
        <v>7</v>
      </c>
      <c r="N1377">
        <v>0</v>
      </c>
      <c r="P1377" s="2" t="s">
        <v>10</v>
      </c>
      <c r="Q1377">
        <f t="shared" si="157"/>
        <v>0</v>
      </c>
      <c r="R1377" t="b">
        <f t="shared" si="158"/>
        <v>1</v>
      </c>
      <c r="S1377">
        <f t="shared" si="159"/>
        <v>0</v>
      </c>
      <c r="T1377">
        <f t="shared" si="155"/>
        <v>0</v>
      </c>
      <c r="U1377">
        <f t="shared" si="156"/>
        <v>0</v>
      </c>
      <c r="V1377">
        <f t="shared" si="161"/>
        <v>0</v>
      </c>
      <c r="W1377">
        <f t="shared" si="160"/>
        <v>0</v>
      </c>
    </row>
    <row r="1378" spans="1:23" x14ac:dyDescent="0.25">
      <c r="A1378" s="1">
        <v>43515</v>
      </c>
      <c r="B1378">
        <v>0.73524999999999996</v>
      </c>
      <c r="C1378">
        <v>0.73875000000000002</v>
      </c>
      <c r="D1378">
        <v>0.73175000000000001</v>
      </c>
      <c r="E1378">
        <v>0.73824999999999996</v>
      </c>
      <c r="F1378" t="s">
        <v>16</v>
      </c>
      <c r="G1378">
        <v>7.0000000000000001E-3</v>
      </c>
      <c r="H1378">
        <v>0.73729999999999996</v>
      </c>
      <c r="I1378">
        <v>0.73609999999999998</v>
      </c>
      <c r="J1378">
        <v>0.73470000000000002</v>
      </c>
      <c r="K1378">
        <v>0.73509999999999998</v>
      </c>
      <c r="L1378">
        <v>0.72760000000000002</v>
      </c>
      <c r="M1378">
        <v>8</v>
      </c>
      <c r="N1378">
        <v>0</v>
      </c>
      <c r="Q1378" t="b">
        <f t="shared" si="157"/>
        <v>1</v>
      </c>
      <c r="R1378" t="b">
        <f t="shared" si="158"/>
        <v>1</v>
      </c>
      <c r="S1378" t="b">
        <f t="shared" si="159"/>
        <v>1</v>
      </c>
      <c r="T1378" t="b">
        <f t="shared" si="155"/>
        <v>1</v>
      </c>
      <c r="U1378">
        <f t="shared" si="156"/>
        <v>0</v>
      </c>
      <c r="V1378">
        <f t="shared" si="161"/>
        <v>0</v>
      </c>
      <c r="W1378">
        <f t="shared" si="160"/>
        <v>0</v>
      </c>
    </row>
    <row r="1379" spans="1:23" x14ac:dyDescent="0.25">
      <c r="A1379" s="1">
        <v>43516</v>
      </c>
      <c r="B1379">
        <v>0.73755000000000004</v>
      </c>
      <c r="C1379">
        <v>0.73965000000000003</v>
      </c>
      <c r="D1379">
        <v>0.73555000000000004</v>
      </c>
      <c r="E1379">
        <v>0.73865000000000003</v>
      </c>
      <c r="F1379" t="s">
        <v>16</v>
      </c>
      <c r="G1379">
        <v>4.1000000000000003E-3</v>
      </c>
      <c r="H1379">
        <v>0.73729999999999996</v>
      </c>
      <c r="I1379">
        <v>0.73629999999999995</v>
      </c>
      <c r="J1379">
        <v>0.73550000000000004</v>
      </c>
      <c r="K1379">
        <v>0.73650000000000004</v>
      </c>
      <c r="L1379">
        <v>0.73099999999999998</v>
      </c>
      <c r="M1379">
        <v>0</v>
      </c>
      <c r="N1379">
        <v>1</v>
      </c>
      <c r="Q1379" t="b">
        <f t="shared" si="157"/>
        <v>1</v>
      </c>
      <c r="R1379" t="b">
        <f t="shared" si="158"/>
        <v>1</v>
      </c>
      <c r="S1379" t="b">
        <f t="shared" si="159"/>
        <v>1</v>
      </c>
      <c r="T1379" t="b">
        <f t="shared" si="155"/>
        <v>1</v>
      </c>
      <c r="U1379" t="b">
        <f t="shared" si="156"/>
        <v>1</v>
      </c>
      <c r="V1379">
        <f t="shared" si="161"/>
        <v>0</v>
      </c>
      <c r="W1379">
        <f t="shared" si="160"/>
        <v>0</v>
      </c>
    </row>
    <row r="1380" spans="1:23" x14ac:dyDescent="0.25">
      <c r="A1380" s="1">
        <v>43517</v>
      </c>
      <c r="B1380">
        <v>0.73775000000000002</v>
      </c>
      <c r="C1380">
        <v>0.74204999999999999</v>
      </c>
      <c r="D1380">
        <v>0.72814999999999996</v>
      </c>
      <c r="E1380">
        <v>0.72935000000000005</v>
      </c>
      <c r="F1380" t="s">
        <v>16</v>
      </c>
      <c r="G1380">
        <v>1.3899999999999999E-2</v>
      </c>
      <c r="H1380">
        <v>0.73699999999999999</v>
      </c>
      <c r="I1380">
        <v>0.73580000000000001</v>
      </c>
      <c r="J1380">
        <v>0.73429999999999995</v>
      </c>
      <c r="K1380">
        <v>0.73370000000000002</v>
      </c>
      <c r="L1380">
        <v>0.72940000000000005</v>
      </c>
      <c r="M1380">
        <v>0</v>
      </c>
      <c r="N1380">
        <v>2</v>
      </c>
      <c r="Q1380">
        <f t="shared" si="157"/>
        <v>0</v>
      </c>
      <c r="R1380">
        <f t="shared" si="158"/>
        <v>0</v>
      </c>
      <c r="S1380" t="b">
        <f t="shared" si="159"/>
        <v>1</v>
      </c>
      <c r="T1380">
        <f t="shared" si="155"/>
        <v>0</v>
      </c>
      <c r="U1380" t="b">
        <f t="shared" si="156"/>
        <v>1</v>
      </c>
      <c r="V1380">
        <f t="shared" si="161"/>
        <v>0</v>
      </c>
      <c r="W1380">
        <f t="shared" si="160"/>
        <v>0</v>
      </c>
    </row>
    <row r="1381" spans="1:23" x14ac:dyDescent="0.25">
      <c r="A1381" s="1">
        <v>43518</v>
      </c>
      <c r="B1381">
        <v>0.73065000000000002</v>
      </c>
      <c r="C1381">
        <v>0.73634999999999995</v>
      </c>
      <c r="D1381">
        <v>0.72955000000000003</v>
      </c>
      <c r="E1381">
        <v>0.73475000000000001</v>
      </c>
      <c r="F1381" t="s">
        <v>16</v>
      </c>
      <c r="G1381">
        <v>6.7999999999999996E-3</v>
      </c>
      <c r="H1381">
        <v>0.7369</v>
      </c>
      <c r="I1381">
        <v>0.73570000000000002</v>
      </c>
      <c r="J1381">
        <v>0.73440000000000005</v>
      </c>
      <c r="K1381">
        <v>0.73409999999999997</v>
      </c>
      <c r="L1381">
        <v>0.72940000000000005</v>
      </c>
      <c r="M1381">
        <v>1</v>
      </c>
      <c r="N1381">
        <v>0</v>
      </c>
      <c r="Q1381">
        <f t="shared" si="157"/>
        <v>0</v>
      </c>
      <c r="R1381" t="b">
        <f t="shared" si="158"/>
        <v>1</v>
      </c>
      <c r="S1381">
        <f t="shared" si="159"/>
        <v>0</v>
      </c>
      <c r="T1381">
        <f t="shared" si="155"/>
        <v>0</v>
      </c>
      <c r="U1381">
        <f t="shared" si="156"/>
        <v>0</v>
      </c>
      <c r="V1381">
        <f t="shared" si="161"/>
        <v>0</v>
      </c>
      <c r="W1381">
        <f t="shared" si="160"/>
        <v>0</v>
      </c>
    </row>
    <row r="1382" spans="1:23" x14ac:dyDescent="0.25">
      <c r="A1382" s="1">
        <v>43521</v>
      </c>
      <c r="B1382">
        <v>0.73614999999999997</v>
      </c>
      <c r="C1382">
        <v>0.73975000000000002</v>
      </c>
      <c r="D1382">
        <v>0.73475000000000001</v>
      </c>
      <c r="E1382">
        <v>0.73895</v>
      </c>
      <c r="F1382" t="s">
        <v>16</v>
      </c>
      <c r="G1382">
        <v>5.0000000000000001E-3</v>
      </c>
      <c r="H1382">
        <v>0.73699999999999999</v>
      </c>
      <c r="I1382">
        <v>0.7359</v>
      </c>
      <c r="J1382">
        <v>0.73529999999999995</v>
      </c>
      <c r="K1382">
        <v>0.73599999999999999</v>
      </c>
      <c r="L1382">
        <v>0.72940000000000005</v>
      </c>
      <c r="M1382">
        <v>2</v>
      </c>
      <c r="N1382">
        <v>0</v>
      </c>
      <c r="Q1382" t="b">
        <f t="shared" si="157"/>
        <v>1</v>
      </c>
      <c r="R1382" t="b">
        <f t="shared" si="158"/>
        <v>1</v>
      </c>
      <c r="S1382" t="b">
        <f t="shared" si="159"/>
        <v>1</v>
      </c>
      <c r="T1382" t="b">
        <f t="shared" si="155"/>
        <v>1</v>
      </c>
      <c r="U1382">
        <f t="shared" si="156"/>
        <v>0</v>
      </c>
      <c r="V1382">
        <f t="shared" si="161"/>
        <v>0</v>
      </c>
      <c r="W1382">
        <f t="shared" si="160"/>
        <v>0</v>
      </c>
    </row>
    <row r="1383" spans="1:23" x14ac:dyDescent="0.25">
      <c r="A1383" s="1">
        <v>43522</v>
      </c>
      <c r="B1383">
        <v>0.73824999999999996</v>
      </c>
      <c r="C1383">
        <v>0.74085000000000001</v>
      </c>
      <c r="D1383">
        <v>0.73555000000000004</v>
      </c>
      <c r="E1383">
        <v>0.74065000000000003</v>
      </c>
      <c r="F1383" t="s">
        <v>16</v>
      </c>
      <c r="G1383">
        <v>5.3E-3</v>
      </c>
      <c r="H1383">
        <v>0.73709999999999998</v>
      </c>
      <c r="I1383">
        <v>0.73629999999999995</v>
      </c>
      <c r="J1383">
        <v>0.73640000000000005</v>
      </c>
      <c r="K1383">
        <v>0.7379</v>
      </c>
      <c r="L1383">
        <v>0.72940000000000005</v>
      </c>
      <c r="M1383">
        <v>0</v>
      </c>
      <c r="N1383">
        <v>1</v>
      </c>
      <c r="Q1383" t="b">
        <f t="shared" si="157"/>
        <v>1</v>
      </c>
      <c r="R1383" t="b">
        <f t="shared" si="158"/>
        <v>1</v>
      </c>
      <c r="S1383" t="b">
        <f t="shared" si="159"/>
        <v>1</v>
      </c>
      <c r="T1383" t="b">
        <f t="shared" si="155"/>
        <v>1</v>
      </c>
      <c r="U1383" t="b">
        <f t="shared" si="156"/>
        <v>1</v>
      </c>
      <c r="V1383">
        <f t="shared" si="161"/>
        <v>0</v>
      </c>
      <c r="W1383">
        <f t="shared" si="160"/>
        <v>0</v>
      </c>
    </row>
    <row r="1384" spans="1:23" x14ac:dyDescent="0.25">
      <c r="A1384" s="1">
        <v>43523</v>
      </c>
      <c r="B1384">
        <v>0.74045000000000005</v>
      </c>
      <c r="C1384">
        <v>0.74124999999999996</v>
      </c>
      <c r="D1384">
        <v>0.73404999999999998</v>
      </c>
      <c r="E1384">
        <v>0.73534999999999995</v>
      </c>
      <c r="F1384" t="s">
        <v>16</v>
      </c>
      <c r="G1384">
        <v>7.1999999999999998E-3</v>
      </c>
      <c r="H1384">
        <v>0.73709999999999998</v>
      </c>
      <c r="I1384">
        <v>0.73619999999999997</v>
      </c>
      <c r="J1384">
        <v>0.73619999999999997</v>
      </c>
      <c r="K1384">
        <v>0.7369</v>
      </c>
      <c r="L1384">
        <v>0.72940000000000005</v>
      </c>
      <c r="M1384">
        <v>0</v>
      </c>
      <c r="N1384">
        <v>2</v>
      </c>
      <c r="P1384" s="2" t="s">
        <v>25</v>
      </c>
      <c r="Q1384" t="b">
        <f t="shared" si="157"/>
        <v>1</v>
      </c>
      <c r="R1384">
        <f t="shared" si="158"/>
        <v>0</v>
      </c>
      <c r="S1384" t="b">
        <f t="shared" si="159"/>
        <v>1</v>
      </c>
      <c r="T1384">
        <f t="shared" si="155"/>
        <v>0</v>
      </c>
      <c r="U1384" t="b">
        <f t="shared" si="156"/>
        <v>1</v>
      </c>
      <c r="V1384">
        <f t="shared" si="161"/>
        <v>0</v>
      </c>
      <c r="W1384">
        <f t="shared" si="160"/>
        <v>0</v>
      </c>
    </row>
    <row r="1385" spans="1:23" x14ac:dyDescent="0.25">
      <c r="A1385" s="1">
        <v>43524</v>
      </c>
      <c r="B1385">
        <v>0.73534999999999995</v>
      </c>
      <c r="C1385">
        <v>0.73794999999999999</v>
      </c>
      <c r="D1385">
        <v>0.73024999999999995</v>
      </c>
      <c r="E1385">
        <v>0.73055000000000003</v>
      </c>
      <c r="F1385" t="s">
        <v>16</v>
      </c>
      <c r="G1385">
        <v>7.7000000000000002E-3</v>
      </c>
      <c r="H1385">
        <v>0.73680000000000001</v>
      </c>
      <c r="I1385">
        <v>0.73580000000000001</v>
      </c>
      <c r="J1385">
        <v>0.73499999999999999</v>
      </c>
      <c r="K1385">
        <v>0.73429999999999995</v>
      </c>
      <c r="L1385">
        <v>0.72940000000000005</v>
      </c>
      <c r="M1385">
        <v>1</v>
      </c>
      <c r="N1385">
        <v>0</v>
      </c>
      <c r="Q1385">
        <f t="shared" si="157"/>
        <v>0</v>
      </c>
      <c r="R1385">
        <f t="shared" si="158"/>
        <v>0</v>
      </c>
      <c r="S1385">
        <f t="shared" si="159"/>
        <v>0</v>
      </c>
      <c r="T1385">
        <f t="shared" si="155"/>
        <v>0</v>
      </c>
      <c r="U1385">
        <f t="shared" si="156"/>
        <v>0</v>
      </c>
      <c r="V1385">
        <f t="shared" si="161"/>
        <v>0</v>
      </c>
      <c r="W1385">
        <f t="shared" si="160"/>
        <v>0</v>
      </c>
    </row>
    <row r="1386" spans="1:23" x14ac:dyDescent="0.25">
      <c r="A1386" s="1">
        <v>43525</v>
      </c>
      <c r="B1386">
        <v>0.73094999999999999</v>
      </c>
      <c r="C1386">
        <v>0.73345000000000005</v>
      </c>
      <c r="D1386">
        <v>0.72814999999999996</v>
      </c>
      <c r="E1386">
        <v>0.72855000000000003</v>
      </c>
      <c r="F1386" t="s">
        <v>16</v>
      </c>
      <c r="G1386">
        <v>5.3E-3</v>
      </c>
      <c r="H1386">
        <v>0.73650000000000004</v>
      </c>
      <c r="I1386">
        <v>0.73519999999999996</v>
      </c>
      <c r="J1386">
        <v>0.73370000000000002</v>
      </c>
      <c r="K1386">
        <v>0.73199999999999998</v>
      </c>
      <c r="L1386">
        <v>0.72860000000000003</v>
      </c>
      <c r="M1386">
        <v>2</v>
      </c>
      <c r="N1386">
        <v>0</v>
      </c>
      <c r="Q1386">
        <f t="shared" si="157"/>
        <v>0</v>
      </c>
      <c r="R1386">
        <f t="shared" si="158"/>
        <v>0</v>
      </c>
      <c r="S1386">
        <f t="shared" si="159"/>
        <v>0</v>
      </c>
      <c r="T1386">
        <f t="shared" si="155"/>
        <v>0</v>
      </c>
      <c r="U1386">
        <f t="shared" si="156"/>
        <v>0</v>
      </c>
      <c r="V1386">
        <f t="shared" si="161"/>
        <v>0</v>
      </c>
      <c r="W1386">
        <f t="shared" si="160"/>
        <v>0</v>
      </c>
    </row>
    <row r="1387" spans="1:23" x14ac:dyDescent="0.25">
      <c r="A1387" s="1">
        <v>43528</v>
      </c>
      <c r="B1387">
        <v>0.73094999999999999</v>
      </c>
      <c r="C1387">
        <v>0.73204999999999998</v>
      </c>
      <c r="D1387">
        <v>0.72875000000000001</v>
      </c>
      <c r="E1387">
        <v>0.72985</v>
      </c>
      <c r="F1387" t="s">
        <v>16</v>
      </c>
      <c r="G1387">
        <v>3.3E-3</v>
      </c>
      <c r="H1387">
        <v>0.73619999999999997</v>
      </c>
      <c r="I1387">
        <v>0.73480000000000001</v>
      </c>
      <c r="J1387">
        <v>0.73299999999999998</v>
      </c>
      <c r="K1387">
        <v>0.73119999999999996</v>
      </c>
      <c r="L1387">
        <v>0.72860000000000003</v>
      </c>
      <c r="M1387">
        <v>3</v>
      </c>
      <c r="N1387">
        <v>0</v>
      </c>
      <c r="Q1387">
        <f t="shared" si="157"/>
        <v>0</v>
      </c>
      <c r="R1387">
        <f t="shared" si="158"/>
        <v>0</v>
      </c>
      <c r="S1387">
        <f t="shared" si="159"/>
        <v>0</v>
      </c>
      <c r="T1387">
        <f t="shared" si="155"/>
        <v>0</v>
      </c>
      <c r="U1387">
        <f t="shared" si="156"/>
        <v>0</v>
      </c>
      <c r="V1387">
        <f t="shared" si="161"/>
        <v>0</v>
      </c>
      <c r="W1387">
        <f t="shared" si="160"/>
        <v>0</v>
      </c>
    </row>
    <row r="1388" spans="1:23" x14ac:dyDescent="0.25">
      <c r="A1388" s="1">
        <v>43529</v>
      </c>
      <c r="B1388">
        <v>0.72975000000000001</v>
      </c>
      <c r="C1388">
        <v>0.73094999999999999</v>
      </c>
      <c r="D1388">
        <v>0.72704999999999997</v>
      </c>
      <c r="E1388">
        <v>0.72985</v>
      </c>
      <c r="F1388" t="s">
        <v>16</v>
      </c>
      <c r="G1388">
        <v>3.8999999999999998E-3</v>
      </c>
      <c r="H1388">
        <v>0.73599999999999999</v>
      </c>
      <c r="I1388">
        <v>0.73440000000000005</v>
      </c>
      <c r="J1388">
        <v>0.73229999999999995</v>
      </c>
      <c r="K1388">
        <v>0.73060000000000003</v>
      </c>
      <c r="L1388">
        <v>0.72860000000000003</v>
      </c>
      <c r="M1388">
        <v>4</v>
      </c>
      <c r="N1388">
        <v>0</v>
      </c>
      <c r="Q1388">
        <f t="shared" si="157"/>
        <v>0</v>
      </c>
      <c r="R1388">
        <f t="shared" si="158"/>
        <v>0</v>
      </c>
      <c r="S1388">
        <f t="shared" si="159"/>
        <v>0</v>
      </c>
      <c r="T1388">
        <f t="shared" si="155"/>
        <v>0</v>
      </c>
      <c r="U1388">
        <f t="shared" si="156"/>
        <v>0</v>
      </c>
      <c r="V1388">
        <f t="shared" si="161"/>
        <v>0</v>
      </c>
      <c r="W1388">
        <f t="shared" si="160"/>
        <v>0</v>
      </c>
    </row>
    <row r="1389" spans="1:23" x14ac:dyDescent="0.25">
      <c r="A1389" s="1">
        <v>43530</v>
      </c>
      <c r="B1389">
        <v>0.72894999999999999</v>
      </c>
      <c r="C1389">
        <v>0.73045000000000004</v>
      </c>
      <c r="D1389">
        <v>0.72324999999999995</v>
      </c>
      <c r="E1389">
        <v>0.72384999999999999</v>
      </c>
      <c r="F1389" t="s">
        <v>16</v>
      </c>
      <c r="G1389">
        <v>7.1999999999999998E-3</v>
      </c>
      <c r="H1389">
        <v>0.73550000000000004</v>
      </c>
      <c r="I1389">
        <v>0.73360000000000003</v>
      </c>
      <c r="J1389">
        <v>0.73060000000000003</v>
      </c>
      <c r="K1389">
        <v>0.72789999999999999</v>
      </c>
      <c r="L1389">
        <v>0.7238</v>
      </c>
      <c r="M1389">
        <v>5</v>
      </c>
      <c r="N1389">
        <v>0</v>
      </c>
      <c r="Q1389">
        <f t="shared" si="157"/>
        <v>0</v>
      </c>
      <c r="R1389">
        <f t="shared" si="158"/>
        <v>0</v>
      </c>
      <c r="S1389">
        <f t="shared" si="159"/>
        <v>0</v>
      </c>
      <c r="T1389">
        <f t="shared" si="155"/>
        <v>0</v>
      </c>
      <c r="U1389">
        <f t="shared" si="156"/>
        <v>0</v>
      </c>
      <c r="V1389">
        <f t="shared" si="161"/>
        <v>0</v>
      </c>
      <c r="W1389">
        <f t="shared" si="160"/>
        <v>0</v>
      </c>
    </row>
    <row r="1390" spans="1:23" x14ac:dyDescent="0.25">
      <c r="A1390" s="1">
        <v>43531</v>
      </c>
      <c r="B1390">
        <v>0.72384999999999999</v>
      </c>
      <c r="C1390">
        <v>0.72624999999999995</v>
      </c>
      <c r="D1390">
        <v>0.72165000000000001</v>
      </c>
      <c r="E1390">
        <v>0.72224999999999995</v>
      </c>
      <c r="F1390" t="s">
        <v>16</v>
      </c>
      <c r="G1390">
        <v>4.5999999999999999E-3</v>
      </c>
      <c r="H1390">
        <v>0.73499999999999999</v>
      </c>
      <c r="I1390">
        <v>0.73280000000000001</v>
      </c>
      <c r="J1390">
        <v>0.72899999999999998</v>
      </c>
      <c r="K1390">
        <v>0.72570000000000001</v>
      </c>
      <c r="L1390">
        <v>0.72219999999999995</v>
      </c>
      <c r="M1390">
        <v>6</v>
      </c>
      <c r="N1390">
        <v>0</v>
      </c>
      <c r="Q1390">
        <f t="shared" si="157"/>
        <v>0</v>
      </c>
      <c r="R1390">
        <f t="shared" si="158"/>
        <v>0</v>
      </c>
      <c r="S1390">
        <f t="shared" si="159"/>
        <v>0</v>
      </c>
      <c r="T1390">
        <f t="shared" si="155"/>
        <v>0</v>
      </c>
      <c r="U1390">
        <f t="shared" si="156"/>
        <v>0</v>
      </c>
      <c r="V1390">
        <f t="shared" si="161"/>
        <v>0</v>
      </c>
      <c r="W1390">
        <f t="shared" si="160"/>
        <v>0</v>
      </c>
    </row>
    <row r="1391" spans="1:23" x14ac:dyDescent="0.25">
      <c r="A1391" s="1">
        <v>43532</v>
      </c>
      <c r="B1391">
        <v>0.72265000000000001</v>
      </c>
      <c r="C1391">
        <v>0.72635000000000005</v>
      </c>
      <c r="D1391">
        <v>0.72145000000000004</v>
      </c>
      <c r="E1391">
        <v>0.72585</v>
      </c>
      <c r="F1391" t="s">
        <v>16</v>
      </c>
      <c r="G1391">
        <v>4.8999999999999998E-3</v>
      </c>
      <c r="H1391">
        <v>0.73460000000000003</v>
      </c>
      <c r="I1391">
        <v>0.73219999999999996</v>
      </c>
      <c r="J1391">
        <v>0.72829999999999995</v>
      </c>
      <c r="K1391">
        <v>0.72570000000000001</v>
      </c>
      <c r="L1391">
        <v>0.72219999999999995</v>
      </c>
      <c r="M1391">
        <v>7</v>
      </c>
      <c r="N1391">
        <v>0</v>
      </c>
      <c r="Q1391">
        <f t="shared" si="157"/>
        <v>0</v>
      </c>
      <c r="R1391">
        <f t="shared" si="158"/>
        <v>0</v>
      </c>
      <c r="S1391">
        <f t="shared" si="159"/>
        <v>0</v>
      </c>
      <c r="T1391">
        <f t="shared" ref="T1391:T1454" si="162">IF(E1391&gt;H1391,TRUE,0)</f>
        <v>0</v>
      </c>
      <c r="U1391">
        <f t="shared" ref="U1391:U1454" si="163">IF(E1390&gt;H1390,TRUE,0)</f>
        <v>0</v>
      </c>
      <c r="V1391">
        <f t="shared" si="161"/>
        <v>0</v>
      </c>
      <c r="W1391">
        <f t="shared" si="160"/>
        <v>0</v>
      </c>
    </row>
    <row r="1392" spans="1:23" x14ac:dyDescent="0.25">
      <c r="A1392" s="1">
        <v>43535</v>
      </c>
      <c r="B1392">
        <v>0.72494999999999998</v>
      </c>
      <c r="C1392">
        <v>0.72885</v>
      </c>
      <c r="D1392">
        <v>0.72375</v>
      </c>
      <c r="E1392">
        <v>0.72724999999999995</v>
      </c>
      <c r="F1392" t="s">
        <v>16</v>
      </c>
      <c r="G1392">
        <v>5.1000000000000004E-3</v>
      </c>
      <c r="H1392">
        <v>0.73429999999999995</v>
      </c>
      <c r="I1392">
        <v>0.73180000000000001</v>
      </c>
      <c r="J1392">
        <v>0.72809999999999997</v>
      </c>
      <c r="K1392">
        <v>0.72629999999999995</v>
      </c>
      <c r="L1392">
        <v>0.72219999999999995</v>
      </c>
      <c r="M1392">
        <v>8</v>
      </c>
      <c r="N1392">
        <v>0</v>
      </c>
      <c r="Q1392">
        <f t="shared" si="157"/>
        <v>0</v>
      </c>
      <c r="R1392">
        <f t="shared" si="158"/>
        <v>0</v>
      </c>
      <c r="S1392">
        <f t="shared" si="159"/>
        <v>0</v>
      </c>
      <c r="T1392">
        <f t="shared" si="162"/>
        <v>0</v>
      </c>
      <c r="U1392">
        <f t="shared" si="163"/>
        <v>0</v>
      </c>
      <c r="V1392">
        <f t="shared" si="161"/>
        <v>0</v>
      </c>
      <c r="W1392">
        <f t="shared" si="160"/>
        <v>0</v>
      </c>
    </row>
    <row r="1393" spans="1:23" x14ac:dyDescent="0.25">
      <c r="A1393" s="1">
        <v>43536</v>
      </c>
      <c r="B1393">
        <v>0.72804999999999997</v>
      </c>
      <c r="C1393">
        <v>0.73035000000000005</v>
      </c>
      <c r="D1393">
        <v>0.72685</v>
      </c>
      <c r="E1393">
        <v>0.72985</v>
      </c>
      <c r="F1393" t="s">
        <v>16</v>
      </c>
      <c r="G1393">
        <v>3.5000000000000001E-3</v>
      </c>
      <c r="H1393">
        <v>0.73419999999999996</v>
      </c>
      <c r="I1393">
        <v>0.73170000000000002</v>
      </c>
      <c r="J1393">
        <v>0.72850000000000004</v>
      </c>
      <c r="K1393">
        <v>0.72770000000000001</v>
      </c>
      <c r="L1393">
        <v>0.72219999999999995</v>
      </c>
      <c r="M1393">
        <v>9</v>
      </c>
      <c r="N1393">
        <v>0</v>
      </c>
      <c r="P1393" s="2" t="s">
        <v>10</v>
      </c>
      <c r="Q1393">
        <f t="shared" si="157"/>
        <v>0</v>
      </c>
      <c r="R1393" t="b">
        <f t="shared" si="158"/>
        <v>1</v>
      </c>
      <c r="S1393">
        <f t="shared" si="159"/>
        <v>0</v>
      </c>
      <c r="T1393">
        <f t="shared" si="162"/>
        <v>0</v>
      </c>
      <c r="U1393">
        <f t="shared" si="163"/>
        <v>0</v>
      </c>
      <c r="V1393">
        <f t="shared" si="161"/>
        <v>0</v>
      </c>
      <c r="W1393">
        <f t="shared" si="160"/>
        <v>0</v>
      </c>
    </row>
    <row r="1394" spans="1:23" x14ac:dyDescent="0.25">
      <c r="A1394" s="1">
        <v>43537</v>
      </c>
      <c r="B1394">
        <v>0.72914999999999996</v>
      </c>
      <c r="C1394">
        <v>0.73094999999999999</v>
      </c>
      <c r="D1394">
        <v>0.72604999999999997</v>
      </c>
      <c r="E1394">
        <v>0.73004999999999998</v>
      </c>
      <c r="F1394" t="s">
        <v>16</v>
      </c>
      <c r="G1394">
        <v>4.8999999999999998E-3</v>
      </c>
      <c r="H1394">
        <v>0.73399999999999999</v>
      </c>
      <c r="I1394">
        <v>0.73160000000000003</v>
      </c>
      <c r="J1394">
        <v>0.7288</v>
      </c>
      <c r="K1394">
        <v>0.72870000000000001</v>
      </c>
      <c r="L1394">
        <v>0.72219999999999995</v>
      </c>
      <c r="M1394">
        <v>10</v>
      </c>
      <c r="N1394">
        <v>0</v>
      </c>
      <c r="Q1394">
        <f t="shared" si="157"/>
        <v>0</v>
      </c>
      <c r="R1394" t="b">
        <f t="shared" si="158"/>
        <v>1</v>
      </c>
      <c r="S1394" t="b">
        <f t="shared" si="159"/>
        <v>1</v>
      </c>
      <c r="T1394">
        <f t="shared" si="162"/>
        <v>0</v>
      </c>
      <c r="U1394">
        <f t="shared" si="163"/>
        <v>0</v>
      </c>
      <c r="V1394">
        <f t="shared" si="161"/>
        <v>0</v>
      </c>
      <c r="W1394">
        <f t="shared" si="160"/>
        <v>0</v>
      </c>
    </row>
    <row r="1395" spans="1:23" x14ac:dyDescent="0.25">
      <c r="A1395" s="1">
        <v>43538</v>
      </c>
      <c r="B1395">
        <v>0.73045000000000004</v>
      </c>
      <c r="C1395">
        <v>0.73094999999999999</v>
      </c>
      <c r="D1395">
        <v>0.72514999999999996</v>
      </c>
      <c r="E1395">
        <v>0.72745000000000004</v>
      </c>
      <c r="F1395" t="s">
        <v>16</v>
      </c>
      <c r="G1395">
        <v>5.7999999999999996E-3</v>
      </c>
      <c r="H1395">
        <v>0.73370000000000002</v>
      </c>
      <c r="I1395">
        <v>0.73119999999999996</v>
      </c>
      <c r="J1395">
        <v>0.72850000000000004</v>
      </c>
      <c r="K1395">
        <v>0.72819999999999996</v>
      </c>
      <c r="L1395">
        <v>0.72219999999999995</v>
      </c>
      <c r="M1395">
        <v>11</v>
      </c>
      <c r="N1395">
        <v>0</v>
      </c>
      <c r="Q1395">
        <f t="shared" si="157"/>
        <v>0</v>
      </c>
      <c r="R1395">
        <f t="shared" si="158"/>
        <v>0</v>
      </c>
      <c r="S1395" t="b">
        <f t="shared" si="159"/>
        <v>1</v>
      </c>
      <c r="T1395">
        <f t="shared" si="162"/>
        <v>0</v>
      </c>
      <c r="U1395">
        <f t="shared" si="163"/>
        <v>0</v>
      </c>
      <c r="V1395">
        <f t="shared" si="161"/>
        <v>0</v>
      </c>
      <c r="W1395">
        <f t="shared" si="160"/>
        <v>0</v>
      </c>
    </row>
    <row r="1396" spans="1:23" x14ac:dyDescent="0.25">
      <c r="A1396" s="1">
        <v>43539</v>
      </c>
      <c r="B1396">
        <v>0.72765000000000002</v>
      </c>
      <c r="C1396">
        <v>0.73075000000000001</v>
      </c>
      <c r="D1396">
        <v>0.72724999999999995</v>
      </c>
      <c r="E1396">
        <v>0.72955000000000003</v>
      </c>
      <c r="F1396" t="s">
        <v>16</v>
      </c>
      <c r="G1396">
        <v>3.5000000000000001E-3</v>
      </c>
      <c r="H1396">
        <v>0.73360000000000003</v>
      </c>
      <c r="I1396">
        <v>0.73109999999999997</v>
      </c>
      <c r="J1396">
        <v>0.72870000000000001</v>
      </c>
      <c r="K1396">
        <v>0.72870000000000001</v>
      </c>
      <c r="L1396">
        <v>0.7258</v>
      </c>
      <c r="M1396">
        <v>12</v>
      </c>
      <c r="N1396">
        <v>0</v>
      </c>
      <c r="Q1396">
        <f t="shared" si="157"/>
        <v>0</v>
      </c>
      <c r="R1396" t="b">
        <f t="shared" si="158"/>
        <v>1</v>
      </c>
      <c r="S1396">
        <f t="shared" si="159"/>
        <v>0</v>
      </c>
      <c r="T1396">
        <f t="shared" si="162"/>
        <v>0</v>
      </c>
      <c r="U1396">
        <f t="shared" si="163"/>
        <v>0</v>
      </c>
      <c r="V1396">
        <f t="shared" si="161"/>
        <v>0</v>
      </c>
      <c r="W1396">
        <f t="shared" si="160"/>
        <v>0</v>
      </c>
    </row>
    <row r="1397" spans="1:23" x14ac:dyDescent="0.25">
      <c r="A1397" s="1">
        <v>43542</v>
      </c>
      <c r="B1397">
        <v>0.72945000000000004</v>
      </c>
      <c r="C1397">
        <v>0.73294999999999999</v>
      </c>
      <c r="D1397">
        <v>0.72885</v>
      </c>
      <c r="E1397">
        <v>0.73094999999999999</v>
      </c>
      <c r="F1397" t="s">
        <v>16</v>
      </c>
      <c r="G1397">
        <v>4.1000000000000003E-3</v>
      </c>
      <c r="H1397">
        <v>0.73350000000000004</v>
      </c>
      <c r="I1397">
        <v>0.73109999999999997</v>
      </c>
      <c r="J1397">
        <v>0.72919999999999996</v>
      </c>
      <c r="K1397">
        <v>0.72960000000000003</v>
      </c>
      <c r="L1397">
        <v>0.72719999999999996</v>
      </c>
      <c r="M1397">
        <v>13</v>
      </c>
      <c r="N1397">
        <v>0</v>
      </c>
      <c r="Q1397" t="b">
        <f t="shared" si="157"/>
        <v>1</v>
      </c>
      <c r="R1397" t="b">
        <f t="shared" si="158"/>
        <v>1</v>
      </c>
      <c r="S1397" t="b">
        <f t="shared" si="159"/>
        <v>1</v>
      </c>
      <c r="T1397">
        <f t="shared" si="162"/>
        <v>0</v>
      </c>
      <c r="U1397">
        <f t="shared" si="163"/>
        <v>0</v>
      </c>
      <c r="V1397">
        <f t="shared" si="161"/>
        <v>0</v>
      </c>
      <c r="W1397">
        <f t="shared" si="160"/>
        <v>0</v>
      </c>
    </row>
    <row r="1398" spans="1:23" x14ac:dyDescent="0.25">
      <c r="A1398" s="1">
        <v>43543</v>
      </c>
      <c r="B1398">
        <v>0.73104999999999998</v>
      </c>
      <c r="C1398">
        <v>0.73214999999999997</v>
      </c>
      <c r="D1398">
        <v>0.72955000000000003</v>
      </c>
      <c r="E1398">
        <v>0.73004999999999998</v>
      </c>
      <c r="F1398" t="s">
        <v>16</v>
      </c>
      <c r="G1398">
        <v>2.5999999999999999E-3</v>
      </c>
      <c r="H1398">
        <v>0.73329999999999995</v>
      </c>
      <c r="I1398">
        <v>0.73099999999999998</v>
      </c>
      <c r="J1398">
        <v>0.72929999999999995</v>
      </c>
      <c r="K1398">
        <v>0.7298</v>
      </c>
      <c r="L1398">
        <v>0.72740000000000005</v>
      </c>
      <c r="M1398">
        <v>14</v>
      </c>
      <c r="N1398">
        <v>0</v>
      </c>
      <c r="Q1398" t="b">
        <f t="shared" si="157"/>
        <v>1</v>
      </c>
      <c r="R1398" t="b">
        <f t="shared" si="158"/>
        <v>1</v>
      </c>
      <c r="S1398" t="b">
        <f t="shared" si="159"/>
        <v>1</v>
      </c>
      <c r="T1398">
        <f t="shared" si="162"/>
        <v>0</v>
      </c>
      <c r="U1398">
        <f t="shared" si="163"/>
        <v>0</v>
      </c>
      <c r="V1398">
        <f t="shared" si="161"/>
        <v>0</v>
      </c>
      <c r="W1398">
        <f t="shared" si="160"/>
        <v>0</v>
      </c>
    </row>
    <row r="1399" spans="1:23" x14ac:dyDescent="0.25">
      <c r="A1399" s="1">
        <v>43544</v>
      </c>
      <c r="B1399">
        <v>0.72994999999999999</v>
      </c>
      <c r="C1399">
        <v>0.73624999999999996</v>
      </c>
      <c r="D1399">
        <v>0.72675000000000001</v>
      </c>
      <c r="E1399">
        <v>0.73534999999999995</v>
      </c>
      <c r="F1399" t="s">
        <v>16</v>
      </c>
      <c r="G1399">
        <v>9.4999999999999998E-3</v>
      </c>
      <c r="H1399">
        <v>0.73340000000000005</v>
      </c>
      <c r="I1399">
        <v>0.73140000000000005</v>
      </c>
      <c r="J1399">
        <v>0.73050000000000004</v>
      </c>
      <c r="K1399">
        <v>0.73199999999999998</v>
      </c>
      <c r="L1399">
        <v>0.72740000000000005</v>
      </c>
      <c r="M1399">
        <v>15</v>
      </c>
      <c r="N1399">
        <v>0</v>
      </c>
      <c r="Q1399" t="b">
        <f t="shared" si="157"/>
        <v>1</v>
      </c>
      <c r="R1399" t="b">
        <f t="shared" si="158"/>
        <v>1</v>
      </c>
      <c r="S1399" t="b">
        <f t="shared" si="159"/>
        <v>1</v>
      </c>
      <c r="T1399" t="b">
        <f t="shared" si="162"/>
        <v>1</v>
      </c>
      <c r="U1399">
        <f t="shared" si="163"/>
        <v>0</v>
      </c>
      <c r="V1399">
        <f t="shared" si="161"/>
        <v>0</v>
      </c>
      <c r="W1399">
        <f t="shared" si="160"/>
        <v>0</v>
      </c>
    </row>
    <row r="1400" spans="1:23" x14ac:dyDescent="0.25">
      <c r="A1400" s="1">
        <v>43545</v>
      </c>
      <c r="B1400">
        <v>0.73385</v>
      </c>
      <c r="C1400">
        <v>0.73794999999999999</v>
      </c>
      <c r="D1400">
        <v>0.73004999999999998</v>
      </c>
      <c r="E1400">
        <v>0.73165000000000002</v>
      </c>
      <c r="F1400" t="s">
        <v>16</v>
      </c>
      <c r="G1400">
        <v>7.9000000000000008E-3</v>
      </c>
      <c r="H1400">
        <v>0.73340000000000005</v>
      </c>
      <c r="I1400">
        <v>0.73140000000000005</v>
      </c>
      <c r="J1400">
        <v>0.73080000000000001</v>
      </c>
      <c r="K1400">
        <v>0.7319</v>
      </c>
      <c r="L1400">
        <v>0.72740000000000005</v>
      </c>
      <c r="M1400">
        <v>0</v>
      </c>
      <c r="N1400">
        <v>1</v>
      </c>
      <c r="Q1400" t="b">
        <f t="shared" si="157"/>
        <v>1</v>
      </c>
      <c r="R1400" t="b">
        <f t="shared" si="158"/>
        <v>1</v>
      </c>
      <c r="S1400" t="b">
        <f t="shared" si="159"/>
        <v>1</v>
      </c>
      <c r="T1400">
        <f t="shared" si="162"/>
        <v>0</v>
      </c>
      <c r="U1400" t="b">
        <f t="shared" si="163"/>
        <v>1</v>
      </c>
      <c r="V1400">
        <f t="shared" si="161"/>
        <v>0</v>
      </c>
      <c r="W1400">
        <f t="shared" si="160"/>
        <v>0</v>
      </c>
    </row>
    <row r="1401" spans="1:23" x14ac:dyDescent="0.25">
      <c r="A1401" s="1">
        <v>43546</v>
      </c>
      <c r="B1401">
        <v>0.73255000000000003</v>
      </c>
      <c r="C1401">
        <v>0.73285</v>
      </c>
      <c r="D1401">
        <v>0.72865000000000002</v>
      </c>
      <c r="E1401">
        <v>0.72935000000000005</v>
      </c>
      <c r="F1401" t="s">
        <v>16</v>
      </c>
      <c r="G1401">
        <v>4.1999999999999997E-3</v>
      </c>
      <c r="H1401">
        <v>0.73319999999999996</v>
      </c>
      <c r="I1401">
        <v>0.73119999999999996</v>
      </c>
      <c r="J1401">
        <v>0.73050000000000004</v>
      </c>
      <c r="K1401">
        <v>0.73089999999999999</v>
      </c>
      <c r="L1401">
        <v>0.72940000000000005</v>
      </c>
      <c r="M1401">
        <v>1</v>
      </c>
      <c r="N1401">
        <v>0</v>
      </c>
      <c r="P1401" s="2" t="s">
        <v>25</v>
      </c>
      <c r="Q1401" t="b">
        <f t="shared" si="157"/>
        <v>1</v>
      </c>
      <c r="R1401">
        <f t="shared" si="158"/>
        <v>0</v>
      </c>
      <c r="S1401" t="b">
        <f t="shared" si="159"/>
        <v>1</v>
      </c>
      <c r="T1401">
        <f t="shared" si="162"/>
        <v>0</v>
      </c>
      <c r="U1401">
        <f t="shared" si="163"/>
        <v>0</v>
      </c>
      <c r="V1401">
        <f t="shared" si="161"/>
        <v>0</v>
      </c>
      <c r="W1401">
        <f t="shared" si="160"/>
        <v>0</v>
      </c>
    </row>
    <row r="1402" spans="1:23" x14ac:dyDescent="0.25">
      <c r="A1402" s="1">
        <v>43549</v>
      </c>
      <c r="B1402">
        <v>0.72924999999999995</v>
      </c>
      <c r="C1402">
        <v>0.73285</v>
      </c>
      <c r="D1402">
        <v>0.72775000000000001</v>
      </c>
      <c r="E1402">
        <v>0.73185</v>
      </c>
      <c r="F1402" t="s">
        <v>16</v>
      </c>
      <c r="G1402">
        <v>5.1000000000000004E-3</v>
      </c>
      <c r="H1402">
        <v>0.73309999999999997</v>
      </c>
      <c r="I1402">
        <v>0.73129999999999995</v>
      </c>
      <c r="J1402">
        <v>0.73080000000000001</v>
      </c>
      <c r="K1402">
        <v>0.73129999999999995</v>
      </c>
      <c r="L1402">
        <v>0.72940000000000005</v>
      </c>
      <c r="M1402">
        <v>2</v>
      </c>
      <c r="N1402">
        <v>0</v>
      </c>
      <c r="Q1402" t="b">
        <f t="shared" si="157"/>
        <v>1</v>
      </c>
      <c r="R1402" t="b">
        <f t="shared" si="158"/>
        <v>1</v>
      </c>
      <c r="S1402">
        <f t="shared" si="159"/>
        <v>0</v>
      </c>
      <c r="T1402">
        <f t="shared" si="162"/>
        <v>0</v>
      </c>
      <c r="U1402">
        <f t="shared" si="163"/>
        <v>0</v>
      </c>
      <c r="V1402">
        <f t="shared" si="161"/>
        <v>0</v>
      </c>
      <c r="W1402">
        <f t="shared" si="160"/>
        <v>0</v>
      </c>
    </row>
    <row r="1403" spans="1:23" x14ac:dyDescent="0.25">
      <c r="A1403" s="1">
        <v>43550</v>
      </c>
      <c r="B1403">
        <v>0.73234999999999995</v>
      </c>
      <c r="C1403">
        <v>0.73585</v>
      </c>
      <c r="D1403">
        <v>0.73194999999999999</v>
      </c>
      <c r="E1403">
        <v>0.73545000000000005</v>
      </c>
      <c r="F1403" t="s">
        <v>16</v>
      </c>
      <c r="G1403">
        <v>3.8999999999999998E-3</v>
      </c>
      <c r="H1403">
        <v>0.73319999999999996</v>
      </c>
      <c r="I1403">
        <v>0.73160000000000003</v>
      </c>
      <c r="J1403">
        <v>0.73170000000000002</v>
      </c>
      <c r="K1403">
        <v>0.7329</v>
      </c>
      <c r="L1403">
        <v>0.72940000000000005</v>
      </c>
      <c r="M1403">
        <v>3</v>
      </c>
      <c r="N1403">
        <v>0</v>
      </c>
      <c r="Q1403" t="b">
        <f t="shared" si="157"/>
        <v>1</v>
      </c>
      <c r="R1403" t="b">
        <f t="shared" si="158"/>
        <v>1</v>
      </c>
      <c r="S1403" t="b">
        <f t="shared" si="159"/>
        <v>1</v>
      </c>
      <c r="T1403" t="b">
        <f t="shared" si="162"/>
        <v>1</v>
      </c>
      <c r="U1403">
        <f t="shared" si="163"/>
        <v>0</v>
      </c>
      <c r="V1403">
        <f t="shared" si="161"/>
        <v>0</v>
      </c>
      <c r="W1403">
        <f t="shared" si="160"/>
        <v>0</v>
      </c>
    </row>
    <row r="1404" spans="1:23" x14ac:dyDescent="0.25">
      <c r="A1404" s="1">
        <v>43551</v>
      </c>
      <c r="B1404">
        <v>0.73475000000000001</v>
      </c>
      <c r="C1404">
        <v>0.73524999999999996</v>
      </c>
      <c r="D1404">
        <v>0.72794999999999999</v>
      </c>
      <c r="E1404">
        <v>0.72965000000000002</v>
      </c>
      <c r="F1404" t="s">
        <v>16</v>
      </c>
      <c r="G1404">
        <v>7.3000000000000001E-3</v>
      </c>
      <c r="H1404">
        <v>0.73309999999999997</v>
      </c>
      <c r="I1404">
        <v>0.73140000000000005</v>
      </c>
      <c r="J1404">
        <v>0.73129999999999995</v>
      </c>
      <c r="K1404">
        <v>0.73160000000000003</v>
      </c>
      <c r="L1404">
        <v>0.72940000000000005</v>
      </c>
      <c r="M1404">
        <v>0</v>
      </c>
      <c r="N1404">
        <v>1</v>
      </c>
      <c r="P1404" s="2" t="s">
        <v>25</v>
      </c>
      <c r="Q1404" t="b">
        <f t="shared" si="157"/>
        <v>1</v>
      </c>
      <c r="R1404">
        <f t="shared" si="158"/>
        <v>0</v>
      </c>
      <c r="S1404" t="b">
        <f t="shared" si="159"/>
        <v>1</v>
      </c>
      <c r="T1404">
        <f t="shared" si="162"/>
        <v>0</v>
      </c>
      <c r="U1404" t="b">
        <f t="shared" si="163"/>
        <v>1</v>
      </c>
      <c r="V1404">
        <f t="shared" si="161"/>
        <v>0</v>
      </c>
      <c r="W1404">
        <f t="shared" si="160"/>
        <v>0</v>
      </c>
    </row>
    <row r="1405" spans="1:23" x14ac:dyDescent="0.25">
      <c r="A1405" s="1">
        <v>43552</v>
      </c>
      <c r="B1405">
        <v>0.72965000000000002</v>
      </c>
      <c r="C1405">
        <v>0.73175000000000001</v>
      </c>
      <c r="D1405">
        <v>0.72724999999999995</v>
      </c>
      <c r="E1405">
        <v>0.72885</v>
      </c>
      <c r="F1405" t="s">
        <v>16</v>
      </c>
      <c r="G1405">
        <v>4.4999999999999997E-3</v>
      </c>
      <c r="H1405">
        <v>0.7329</v>
      </c>
      <c r="I1405">
        <v>0.73119999999999996</v>
      </c>
      <c r="J1405">
        <v>0.73080000000000001</v>
      </c>
      <c r="K1405">
        <v>0.73050000000000004</v>
      </c>
      <c r="L1405">
        <v>0.7288</v>
      </c>
      <c r="M1405">
        <v>1</v>
      </c>
      <c r="N1405">
        <v>0</v>
      </c>
      <c r="Q1405">
        <f t="shared" si="157"/>
        <v>0</v>
      </c>
      <c r="R1405">
        <f t="shared" si="158"/>
        <v>0</v>
      </c>
      <c r="S1405">
        <f t="shared" si="159"/>
        <v>0</v>
      </c>
      <c r="T1405">
        <f t="shared" si="162"/>
        <v>0</v>
      </c>
      <c r="U1405">
        <f t="shared" si="163"/>
        <v>0</v>
      </c>
      <c r="V1405">
        <f t="shared" si="161"/>
        <v>0</v>
      </c>
      <c r="W1405">
        <f t="shared" si="160"/>
        <v>0</v>
      </c>
    </row>
    <row r="1406" spans="1:23" x14ac:dyDescent="0.25">
      <c r="A1406" s="1">
        <v>43553</v>
      </c>
      <c r="B1406">
        <v>0.72875000000000001</v>
      </c>
      <c r="C1406">
        <v>0.73155000000000003</v>
      </c>
      <c r="D1406">
        <v>0.72855000000000003</v>
      </c>
      <c r="E1406">
        <v>0.73094999999999999</v>
      </c>
      <c r="F1406" t="s">
        <v>16</v>
      </c>
      <c r="G1406">
        <v>3.0000000000000001E-3</v>
      </c>
      <c r="H1406">
        <v>0.7329</v>
      </c>
      <c r="I1406">
        <v>0.73119999999999996</v>
      </c>
      <c r="J1406">
        <v>0.73080000000000001</v>
      </c>
      <c r="K1406">
        <v>0.73070000000000002</v>
      </c>
      <c r="L1406">
        <v>0.7288</v>
      </c>
      <c r="M1406">
        <v>2</v>
      </c>
      <c r="N1406">
        <v>0</v>
      </c>
      <c r="Q1406">
        <f t="shared" si="157"/>
        <v>0</v>
      </c>
      <c r="R1406" t="b">
        <f t="shared" si="158"/>
        <v>1</v>
      </c>
      <c r="S1406">
        <f t="shared" si="159"/>
        <v>0</v>
      </c>
      <c r="T1406">
        <f t="shared" si="162"/>
        <v>0</v>
      </c>
      <c r="U1406">
        <f t="shared" si="163"/>
        <v>0</v>
      </c>
      <c r="V1406">
        <f t="shared" si="161"/>
        <v>0</v>
      </c>
      <c r="W1406">
        <f t="shared" si="160"/>
        <v>0</v>
      </c>
    </row>
    <row r="1407" spans="1:23" x14ac:dyDescent="0.25">
      <c r="A1407" s="1">
        <v>43556</v>
      </c>
      <c r="B1407">
        <v>0.73194999999999999</v>
      </c>
      <c r="C1407">
        <v>0.73434999999999995</v>
      </c>
      <c r="D1407">
        <v>0.73155000000000003</v>
      </c>
      <c r="E1407">
        <v>0.73245000000000005</v>
      </c>
      <c r="F1407" t="s">
        <v>16</v>
      </c>
      <c r="G1407">
        <v>2.8E-3</v>
      </c>
      <c r="H1407">
        <v>0.73280000000000001</v>
      </c>
      <c r="I1407">
        <v>0.73129999999999995</v>
      </c>
      <c r="J1407">
        <v>0.73119999999999996</v>
      </c>
      <c r="K1407">
        <v>0.73140000000000005</v>
      </c>
      <c r="L1407">
        <v>0.7288</v>
      </c>
      <c r="M1407">
        <v>3</v>
      </c>
      <c r="N1407">
        <v>0</v>
      </c>
      <c r="Q1407" t="b">
        <f t="shared" si="157"/>
        <v>1</v>
      </c>
      <c r="R1407" t="b">
        <f t="shared" si="158"/>
        <v>1</v>
      </c>
      <c r="S1407" t="b">
        <f t="shared" si="159"/>
        <v>1</v>
      </c>
      <c r="T1407">
        <f t="shared" si="162"/>
        <v>0</v>
      </c>
      <c r="U1407">
        <f t="shared" si="163"/>
        <v>0</v>
      </c>
      <c r="V1407">
        <f t="shared" si="161"/>
        <v>0</v>
      </c>
      <c r="W1407">
        <f t="shared" si="160"/>
        <v>0</v>
      </c>
    </row>
    <row r="1408" spans="1:23" x14ac:dyDescent="0.25">
      <c r="A1408" s="1">
        <v>43557</v>
      </c>
      <c r="B1408">
        <v>0.73204999999999998</v>
      </c>
      <c r="C1408">
        <v>0.73414999999999997</v>
      </c>
      <c r="D1408">
        <v>0.72635000000000005</v>
      </c>
      <c r="E1408">
        <v>0.72745000000000004</v>
      </c>
      <c r="F1408" t="s">
        <v>16</v>
      </c>
      <c r="G1408">
        <v>7.7999999999999996E-3</v>
      </c>
      <c r="H1408">
        <v>0.73260000000000003</v>
      </c>
      <c r="I1408">
        <v>0.73099999999999998</v>
      </c>
      <c r="J1408">
        <v>0.73040000000000005</v>
      </c>
      <c r="K1408">
        <v>0.7298</v>
      </c>
      <c r="L1408">
        <v>0.72740000000000005</v>
      </c>
      <c r="M1408">
        <v>4</v>
      </c>
      <c r="N1408">
        <v>0</v>
      </c>
      <c r="Q1408">
        <f t="shared" si="157"/>
        <v>0</v>
      </c>
      <c r="R1408">
        <f t="shared" si="158"/>
        <v>0</v>
      </c>
      <c r="S1408" t="b">
        <f t="shared" si="159"/>
        <v>1</v>
      </c>
      <c r="T1408">
        <f t="shared" si="162"/>
        <v>0</v>
      </c>
      <c r="U1408">
        <f t="shared" si="163"/>
        <v>0</v>
      </c>
      <c r="V1408">
        <f t="shared" si="161"/>
        <v>0</v>
      </c>
      <c r="W1408">
        <f t="shared" si="160"/>
        <v>0</v>
      </c>
    </row>
    <row r="1409" spans="1:23" x14ac:dyDescent="0.25">
      <c r="A1409" s="1">
        <v>43558</v>
      </c>
      <c r="B1409">
        <v>0.72804999999999997</v>
      </c>
      <c r="C1409">
        <v>0.73414999999999997</v>
      </c>
      <c r="D1409">
        <v>0.72655000000000003</v>
      </c>
      <c r="E1409">
        <v>0.73285</v>
      </c>
      <c r="F1409" t="s">
        <v>16</v>
      </c>
      <c r="G1409">
        <v>7.6E-3</v>
      </c>
      <c r="H1409">
        <v>0.73260000000000003</v>
      </c>
      <c r="I1409">
        <v>0.73119999999999996</v>
      </c>
      <c r="J1409">
        <v>0.73089999999999999</v>
      </c>
      <c r="K1409">
        <v>0.73099999999999998</v>
      </c>
      <c r="L1409">
        <v>0.72740000000000005</v>
      </c>
      <c r="M1409">
        <v>5</v>
      </c>
      <c r="N1409">
        <v>0</v>
      </c>
      <c r="Q1409" t="b">
        <f t="shared" si="157"/>
        <v>1</v>
      </c>
      <c r="R1409" t="b">
        <f t="shared" si="158"/>
        <v>1</v>
      </c>
      <c r="S1409">
        <f t="shared" si="159"/>
        <v>0</v>
      </c>
      <c r="T1409" t="b">
        <f t="shared" si="162"/>
        <v>1</v>
      </c>
      <c r="U1409">
        <f t="shared" si="163"/>
        <v>0</v>
      </c>
      <c r="V1409">
        <f t="shared" si="161"/>
        <v>0</v>
      </c>
      <c r="W1409">
        <f t="shared" si="160"/>
        <v>0</v>
      </c>
    </row>
    <row r="1410" spans="1:23" x14ac:dyDescent="0.25">
      <c r="A1410" s="1">
        <v>43559</v>
      </c>
      <c r="B1410">
        <v>0.73265000000000002</v>
      </c>
      <c r="C1410">
        <v>0.73385</v>
      </c>
      <c r="D1410">
        <v>0.73085</v>
      </c>
      <c r="E1410">
        <v>0.73304999999999998</v>
      </c>
      <c r="F1410" t="s">
        <v>16</v>
      </c>
      <c r="G1410">
        <v>3.0000000000000001E-3</v>
      </c>
      <c r="H1410">
        <v>0.73260000000000003</v>
      </c>
      <c r="I1410">
        <v>0.73129999999999995</v>
      </c>
      <c r="J1410">
        <v>0.73129999999999995</v>
      </c>
      <c r="K1410">
        <v>0.73180000000000001</v>
      </c>
      <c r="L1410">
        <v>0.72740000000000005</v>
      </c>
      <c r="M1410">
        <v>0</v>
      </c>
      <c r="N1410">
        <v>1</v>
      </c>
      <c r="Q1410" t="b">
        <f t="shared" ref="Q1410:Q1473" si="164">IF(K1410&gt;J1410,TRUE,0)</f>
        <v>1</v>
      </c>
      <c r="R1410" t="b">
        <f t="shared" ref="R1410:R1473" si="165">IF(E1410&gt;J1410,TRUE,0)</f>
        <v>1</v>
      </c>
      <c r="S1410" t="b">
        <f t="shared" ref="S1410:S1473" si="166">IF(E1409&gt;J1409,TRUE,0)</f>
        <v>1</v>
      </c>
      <c r="T1410" t="b">
        <f t="shared" si="162"/>
        <v>1</v>
      </c>
      <c r="U1410" t="b">
        <f t="shared" si="163"/>
        <v>1</v>
      </c>
      <c r="V1410">
        <f t="shared" si="161"/>
        <v>0</v>
      </c>
      <c r="W1410">
        <f t="shared" si="160"/>
        <v>0</v>
      </c>
    </row>
    <row r="1411" spans="1:23" x14ac:dyDescent="0.25">
      <c r="A1411" s="1">
        <v>43560</v>
      </c>
      <c r="B1411">
        <v>0.73234999999999995</v>
      </c>
      <c r="C1411">
        <v>0.73434999999999995</v>
      </c>
      <c r="D1411">
        <v>0.73024999999999995</v>
      </c>
      <c r="E1411">
        <v>0.73145000000000004</v>
      </c>
      <c r="F1411" t="s">
        <v>16</v>
      </c>
      <c r="G1411">
        <v>4.1000000000000003E-3</v>
      </c>
      <c r="H1411">
        <v>0.73260000000000003</v>
      </c>
      <c r="I1411">
        <v>0.73129999999999995</v>
      </c>
      <c r="J1411">
        <v>0.73140000000000005</v>
      </c>
      <c r="K1411">
        <v>0.73170000000000002</v>
      </c>
      <c r="L1411">
        <v>0.72740000000000005</v>
      </c>
      <c r="M1411">
        <v>0</v>
      </c>
      <c r="N1411">
        <v>2</v>
      </c>
      <c r="Q1411" t="b">
        <f t="shared" si="164"/>
        <v>1</v>
      </c>
      <c r="R1411" t="b">
        <f t="shared" si="165"/>
        <v>1</v>
      </c>
      <c r="S1411" t="b">
        <f t="shared" si="166"/>
        <v>1</v>
      </c>
      <c r="T1411">
        <f t="shared" si="162"/>
        <v>0</v>
      </c>
      <c r="U1411" t="b">
        <f t="shared" si="163"/>
        <v>1</v>
      </c>
      <c r="V1411">
        <f t="shared" si="161"/>
        <v>0</v>
      </c>
      <c r="W1411">
        <f t="shared" ref="W1411:W1474" si="167">IF(OR(M1411&gt;29,N1411&gt;29),TRUE,0)</f>
        <v>0</v>
      </c>
    </row>
    <row r="1412" spans="1:23" x14ac:dyDescent="0.25">
      <c r="A1412" s="1">
        <v>43563</v>
      </c>
      <c r="B1412">
        <v>0.73175000000000001</v>
      </c>
      <c r="C1412">
        <v>0.73414999999999997</v>
      </c>
      <c r="D1412">
        <v>0.72985</v>
      </c>
      <c r="E1412">
        <v>0.73365000000000002</v>
      </c>
      <c r="F1412" t="s">
        <v>16</v>
      </c>
      <c r="G1412">
        <v>4.3E-3</v>
      </c>
      <c r="H1412">
        <v>0.73260000000000003</v>
      </c>
      <c r="I1412">
        <v>0.73150000000000004</v>
      </c>
      <c r="J1412">
        <v>0.73180000000000001</v>
      </c>
      <c r="K1412">
        <v>0.73250000000000004</v>
      </c>
      <c r="L1412">
        <v>0.72740000000000005</v>
      </c>
      <c r="M1412">
        <v>1</v>
      </c>
      <c r="N1412">
        <v>0</v>
      </c>
      <c r="Q1412" t="b">
        <f t="shared" si="164"/>
        <v>1</v>
      </c>
      <c r="R1412" t="b">
        <f t="shared" si="165"/>
        <v>1</v>
      </c>
      <c r="S1412" t="b">
        <f t="shared" si="166"/>
        <v>1</v>
      </c>
      <c r="T1412" t="b">
        <f t="shared" si="162"/>
        <v>1</v>
      </c>
      <c r="U1412">
        <f t="shared" si="163"/>
        <v>0</v>
      </c>
      <c r="V1412">
        <f t="shared" si="161"/>
        <v>0</v>
      </c>
      <c r="W1412">
        <f t="shared" si="167"/>
        <v>0</v>
      </c>
    </row>
    <row r="1413" spans="1:23" x14ac:dyDescent="0.25">
      <c r="A1413" s="1">
        <v>43564</v>
      </c>
      <c r="B1413">
        <v>0.73365000000000002</v>
      </c>
      <c r="C1413">
        <v>0.73634999999999995</v>
      </c>
      <c r="D1413">
        <v>0.73294999999999999</v>
      </c>
      <c r="E1413">
        <v>0.73345000000000005</v>
      </c>
      <c r="F1413" t="s">
        <v>16</v>
      </c>
      <c r="G1413">
        <v>3.3999999999999998E-3</v>
      </c>
      <c r="H1413">
        <v>0.73270000000000002</v>
      </c>
      <c r="I1413">
        <v>0.73160000000000003</v>
      </c>
      <c r="J1413">
        <v>0.73209999999999997</v>
      </c>
      <c r="K1413">
        <v>0.7329</v>
      </c>
      <c r="L1413">
        <v>0.72740000000000005</v>
      </c>
      <c r="M1413">
        <v>0</v>
      </c>
      <c r="N1413">
        <v>1</v>
      </c>
      <c r="Q1413" t="b">
        <f t="shared" si="164"/>
        <v>1</v>
      </c>
      <c r="R1413" t="b">
        <f t="shared" si="165"/>
        <v>1</v>
      </c>
      <c r="S1413" t="b">
        <f t="shared" si="166"/>
        <v>1</v>
      </c>
      <c r="T1413" t="b">
        <f t="shared" si="162"/>
        <v>1</v>
      </c>
      <c r="U1413" t="b">
        <f t="shared" si="163"/>
        <v>1</v>
      </c>
      <c r="V1413">
        <f t="shared" si="161"/>
        <v>0</v>
      </c>
      <c r="W1413">
        <f t="shared" si="167"/>
        <v>0</v>
      </c>
    </row>
    <row r="1414" spans="1:23" x14ac:dyDescent="0.25">
      <c r="A1414" s="1">
        <v>43565</v>
      </c>
      <c r="B1414">
        <v>0.73334999999999995</v>
      </c>
      <c r="C1414">
        <v>0.73855000000000004</v>
      </c>
      <c r="D1414">
        <v>0.73204999999999998</v>
      </c>
      <c r="E1414">
        <v>0.73765000000000003</v>
      </c>
      <c r="F1414" t="s">
        <v>16</v>
      </c>
      <c r="G1414">
        <v>6.4999999999999997E-3</v>
      </c>
      <c r="H1414">
        <v>0.7329</v>
      </c>
      <c r="I1414">
        <v>0.73209999999999997</v>
      </c>
      <c r="J1414">
        <v>0.73319999999999996</v>
      </c>
      <c r="K1414">
        <v>0.73480000000000001</v>
      </c>
      <c r="L1414">
        <v>0.73140000000000005</v>
      </c>
      <c r="M1414">
        <v>0</v>
      </c>
      <c r="N1414">
        <v>2</v>
      </c>
      <c r="Q1414" t="b">
        <f t="shared" si="164"/>
        <v>1</v>
      </c>
      <c r="R1414" t="b">
        <f t="shared" si="165"/>
        <v>1</v>
      </c>
      <c r="S1414" t="b">
        <f t="shared" si="166"/>
        <v>1</v>
      </c>
      <c r="T1414" t="b">
        <f t="shared" si="162"/>
        <v>1</v>
      </c>
      <c r="U1414" t="b">
        <f t="shared" si="163"/>
        <v>1</v>
      </c>
      <c r="V1414">
        <f t="shared" si="161"/>
        <v>0</v>
      </c>
      <c r="W1414">
        <f t="shared" si="167"/>
        <v>0</v>
      </c>
    </row>
    <row r="1415" spans="1:23" x14ac:dyDescent="0.25">
      <c r="A1415" s="1">
        <v>43566</v>
      </c>
      <c r="B1415">
        <v>0.73804999999999998</v>
      </c>
      <c r="C1415">
        <v>0.73814999999999997</v>
      </c>
      <c r="D1415">
        <v>0.73275000000000001</v>
      </c>
      <c r="E1415">
        <v>0.73285</v>
      </c>
      <c r="F1415" t="s">
        <v>16</v>
      </c>
      <c r="G1415">
        <v>5.4000000000000003E-3</v>
      </c>
      <c r="H1415">
        <v>0.7329</v>
      </c>
      <c r="I1415">
        <v>0.73219999999999996</v>
      </c>
      <c r="J1415">
        <v>0.73319999999999996</v>
      </c>
      <c r="K1415">
        <v>0.73399999999999999</v>
      </c>
      <c r="L1415">
        <v>0.73140000000000005</v>
      </c>
      <c r="M1415">
        <v>0</v>
      </c>
      <c r="N1415">
        <v>3</v>
      </c>
      <c r="P1415" s="2" t="s">
        <v>25</v>
      </c>
      <c r="Q1415" t="b">
        <f t="shared" si="164"/>
        <v>1</v>
      </c>
      <c r="R1415">
        <f t="shared" si="165"/>
        <v>0</v>
      </c>
      <c r="S1415" t="b">
        <f t="shared" si="166"/>
        <v>1</v>
      </c>
      <c r="T1415">
        <f t="shared" si="162"/>
        <v>0</v>
      </c>
      <c r="U1415" t="b">
        <f t="shared" si="163"/>
        <v>1</v>
      </c>
      <c r="V1415" t="b">
        <f t="shared" si="161"/>
        <v>1</v>
      </c>
      <c r="W1415">
        <f t="shared" si="167"/>
        <v>0</v>
      </c>
    </row>
    <row r="1416" spans="1:23" x14ac:dyDescent="0.25">
      <c r="A1416" s="1">
        <v>43567</v>
      </c>
      <c r="B1416">
        <v>0.73365000000000002</v>
      </c>
      <c r="C1416">
        <v>0.74034999999999995</v>
      </c>
      <c r="D1416">
        <v>0.73255000000000003</v>
      </c>
      <c r="E1416">
        <v>0.73834999999999995</v>
      </c>
      <c r="F1416" t="s">
        <v>16</v>
      </c>
      <c r="G1416">
        <v>7.7999999999999996E-3</v>
      </c>
      <c r="H1416">
        <v>0.73309999999999997</v>
      </c>
      <c r="I1416">
        <v>0.73260000000000003</v>
      </c>
      <c r="J1416">
        <v>0.73419999999999996</v>
      </c>
      <c r="K1416">
        <v>0.73570000000000002</v>
      </c>
      <c r="L1416">
        <v>0.73140000000000005</v>
      </c>
      <c r="M1416">
        <v>1</v>
      </c>
      <c r="N1416">
        <v>0</v>
      </c>
      <c r="Q1416" t="b">
        <f t="shared" si="164"/>
        <v>1</v>
      </c>
      <c r="R1416" t="b">
        <f t="shared" si="165"/>
        <v>1</v>
      </c>
      <c r="S1416">
        <f t="shared" si="166"/>
        <v>0</v>
      </c>
      <c r="T1416" t="b">
        <f t="shared" si="162"/>
        <v>1</v>
      </c>
      <c r="U1416">
        <f t="shared" si="163"/>
        <v>0</v>
      </c>
      <c r="V1416">
        <f t="shared" si="161"/>
        <v>0</v>
      </c>
      <c r="W1416">
        <f t="shared" si="167"/>
        <v>0</v>
      </c>
    </row>
    <row r="1417" spans="1:23" x14ac:dyDescent="0.25">
      <c r="A1417" s="1">
        <v>43570</v>
      </c>
      <c r="B1417">
        <v>0.73895</v>
      </c>
      <c r="C1417">
        <v>0.73924999999999996</v>
      </c>
      <c r="D1417">
        <v>0.73745000000000005</v>
      </c>
      <c r="E1417">
        <v>0.73834999999999995</v>
      </c>
      <c r="F1417" t="s">
        <v>16</v>
      </c>
      <c r="G1417">
        <v>1.8E-3</v>
      </c>
      <c r="H1417">
        <v>0.73329999999999995</v>
      </c>
      <c r="I1417">
        <v>0.73309999999999997</v>
      </c>
      <c r="J1417">
        <v>0.73499999999999999</v>
      </c>
      <c r="K1417">
        <v>0.73680000000000001</v>
      </c>
      <c r="L1417">
        <v>0.73280000000000001</v>
      </c>
      <c r="M1417">
        <v>0</v>
      </c>
      <c r="N1417">
        <v>1</v>
      </c>
      <c r="Q1417" t="b">
        <f t="shared" si="164"/>
        <v>1</v>
      </c>
      <c r="R1417" t="b">
        <f t="shared" si="165"/>
        <v>1</v>
      </c>
      <c r="S1417" t="b">
        <f t="shared" si="166"/>
        <v>1</v>
      </c>
      <c r="T1417" t="b">
        <f t="shared" si="162"/>
        <v>1</v>
      </c>
      <c r="U1417" t="b">
        <f t="shared" si="163"/>
        <v>1</v>
      </c>
      <c r="V1417">
        <f t="shared" si="161"/>
        <v>0</v>
      </c>
      <c r="W1417">
        <f t="shared" si="167"/>
        <v>0</v>
      </c>
    </row>
    <row r="1418" spans="1:23" x14ac:dyDescent="0.25">
      <c r="A1418" s="1">
        <v>43571</v>
      </c>
      <c r="B1418">
        <v>0.73804999999999998</v>
      </c>
      <c r="C1418">
        <v>0.73895</v>
      </c>
      <c r="D1418">
        <v>0.73504999999999998</v>
      </c>
      <c r="E1418">
        <v>0.73834999999999995</v>
      </c>
      <c r="F1418" t="s">
        <v>16</v>
      </c>
      <c r="G1418">
        <v>3.8999999999999998E-3</v>
      </c>
      <c r="H1418">
        <v>0.73350000000000004</v>
      </c>
      <c r="I1418">
        <v>0.73350000000000004</v>
      </c>
      <c r="J1418">
        <v>0.73570000000000002</v>
      </c>
      <c r="K1418">
        <v>0.73740000000000006</v>
      </c>
      <c r="L1418">
        <v>0.73280000000000001</v>
      </c>
      <c r="M1418">
        <v>0</v>
      </c>
      <c r="N1418">
        <v>2</v>
      </c>
      <c r="Q1418" t="b">
        <f t="shared" si="164"/>
        <v>1</v>
      </c>
      <c r="R1418" t="b">
        <f t="shared" si="165"/>
        <v>1</v>
      </c>
      <c r="S1418" t="b">
        <f t="shared" si="166"/>
        <v>1</v>
      </c>
      <c r="T1418" t="b">
        <f t="shared" si="162"/>
        <v>1</v>
      </c>
      <c r="U1418" t="b">
        <f t="shared" si="163"/>
        <v>1</v>
      </c>
      <c r="V1418">
        <f t="shared" ref="V1418:V1481" si="168">IF(AND(R1417=TRUE,R1416=TRUE,R1415=TRUE,R1414=TRUE,R1413=TRUE,R1412=TRUE),TRUE,IF(OR(R1412=0,R1413=0,R1414=0,R1415=0,R1416=0,R1417=0),0))</f>
        <v>0</v>
      </c>
      <c r="W1418">
        <f t="shared" si="167"/>
        <v>0</v>
      </c>
    </row>
    <row r="1419" spans="1:23" x14ac:dyDescent="0.25">
      <c r="A1419" s="1">
        <v>43572</v>
      </c>
      <c r="B1419">
        <v>0.73845000000000005</v>
      </c>
      <c r="C1419">
        <v>0.74155000000000004</v>
      </c>
      <c r="D1419">
        <v>0.73614999999999997</v>
      </c>
      <c r="E1419">
        <v>0.73794999999999999</v>
      </c>
      <c r="F1419" t="s">
        <v>16</v>
      </c>
      <c r="G1419">
        <v>5.4000000000000003E-3</v>
      </c>
      <c r="H1419">
        <v>0.73370000000000002</v>
      </c>
      <c r="I1419">
        <v>0.73380000000000001</v>
      </c>
      <c r="J1419">
        <v>0.73609999999999998</v>
      </c>
      <c r="K1419">
        <v>0.73760000000000003</v>
      </c>
      <c r="L1419">
        <v>0.73280000000000001</v>
      </c>
      <c r="M1419">
        <v>0</v>
      </c>
      <c r="N1419">
        <v>3</v>
      </c>
      <c r="Q1419" t="b">
        <f t="shared" si="164"/>
        <v>1</v>
      </c>
      <c r="R1419" t="b">
        <f t="shared" si="165"/>
        <v>1</v>
      </c>
      <c r="S1419" t="b">
        <f t="shared" si="166"/>
        <v>1</v>
      </c>
      <c r="T1419" t="b">
        <f t="shared" si="162"/>
        <v>1</v>
      </c>
      <c r="U1419" t="b">
        <f t="shared" si="163"/>
        <v>1</v>
      </c>
      <c r="V1419">
        <f t="shared" si="168"/>
        <v>0</v>
      </c>
      <c r="W1419">
        <f t="shared" si="167"/>
        <v>0</v>
      </c>
    </row>
    <row r="1420" spans="1:23" x14ac:dyDescent="0.25">
      <c r="A1420" s="1">
        <v>43573</v>
      </c>
      <c r="B1420">
        <v>0.73885000000000001</v>
      </c>
      <c r="C1420">
        <v>0.74095</v>
      </c>
      <c r="D1420">
        <v>0.73445000000000005</v>
      </c>
      <c r="E1420">
        <v>0.73465000000000003</v>
      </c>
      <c r="F1420" t="s">
        <v>16</v>
      </c>
      <c r="G1420">
        <v>6.4999999999999997E-3</v>
      </c>
      <c r="H1420">
        <v>0.73370000000000002</v>
      </c>
      <c r="I1420">
        <v>0.7339</v>
      </c>
      <c r="J1420">
        <v>0.73580000000000001</v>
      </c>
      <c r="K1420">
        <v>0.73640000000000005</v>
      </c>
      <c r="L1420">
        <v>0.73280000000000001</v>
      </c>
      <c r="M1420">
        <v>0</v>
      </c>
      <c r="N1420">
        <v>4</v>
      </c>
      <c r="Q1420" t="b">
        <f t="shared" si="164"/>
        <v>1</v>
      </c>
      <c r="R1420">
        <f t="shared" si="165"/>
        <v>0</v>
      </c>
      <c r="S1420" t="b">
        <f t="shared" si="166"/>
        <v>1</v>
      </c>
      <c r="T1420" t="b">
        <f t="shared" si="162"/>
        <v>1</v>
      </c>
      <c r="U1420" t="b">
        <f t="shared" si="163"/>
        <v>1</v>
      </c>
      <c r="V1420">
        <f t="shared" si="168"/>
        <v>0</v>
      </c>
      <c r="W1420">
        <f t="shared" si="167"/>
        <v>0</v>
      </c>
    </row>
    <row r="1421" spans="1:23" x14ac:dyDescent="0.25">
      <c r="A1421" s="1">
        <v>43577</v>
      </c>
      <c r="B1421">
        <v>0.73565000000000003</v>
      </c>
      <c r="C1421">
        <v>0.73614999999999997</v>
      </c>
      <c r="D1421">
        <v>0.73365000000000002</v>
      </c>
      <c r="E1421">
        <v>0.73394999999999999</v>
      </c>
      <c r="F1421" t="s">
        <v>16</v>
      </c>
      <c r="G1421">
        <v>2.5000000000000001E-3</v>
      </c>
      <c r="H1421">
        <v>0.73370000000000002</v>
      </c>
      <c r="I1421">
        <v>0.7339</v>
      </c>
      <c r="J1421">
        <v>0.73550000000000004</v>
      </c>
      <c r="K1421">
        <v>0.73540000000000005</v>
      </c>
      <c r="L1421">
        <v>0.73399999999999999</v>
      </c>
      <c r="M1421">
        <v>0</v>
      </c>
      <c r="N1421">
        <v>5</v>
      </c>
      <c r="Q1421">
        <f t="shared" si="164"/>
        <v>0</v>
      </c>
      <c r="R1421">
        <f t="shared" si="165"/>
        <v>0</v>
      </c>
      <c r="S1421">
        <f t="shared" si="166"/>
        <v>0</v>
      </c>
      <c r="T1421" t="b">
        <f t="shared" si="162"/>
        <v>1</v>
      </c>
      <c r="U1421" t="b">
        <f t="shared" si="163"/>
        <v>1</v>
      </c>
      <c r="V1421">
        <f t="shared" si="168"/>
        <v>0</v>
      </c>
      <c r="W1421">
        <f t="shared" si="167"/>
        <v>0</v>
      </c>
    </row>
    <row r="1422" spans="1:23" x14ac:dyDescent="0.25">
      <c r="A1422" s="1">
        <v>43578</v>
      </c>
      <c r="B1422">
        <v>0.73475000000000001</v>
      </c>
      <c r="C1422">
        <v>0.73475000000000001</v>
      </c>
      <c r="D1422">
        <v>0.72894999999999999</v>
      </c>
      <c r="E1422">
        <v>0.73004999999999998</v>
      </c>
      <c r="F1422" t="s">
        <v>16</v>
      </c>
      <c r="G1422">
        <v>5.7999999999999996E-3</v>
      </c>
      <c r="H1422">
        <v>0.73360000000000003</v>
      </c>
      <c r="I1422">
        <v>0.73360000000000003</v>
      </c>
      <c r="J1422">
        <v>0.73440000000000005</v>
      </c>
      <c r="K1422">
        <v>0.73329999999999995</v>
      </c>
      <c r="L1422">
        <v>0.73</v>
      </c>
      <c r="M1422">
        <v>0</v>
      </c>
      <c r="N1422">
        <v>6</v>
      </c>
      <c r="Q1422">
        <f t="shared" si="164"/>
        <v>0</v>
      </c>
      <c r="R1422">
        <f t="shared" si="165"/>
        <v>0</v>
      </c>
      <c r="S1422">
        <f t="shared" si="166"/>
        <v>0</v>
      </c>
      <c r="T1422">
        <f t="shared" si="162"/>
        <v>0</v>
      </c>
      <c r="U1422" t="b">
        <f t="shared" si="163"/>
        <v>1</v>
      </c>
      <c r="V1422">
        <f t="shared" si="168"/>
        <v>0</v>
      </c>
      <c r="W1422">
        <f t="shared" si="167"/>
        <v>0</v>
      </c>
    </row>
    <row r="1423" spans="1:23" x14ac:dyDescent="0.25">
      <c r="A1423" s="1">
        <v>43579</v>
      </c>
      <c r="B1423">
        <v>0.73075000000000001</v>
      </c>
      <c r="C1423">
        <v>0.73094999999999999</v>
      </c>
      <c r="D1423">
        <v>0.72124999999999995</v>
      </c>
      <c r="E1423">
        <v>0.72135000000000005</v>
      </c>
      <c r="F1423" t="s">
        <v>16</v>
      </c>
      <c r="G1423">
        <v>9.7000000000000003E-3</v>
      </c>
      <c r="H1423">
        <v>0.73309999999999997</v>
      </c>
      <c r="I1423">
        <v>0.73270000000000002</v>
      </c>
      <c r="J1423">
        <v>0.73180000000000001</v>
      </c>
      <c r="K1423">
        <v>0.72850000000000004</v>
      </c>
      <c r="L1423">
        <v>0.72140000000000004</v>
      </c>
      <c r="M1423">
        <v>1</v>
      </c>
      <c r="N1423">
        <v>0</v>
      </c>
      <c r="Q1423">
        <f t="shared" si="164"/>
        <v>0</v>
      </c>
      <c r="R1423">
        <f t="shared" si="165"/>
        <v>0</v>
      </c>
      <c r="S1423">
        <f t="shared" si="166"/>
        <v>0</v>
      </c>
      <c r="T1423">
        <f t="shared" si="162"/>
        <v>0</v>
      </c>
      <c r="U1423">
        <f t="shared" si="163"/>
        <v>0</v>
      </c>
      <c r="V1423">
        <f t="shared" si="168"/>
        <v>0</v>
      </c>
      <c r="W1423">
        <f t="shared" si="167"/>
        <v>0</v>
      </c>
    </row>
    <row r="1424" spans="1:23" x14ac:dyDescent="0.25">
      <c r="A1424" s="1">
        <v>43580</v>
      </c>
      <c r="B1424">
        <v>0.72194999999999998</v>
      </c>
      <c r="C1424">
        <v>0.72314999999999996</v>
      </c>
      <c r="D1424">
        <v>0.71975</v>
      </c>
      <c r="E1424">
        <v>0.72194999999999998</v>
      </c>
      <c r="F1424" t="s">
        <v>16</v>
      </c>
      <c r="G1424">
        <v>3.3999999999999998E-3</v>
      </c>
      <c r="H1424">
        <v>0.73270000000000002</v>
      </c>
      <c r="I1424">
        <v>0.73180000000000001</v>
      </c>
      <c r="J1424">
        <v>0.7298</v>
      </c>
      <c r="K1424">
        <v>0.72589999999999999</v>
      </c>
      <c r="L1424">
        <v>0.72140000000000004</v>
      </c>
      <c r="M1424">
        <v>2</v>
      </c>
      <c r="N1424">
        <v>0</v>
      </c>
      <c r="Q1424">
        <f t="shared" si="164"/>
        <v>0</v>
      </c>
      <c r="R1424">
        <f t="shared" si="165"/>
        <v>0</v>
      </c>
      <c r="S1424">
        <f t="shared" si="166"/>
        <v>0</v>
      </c>
      <c r="T1424">
        <f t="shared" si="162"/>
        <v>0</v>
      </c>
      <c r="U1424">
        <f t="shared" si="163"/>
        <v>0</v>
      </c>
      <c r="V1424">
        <f t="shared" si="168"/>
        <v>0</v>
      </c>
      <c r="W1424">
        <f t="shared" si="167"/>
        <v>0</v>
      </c>
    </row>
    <row r="1425" spans="1:23" x14ac:dyDescent="0.25">
      <c r="A1425" s="1">
        <v>43581</v>
      </c>
      <c r="B1425">
        <v>0.72214999999999996</v>
      </c>
      <c r="C1425">
        <v>0.72704999999999997</v>
      </c>
      <c r="D1425">
        <v>0.72165000000000001</v>
      </c>
      <c r="E1425">
        <v>0.72484999999999999</v>
      </c>
      <c r="F1425" t="s">
        <v>16</v>
      </c>
      <c r="G1425">
        <v>5.4000000000000003E-3</v>
      </c>
      <c r="H1425">
        <v>0.73229999999999995</v>
      </c>
      <c r="I1425">
        <v>0.73129999999999995</v>
      </c>
      <c r="J1425">
        <v>0.7288</v>
      </c>
      <c r="K1425">
        <v>0.72550000000000003</v>
      </c>
      <c r="L1425">
        <v>0.72140000000000004</v>
      </c>
      <c r="M1425">
        <v>3</v>
      </c>
      <c r="N1425">
        <v>0</v>
      </c>
      <c r="Q1425">
        <f t="shared" si="164"/>
        <v>0</v>
      </c>
      <c r="R1425">
        <f t="shared" si="165"/>
        <v>0</v>
      </c>
      <c r="S1425">
        <f t="shared" si="166"/>
        <v>0</v>
      </c>
      <c r="T1425">
        <f t="shared" si="162"/>
        <v>0</v>
      </c>
      <c r="U1425">
        <f t="shared" si="163"/>
        <v>0</v>
      </c>
      <c r="V1425">
        <f t="shared" si="168"/>
        <v>0</v>
      </c>
      <c r="W1425">
        <f t="shared" si="167"/>
        <v>0</v>
      </c>
    </row>
    <row r="1426" spans="1:23" x14ac:dyDescent="0.25">
      <c r="A1426" s="1">
        <v>43584</v>
      </c>
      <c r="B1426">
        <v>0.72484999999999999</v>
      </c>
      <c r="C1426">
        <v>0.72694999999999999</v>
      </c>
      <c r="D1426">
        <v>0.72465000000000002</v>
      </c>
      <c r="E1426">
        <v>0.72655000000000003</v>
      </c>
      <c r="F1426" t="s">
        <v>16</v>
      </c>
      <c r="G1426">
        <v>2.3E-3</v>
      </c>
      <c r="H1426">
        <v>0.73209999999999997</v>
      </c>
      <c r="I1426">
        <v>0.73089999999999999</v>
      </c>
      <c r="J1426">
        <v>0.72840000000000005</v>
      </c>
      <c r="K1426">
        <v>0.72589999999999999</v>
      </c>
      <c r="L1426">
        <v>0.72140000000000004</v>
      </c>
      <c r="M1426">
        <v>4</v>
      </c>
      <c r="N1426">
        <v>0</v>
      </c>
      <c r="Q1426">
        <f t="shared" si="164"/>
        <v>0</v>
      </c>
      <c r="R1426">
        <f t="shared" si="165"/>
        <v>0</v>
      </c>
      <c r="S1426">
        <f t="shared" si="166"/>
        <v>0</v>
      </c>
      <c r="T1426">
        <f t="shared" si="162"/>
        <v>0</v>
      </c>
      <c r="U1426">
        <f t="shared" si="163"/>
        <v>0</v>
      </c>
      <c r="V1426">
        <f t="shared" si="168"/>
        <v>0</v>
      </c>
      <c r="W1426">
        <f t="shared" si="167"/>
        <v>0</v>
      </c>
    </row>
    <row r="1427" spans="1:23" x14ac:dyDescent="0.25">
      <c r="A1427" s="1">
        <v>43585</v>
      </c>
      <c r="B1427">
        <v>0.72624999999999995</v>
      </c>
      <c r="C1427">
        <v>0.72775000000000001</v>
      </c>
      <c r="D1427">
        <v>0.72394999999999998</v>
      </c>
      <c r="E1427">
        <v>0.72585</v>
      </c>
      <c r="F1427" t="s">
        <v>16</v>
      </c>
      <c r="G1427">
        <v>3.8E-3</v>
      </c>
      <c r="H1427">
        <v>0.7319</v>
      </c>
      <c r="I1427">
        <v>0.73050000000000004</v>
      </c>
      <c r="J1427">
        <v>0.72789999999999999</v>
      </c>
      <c r="K1427">
        <v>0.72589999999999999</v>
      </c>
      <c r="L1427">
        <v>0.72140000000000004</v>
      </c>
      <c r="M1427">
        <v>5</v>
      </c>
      <c r="N1427">
        <v>0</v>
      </c>
      <c r="Q1427">
        <f t="shared" si="164"/>
        <v>0</v>
      </c>
      <c r="R1427">
        <f t="shared" si="165"/>
        <v>0</v>
      </c>
      <c r="S1427">
        <f t="shared" si="166"/>
        <v>0</v>
      </c>
      <c r="T1427">
        <f t="shared" si="162"/>
        <v>0</v>
      </c>
      <c r="U1427">
        <f t="shared" si="163"/>
        <v>0</v>
      </c>
      <c r="V1427">
        <f t="shared" si="168"/>
        <v>0</v>
      </c>
      <c r="W1427">
        <f t="shared" si="167"/>
        <v>0</v>
      </c>
    </row>
    <row r="1428" spans="1:23" x14ac:dyDescent="0.25">
      <c r="A1428" s="1">
        <v>43586</v>
      </c>
      <c r="B1428">
        <v>0.72565000000000002</v>
      </c>
      <c r="C1428">
        <v>0.72694999999999999</v>
      </c>
      <c r="D1428">
        <v>0.72155000000000002</v>
      </c>
      <c r="E1428">
        <v>0.72214999999999996</v>
      </c>
      <c r="F1428" t="s">
        <v>16</v>
      </c>
      <c r="G1428">
        <v>5.4000000000000003E-3</v>
      </c>
      <c r="H1428">
        <v>0.73150000000000004</v>
      </c>
      <c r="I1428">
        <v>0.72989999999999999</v>
      </c>
      <c r="J1428">
        <v>0.72670000000000001</v>
      </c>
      <c r="K1428">
        <v>0.72440000000000004</v>
      </c>
      <c r="L1428">
        <v>0.72140000000000004</v>
      </c>
      <c r="M1428">
        <v>6</v>
      </c>
      <c r="N1428">
        <v>0</v>
      </c>
      <c r="Q1428">
        <f t="shared" si="164"/>
        <v>0</v>
      </c>
      <c r="R1428">
        <f t="shared" si="165"/>
        <v>0</v>
      </c>
      <c r="S1428">
        <f t="shared" si="166"/>
        <v>0</v>
      </c>
      <c r="T1428">
        <f t="shared" si="162"/>
        <v>0</v>
      </c>
      <c r="U1428">
        <f t="shared" si="163"/>
        <v>0</v>
      </c>
      <c r="V1428">
        <f t="shared" si="168"/>
        <v>0</v>
      </c>
      <c r="W1428">
        <f t="shared" si="167"/>
        <v>0</v>
      </c>
    </row>
    <row r="1429" spans="1:23" x14ac:dyDescent="0.25">
      <c r="A1429" s="1">
        <v>43587</v>
      </c>
      <c r="B1429">
        <v>0.72235000000000005</v>
      </c>
      <c r="C1429">
        <v>0.72375</v>
      </c>
      <c r="D1429">
        <v>0.72024999999999995</v>
      </c>
      <c r="E1429">
        <v>0.72045000000000003</v>
      </c>
      <c r="F1429" t="s">
        <v>16</v>
      </c>
      <c r="G1429">
        <v>3.5000000000000001E-3</v>
      </c>
      <c r="H1429">
        <v>0.73109999999999997</v>
      </c>
      <c r="I1429">
        <v>0.72919999999999996</v>
      </c>
      <c r="J1429">
        <v>0.72550000000000003</v>
      </c>
      <c r="K1429">
        <v>0.7228</v>
      </c>
      <c r="L1429">
        <v>0.72040000000000004</v>
      </c>
      <c r="M1429">
        <v>7</v>
      </c>
      <c r="N1429">
        <v>0</v>
      </c>
      <c r="Q1429">
        <f t="shared" si="164"/>
        <v>0</v>
      </c>
      <c r="R1429">
        <f t="shared" si="165"/>
        <v>0</v>
      </c>
      <c r="S1429">
        <f t="shared" si="166"/>
        <v>0</v>
      </c>
      <c r="T1429">
        <f t="shared" si="162"/>
        <v>0</v>
      </c>
      <c r="U1429">
        <f t="shared" si="163"/>
        <v>0</v>
      </c>
      <c r="V1429">
        <f t="shared" si="168"/>
        <v>0</v>
      </c>
      <c r="W1429">
        <f t="shared" si="167"/>
        <v>0</v>
      </c>
    </row>
    <row r="1430" spans="1:23" x14ac:dyDescent="0.25">
      <c r="A1430" s="1">
        <v>43588</v>
      </c>
      <c r="B1430">
        <v>0.72065000000000001</v>
      </c>
      <c r="C1430">
        <v>0.72335000000000005</v>
      </c>
      <c r="D1430">
        <v>0.71914999999999996</v>
      </c>
      <c r="E1430">
        <v>0.72245000000000004</v>
      </c>
      <c r="F1430" t="s">
        <v>16</v>
      </c>
      <c r="G1430">
        <v>4.1999999999999997E-3</v>
      </c>
      <c r="H1430">
        <v>0.73070000000000002</v>
      </c>
      <c r="I1430">
        <v>0.72870000000000001</v>
      </c>
      <c r="J1430">
        <v>0.72489999999999999</v>
      </c>
      <c r="K1430">
        <v>0.72270000000000001</v>
      </c>
      <c r="L1430">
        <v>0.72040000000000004</v>
      </c>
      <c r="M1430">
        <v>8</v>
      </c>
      <c r="N1430">
        <v>0</v>
      </c>
      <c r="Q1430">
        <f t="shared" si="164"/>
        <v>0</v>
      </c>
      <c r="R1430">
        <f t="shared" si="165"/>
        <v>0</v>
      </c>
      <c r="S1430">
        <f t="shared" si="166"/>
        <v>0</v>
      </c>
      <c r="T1430">
        <f t="shared" si="162"/>
        <v>0</v>
      </c>
      <c r="U1430">
        <f t="shared" si="163"/>
        <v>0</v>
      </c>
      <c r="V1430">
        <f t="shared" si="168"/>
        <v>0</v>
      </c>
      <c r="W1430">
        <f t="shared" si="167"/>
        <v>0</v>
      </c>
    </row>
    <row r="1431" spans="1:23" x14ac:dyDescent="0.25">
      <c r="A1431" s="1">
        <v>43591</v>
      </c>
      <c r="B1431">
        <v>0.71945000000000003</v>
      </c>
      <c r="C1431">
        <v>0.72114999999999996</v>
      </c>
      <c r="D1431">
        <v>0.71704999999999997</v>
      </c>
      <c r="E1431">
        <v>0.72075</v>
      </c>
      <c r="F1431" t="s">
        <v>16</v>
      </c>
      <c r="G1431">
        <v>4.1000000000000003E-3</v>
      </c>
      <c r="H1431">
        <v>0.73029999999999995</v>
      </c>
      <c r="I1431">
        <v>0.72799999999999998</v>
      </c>
      <c r="J1431">
        <v>0.72399999999999998</v>
      </c>
      <c r="K1431">
        <v>0.72189999999999999</v>
      </c>
      <c r="L1431">
        <v>0.72040000000000004</v>
      </c>
      <c r="M1431">
        <v>9</v>
      </c>
      <c r="N1431">
        <v>0</v>
      </c>
      <c r="Q1431">
        <f t="shared" si="164"/>
        <v>0</v>
      </c>
      <c r="R1431">
        <f t="shared" si="165"/>
        <v>0</v>
      </c>
      <c r="S1431">
        <f t="shared" si="166"/>
        <v>0</v>
      </c>
      <c r="T1431">
        <f t="shared" si="162"/>
        <v>0</v>
      </c>
      <c r="U1431">
        <f t="shared" si="163"/>
        <v>0</v>
      </c>
      <c r="V1431">
        <f t="shared" si="168"/>
        <v>0</v>
      </c>
      <c r="W1431">
        <f t="shared" si="167"/>
        <v>0</v>
      </c>
    </row>
    <row r="1432" spans="1:23" x14ac:dyDescent="0.25">
      <c r="A1432" s="1">
        <v>43592</v>
      </c>
      <c r="B1432">
        <v>0.71945000000000003</v>
      </c>
      <c r="C1432">
        <v>0.72565000000000002</v>
      </c>
      <c r="D1432">
        <v>0.71884999999999999</v>
      </c>
      <c r="E1432">
        <v>0.72104999999999997</v>
      </c>
      <c r="F1432" t="s">
        <v>16</v>
      </c>
      <c r="G1432">
        <v>6.7999999999999996E-3</v>
      </c>
      <c r="H1432">
        <v>0.73</v>
      </c>
      <c r="I1432">
        <v>0.72750000000000004</v>
      </c>
      <c r="J1432">
        <v>0.72340000000000004</v>
      </c>
      <c r="K1432">
        <v>0.72160000000000002</v>
      </c>
      <c r="L1432">
        <v>0.72040000000000004</v>
      </c>
      <c r="M1432">
        <v>10</v>
      </c>
      <c r="N1432">
        <v>0</v>
      </c>
      <c r="Q1432">
        <f t="shared" si="164"/>
        <v>0</v>
      </c>
      <c r="R1432">
        <f t="shared" si="165"/>
        <v>0</v>
      </c>
      <c r="S1432">
        <f t="shared" si="166"/>
        <v>0</v>
      </c>
      <c r="T1432">
        <f t="shared" si="162"/>
        <v>0</v>
      </c>
      <c r="U1432">
        <f t="shared" si="163"/>
        <v>0</v>
      </c>
      <c r="V1432">
        <f t="shared" si="168"/>
        <v>0</v>
      </c>
      <c r="W1432">
        <f t="shared" si="167"/>
        <v>0</v>
      </c>
    </row>
    <row r="1433" spans="1:23" x14ac:dyDescent="0.25">
      <c r="A1433" s="1">
        <v>43593</v>
      </c>
      <c r="B1433">
        <v>0.72175</v>
      </c>
      <c r="C1433">
        <v>0.72335000000000005</v>
      </c>
      <c r="D1433">
        <v>0.71924999999999994</v>
      </c>
      <c r="E1433">
        <v>0.71955000000000002</v>
      </c>
      <c r="F1433" t="s">
        <v>16</v>
      </c>
      <c r="G1433">
        <v>4.1000000000000003E-3</v>
      </c>
      <c r="H1433">
        <v>0.72960000000000003</v>
      </c>
      <c r="I1433">
        <v>0.72689999999999999</v>
      </c>
      <c r="J1433">
        <v>0.72270000000000001</v>
      </c>
      <c r="K1433">
        <v>0.7208</v>
      </c>
      <c r="L1433">
        <v>0.71960000000000002</v>
      </c>
      <c r="M1433">
        <v>11</v>
      </c>
      <c r="N1433">
        <v>0</v>
      </c>
      <c r="Q1433">
        <f t="shared" si="164"/>
        <v>0</v>
      </c>
      <c r="R1433">
        <f t="shared" si="165"/>
        <v>0</v>
      </c>
      <c r="S1433">
        <f t="shared" si="166"/>
        <v>0</v>
      </c>
      <c r="T1433">
        <f t="shared" si="162"/>
        <v>0</v>
      </c>
      <c r="U1433">
        <f t="shared" si="163"/>
        <v>0</v>
      </c>
      <c r="V1433">
        <f t="shared" si="168"/>
        <v>0</v>
      </c>
      <c r="W1433">
        <f t="shared" si="167"/>
        <v>0</v>
      </c>
    </row>
    <row r="1434" spans="1:23" x14ac:dyDescent="0.25">
      <c r="A1434" s="1">
        <v>43594</v>
      </c>
      <c r="B1434">
        <v>0.71965000000000001</v>
      </c>
      <c r="C1434">
        <v>0.72045000000000003</v>
      </c>
      <c r="D1434">
        <v>0.71704999999999997</v>
      </c>
      <c r="E1434">
        <v>0.72014999999999996</v>
      </c>
      <c r="F1434" t="s">
        <v>16</v>
      </c>
      <c r="G1434">
        <v>3.3999999999999998E-3</v>
      </c>
      <c r="H1434">
        <v>0.72919999999999996</v>
      </c>
      <c r="I1434">
        <v>0.72640000000000005</v>
      </c>
      <c r="J1434">
        <v>0.72219999999999995</v>
      </c>
      <c r="K1434">
        <v>0.72050000000000003</v>
      </c>
      <c r="L1434">
        <v>0.71960000000000002</v>
      </c>
      <c r="M1434">
        <v>12</v>
      </c>
      <c r="N1434">
        <v>0</v>
      </c>
      <c r="Q1434">
        <f t="shared" si="164"/>
        <v>0</v>
      </c>
      <c r="R1434">
        <f t="shared" si="165"/>
        <v>0</v>
      </c>
      <c r="S1434">
        <f t="shared" si="166"/>
        <v>0</v>
      </c>
      <c r="T1434">
        <f t="shared" si="162"/>
        <v>0</v>
      </c>
      <c r="U1434">
        <f t="shared" si="163"/>
        <v>0</v>
      </c>
      <c r="V1434">
        <f t="shared" si="168"/>
        <v>0</v>
      </c>
      <c r="W1434">
        <f t="shared" si="167"/>
        <v>0</v>
      </c>
    </row>
    <row r="1435" spans="1:23" x14ac:dyDescent="0.25">
      <c r="A1435" s="1">
        <v>43595</v>
      </c>
      <c r="B1435">
        <v>0.71955000000000002</v>
      </c>
      <c r="C1435">
        <v>0.72255000000000003</v>
      </c>
      <c r="D1435">
        <v>0.71845000000000003</v>
      </c>
      <c r="E1435">
        <v>0.72045000000000003</v>
      </c>
      <c r="F1435" t="s">
        <v>16</v>
      </c>
      <c r="G1435">
        <v>4.1000000000000003E-3</v>
      </c>
      <c r="H1435">
        <v>0.7288</v>
      </c>
      <c r="I1435">
        <v>0.72589999999999999</v>
      </c>
      <c r="J1435">
        <v>0.7218</v>
      </c>
      <c r="K1435">
        <v>0.72050000000000003</v>
      </c>
      <c r="L1435">
        <v>0.71960000000000002</v>
      </c>
      <c r="M1435">
        <v>13</v>
      </c>
      <c r="N1435">
        <v>0</v>
      </c>
      <c r="Q1435">
        <f t="shared" si="164"/>
        <v>0</v>
      </c>
      <c r="R1435">
        <f t="shared" si="165"/>
        <v>0</v>
      </c>
      <c r="S1435">
        <f t="shared" si="166"/>
        <v>0</v>
      </c>
      <c r="T1435">
        <f t="shared" si="162"/>
        <v>0</v>
      </c>
      <c r="U1435">
        <f t="shared" si="163"/>
        <v>0</v>
      </c>
      <c r="V1435">
        <f t="shared" si="168"/>
        <v>0</v>
      </c>
      <c r="W1435">
        <f t="shared" si="167"/>
        <v>0</v>
      </c>
    </row>
    <row r="1436" spans="1:23" x14ac:dyDescent="0.25">
      <c r="A1436" s="1">
        <v>43598</v>
      </c>
      <c r="B1436">
        <v>0.71984999999999999</v>
      </c>
      <c r="C1436">
        <v>0.72035000000000005</v>
      </c>
      <c r="D1436">
        <v>0.71465000000000001</v>
      </c>
      <c r="E1436">
        <v>0.71555000000000002</v>
      </c>
      <c r="F1436" t="s">
        <v>16</v>
      </c>
      <c r="G1436">
        <v>5.7000000000000002E-3</v>
      </c>
      <c r="H1436">
        <v>0.72829999999999995</v>
      </c>
      <c r="I1436">
        <v>0.72509999999999997</v>
      </c>
      <c r="J1436">
        <v>0.72060000000000002</v>
      </c>
      <c r="K1436">
        <v>0.71850000000000003</v>
      </c>
      <c r="L1436">
        <v>0.71560000000000001</v>
      </c>
      <c r="M1436">
        <v>14</v>
      </c>
      <c r="N1436">
        <v>0</v>
      </c>
      <c r="Q1436">
        <f t="shared" si="164"/>
        <v>0</v>
      </c>
      <c r="R1436">
        <f t="shared" si="165"/>
        <v>0</v>
      </c>
      <c r="S1436">
        <f t="shared" si="166"/>
        <v>0</v>
      </c>
      <c r="T1436">
        <f t="shared" si="162"/>
        <v>0</v>
      </c>
      <c r="U1436">
        <f t="shared" si="163"/>
        <v>0</v>
      </c>
      <c r="V1436">
        <f t="shared" si="168"/>
        <v>0</v>
      </c>
      <c r="W1436">
        <f t="shared" si="167"/>
        <v>0</v>
      </c>
    </row>
    <row r="1437" spans="1:23" x14ac:dyDescent="0.25">
      <c r="A1437" s="1">
        <v>43599</v>
      </c>
      <c r="B1437">
        <v>0.71484999999999999</v>
      </c>
      <c r="C1437">
        <v>0.71655000000000002</v>
      </c>
      <c r="D1437">
        <v>0.71414999999999995</v>
      </c>
      <c r="E1437">
        <v>0.71494999999999997</v>
      </c>
      <c r="F1437" t="s">
        <v>16</v>
      </c>
      <c r="G1437">
        <v>2.3999999999999998E-3</v>
      </c>
      <c r="H1437">
        <v>0.7278</v>
      </c>
      <c r="I1437">
        <v>0.72430000000000005</v>
      </c>
      <c r="J1437">
        <v>0.71940000000000004</v>
      </c>
      <c r="K1437">
        <v>0.71709999999999996</v>
      </c>
      <c r="L1437">
        <v>0.71499999999999997</v>
      </c>
      <c r="M1437">
        <v>15</v>
      </c>
      <c r="N1437">
        <v>0</v>
      </c>
      <c r="Q1437">
        <f t="shared" si="164"/>
        <v>0</v>
      </c>
      <c r="R1437">
        <f t="shared" si="165"/>
        <v>0</v>
      </c>
      <c r="S1437">
        <f t="shared" si="166"/>
        <v>0</v>
      </c>
      <c r="T1437">
        <f t="shared" si="162"/>
        <v>0</v>
      </c>
      <c r="U1437">
        <f t="shared" si="163"/>
        <v>0</v>
      </c>
      <c r="V1437">
        <f t="shared" si="168"/>
        <v>0</v>
      </c>
      <c r="W1437">
        <f t="shared" si="167"/>
        <v>0</v>
      </c>
    </row>
    <row r="1438" spans="1:23" x14ac:dyDescent="0.25">
      <c r="A1438" s="1">
        <v>43600</v>
      </c>
      <c r="B1438">
        <v>0.71475</v>
      </c>
      <c r="C1438">
        <v>0.71504999999999996</v>
      </c>
      <c r="D1438">
        <v>0.71204999999999996</v>
      </c>
      <c r="E1438">
        <v>0.71335000000000004</v>
      </c>
      <c r="F1438" t="s">
        <v>16</v>
      </c>
      <c r="G1438">
        <v>3.0000000000000001E-3</v>
      </c>
      <c r="H1438">
        <v>0.72719999999999996</v>
      </c>
      <c r="I1438">
        <v>0.72350000000000003</v>
      </c>
      <c r="J1438">
        <v>0.71819999999999995</v>
      </c>
      <c r="K1438">
        <v>0.71560000000000001</v>
      </c>
      <c r="L1438">
        <v>0.71340000000000003</v>
      </c>
      <c r="M1438">
        <v>16</v>
      </c>
      <c r="N1438">
        <v>0</v>
      </c>
      <c r="Q1438">
        <f t="shared" si="164"/>
        <v>0</v>
      </c>
      <c r="R1438">
        <f t="shared" si="165"/>
        <v>0</v>
      </c>
      <c r="S1438">
        <f t="shared" si="166"/>
        <v>0</v>
      </c>
      <c r="T1438">
        <f t="shared" si="162"/>
        <v>0</v>
      </c>
      <c r="U1438">
        <f t="shared" si="163"/>
        <v>0</v>
      </c>
      <c r="V1438">
        <f t="shared" si="168"/>
        <v>0</v>
      </c>
      <c r="W1438">
        <f t="shared" si="167"/>
        <v>0</v>
      </c>
    </row>
    <row r="1439" spans="1:23" x14ac:dyDescent="0.25">
      <c r="A1439" s="1">
        <v>43601</v>
      </c>
      <c r="B1439">
        <v>0.71345000000000003</v>
      </c>
      <c r="C1439">
        <v>0.71384999999999998</v>
      </c>
      <c r="D1439">
        <v>0.70914999999999995</v>
      </c>
      <c r="E1439">
        <v>0.70974999999999999</v>
      </c>
      <c r="F1439" t="s">
        <v>16</v>
      </c>
      <c r="G1439">
        <v>4.7000000000000002E-3</v>
      </c>
      <c r="H1439">
        <v>0.72650000000000003</v>
      </c>
      <c r="I1439">
        <v>0.72240000000000004</v>
      </c>
      <c r="J1439">
        <v>0.71650000000000003</v>
      </c>
      <c r="K1439">
        <v>0.71330000000000005</v>
      </c>
      <c r="L1439">
        <v>0.70979999999999999</v>
      </c>
      <c r="M1439">
        <v>17</v>
      </c>
      <c r="N1439">
        <v>0</v>
      </c>
      <c r="Q1439">
        <f t="shared" si="164"/>
        <v>0</v>
      </c>
      <c r="R1439">
        <f t="shared" si="165"/>
        <v>0</v>
      </c>
      <c r="S1439">
        <f t="shared" si="166"/>
        <v>0</v>
      </c>
      <c r="T1439">
        <f t="shared" si="162"/>
        <v>0</v>
      </c>
      <c r="U1439">
        <f t="shared" si="163"/>
        <v>0</v>
      </c>
      <c r="V1439">
        <f t="shared" si="168"/>
        <v>0</v>
      </c>
      <c r="W1439">
        <f t="shared" si="167"/>
        <v>0</v>
      </c>
    </row>
    <row r="1440" spans="1:23" x14ac:dyDescent="0.25">
      <c r="A1440" s="1">
        <v>43602</v>
      </c>
      <c r="B1440">
        <v>0.70965</v>
      </c>
      <c r="C1440">
        <v>0.71025000000000005</v>
      </c>
      <c r="D1440">
        <v>0.70694999999999997</v>
      </c>
      <c r="E1440">
        <v>0.70725000000000005</v>
      </c>
      <c r="F1440" t="s">
        <v>16</v>
      </c>
      <c r="G1440">
        <v>3.3E-3</v>
      </c>
      <c r="H1440">
        <v>0.7258</v>
      </c>
      <c r="I1440">
        <v>0.72130000000000005</v>
      </c>
      <c r="J1440">
        <v>0.7147</v>
      </c>
      <c r="K1440">
        <v>0.71089999999999998</v>
      </c>
      <c r="L1440">
        <v>0.70720000000000005</v>
      </c>
      <c r="M1440">
        <v>18</v>
      </c>
      <c r="N1440">
        <v>0</v>
      </c>
      <c r="Q1440">
        <f t="shared" si="164"/>
        <v>0</v>
      </c>
      <c r="R1440">
        <f t="shared" si="165"/>
        <v>0</v>
      </c>
      <c r="S1440">
        <f t="shared" si="166"/>
        <v>0</v>
      </c>
      <c r="T1440">
        <f t="shared" si="162"/>
        <v>0</v>
      </c>
      <c r="U1440">
        <f t="shared" si="163"/>
        <v>0</v>
      </c>
      <c r="V1440">
        <f t="shared" si="168"/>
        <v>0</v>
      </c>
      <c r="W1440">
        <f t="shared" si="167"/>
        <v>0</v>
      </c>
    </row>
    <row r="1441" spans="1:23" x14ac:dyDescent="0.25">
      <c r="A1441" s="1">
        <v>43605</v>
      </c>
      <c r="B1441">
        <v>0.71035000000000004</v>
      </c>
      <c r="C1441">
        <v>0.71384999999999998</v>
      </c>
      <c r="D1441">
        <v>0.70945000000000003</v>
      </c>
      <c r="E1441">
        <v>0.71104999999999996</v>
      </c>
      <c r="F1441" t="s">
        <v>16</v>
      </c>
      <c r="G1441">
        <v>4.4000000000000003E-3</v>
      </c>
      <c r="H1441">
        <v>0.72519999999999996</v>
      </c>
      <c r="I1441">
        <v>0.72050000000000003</v>
      </c>
      <c r="J1441">
        <v>0.71389999999999998</v>
      </c>
      <c r="K1441">
        <v>0.71089999999999998</v>
      </c>
      <c r="L1441">
        <v>0.70720000000000005</v>
      </c>
      <c r="M1441">
        <v>19</v>
      </c>
      <c r="N1441">
        <v>0</v>
      </c>
      <c r="Q1441">
        <f t="shared" si="164"/>
        <v>0</v>
      </c>
      <c r="R1441">
        <f t="shared" si="165"/>
        <v>0</v>
      </c>
      <c r="S1441">
        <f t="shared" si="166"/>
        <v>0</v>
      </c>
      <c r="T1441">
        <f t="shared" si="162"/>
        <v>0</v>
      </c>
      <c r="U1441">
        <f t="shared" si="163"/>
        <v>0</v>
      </c>
      <c r="V1441">
        <f t="shared" si="168"/>
        <v>0</v>
      </c>
      <c r="W1441">
        <f t="shared" si="167"/>
        <v>0</v>
      </c>
    </row>
    <row r="1442" spans="1:23" x14ac:dyDescent="0.25">
      <c r="A1442" s="1">
        <v>43606</v>
      </c>
      <c r="B1442">
        <v>0.71135000000000004</v>
      </c>
      <c r="C1442">
        <v>0.71345000000000003</v>
      </c>
      <c r="D1442">
        <v>0.70714999999999995</v>
      </c>
      <c r="E1442">
        <v>0.70874999999999999</v>
      </c>
      <c r="F1442" t="s">
        <v>16</v>
      </c>
      <c r="G1442">
        <v>6.3E-3</v>
      </c>
      <c r="H1442">
        <v>0.72460000000000002</v>
      </c>
      <c r="I1442">
        <v>0.71960000000000002</v>
      </c>
      <c r="J1442">
        <v>0.71289999999999998</v>
      </c>
      <c r="K1442">
        <v>0.71009999999999995</v>
      </c>
      <c r="L1442">
        <v>0.70720000000000005</v>
      </c>
      <c r="M1442">
        <v>20</v>
      </c>
      <c r="N1442">
        <v>0</v>
      </c>
      <c r="Q1442">
        <f t="shared" si="164"/>
        <v>0</v>
      </c>
      <c r="R1442">
        <f t="shared" si="165"/>
        <v>0</v>
      </c>
      <c r="S1442">
        <f t="shared" si="166"/>
        <v>0</v>
      </c>
      <c r="T1442">
        <f t="shared" si="162"/>
        <v>0</v>
      </c>
      <c r="U1442">
        <f t="shared" si="163"/>
        <v>0</v>
      </c>
      <c r="V1442">
        <f t="shared" si="168"/>
        <v>0</v>
      </c>
      <c r="W1442">
        <f t="shared" si="167"/>
        <v>0</v>
      </c>
    </row>
    <row r="1443" spans="1:23" x14ac:dyDescent="0.25">
      <c r="A1443" s="1">
        <v>43607</v>
      </c>
      <c r="B1443">
        <v>0.70874999999999999</v>
      </c>
      <c r="C1443">
        <v>0.71014999999999995</v>
      </c>
      <c r="D1443">
        <v>0.70774999999999999</v>
      </c>
      <c r="E1443">
        <v>0.70894999999999997</v>
      </c>
      <c r="F1443" t="s">
        <v>16</v>
      </c>
      <c r="G1443">
        <v>2.3999999999999998E-3</v>
      </c>
      <c r="H1443">
        <v>0.72399999999999998</v>
      </c>
      <c r="I1443">
        <v>0.71879999999999999</v>
      </c>
      <c r="J1443">
        <v>0.71209999999999996</v>
      </c>
      <c r="K1443">
        <v>0.70960000000000001</v>
      </c>
      <c r="L1443">
        <v>0.70720000000000005</v>
      </c>
      <c r="M1443">
        <v>21</v>
      </c>
      <c r="N1443">
        <v>0</v>
      </c>
      <c r="Q1443">
        <f t="shared" si="164"/>
        <v>0</v>
      </c>
      <c r="R1443">
        <f t="shared" si="165"/>
        <v>0</v>
      </c>
      <c r="S1443">
        <f t="shared" si="166"/>
        <v>0</v>
      </c>
      <c r="T1443">
        <f t="shared" si="162"/>
        <v>0</v>
      </c>
      <c r="U1443">
        <f t="shared" si="163"/>
        <v>0</v>
      </c>
      <c r="V1443">
        <f t="shared" si="168"/>
        <v>0</v>
      </c>
      <c r="W1443">
        <f t="shared" si="167"/>
        <v>0</v>
      </c>
    </row>
    <row r="1444" spans="1:23" x14ac:dyDescent="0.25">
      <c r="A1444" s="1">
        <v>43608</v>
      </c>
      <c r="B1444">
        <v>0.70845000000000002</v>
      </c>
      <c r="C1444">
        <v>0.71045000000000003</v>
      </c>
      <c r="D1444">
        <v>0.70684999999999998</v>
      </c>
      <c r="E1444">
        <v>0.70974999999999999</v>
      </c>
      <c r="F1444" t="s">
        <v>16</v>
      </c>
      <c r="G1444">
        <v>3.5999999999999999E-3</v>
      </c>
      <c r="H1444">
        <v>0.72340000000000004</v>
      </c>
      <c r="I1444">
        <v>0.71809999999999996</v>
      </c>
      <c r="J1444">
        <v>0.71160000000000001</v>
      </c>
      <c r="K1444">
        <v>0.7097</v>
      </c>
      <c r="L1444">
        <v>0.70720000000000005</v>
      </c>
      <c r="M1444">
        <v>22</v>
      </c>
      <c r="N1444">
        <v>0</v>
      </c>
      <c r="Q1444">
        <f t="shared" si="164"/>
        <v>0</v>
      </c>
      <c r="R1444">
        <f t="shared" si="165"/>
        <v>0</v>
      </c>
      <c r="S1444">
        <f t="shared" si="166"/>
        <v>0</v>
      </c>
      <c r="T1444">
        <f t="shared" si="162"/>
        <v>0</v>
      </c>
      <c r="U1444">
        <f t="shared" si="163"/>
        <v>0</v>
      </c>
      <c r="V1444">
        <f t="shared" si="168"/>
        <v>0</v>
      </c>
      <c r="W1444">
        <f t="shared" si="167"/>
        <v>0</v>
      </c>
    </row>
    <row r="1445" spans="1:23" x14ac:dyDescent="0.25">
      <c r="A1445" s="1">
        <v>43609</v>
      </c>
      <c r="B1445">
        <v>0.71045000000000003</v>
      </c>
      <c r="C1445">
        <v>0.71394999999999997</v>
      </c>
      <c r="D1445">
        <v>0.70855000000000001</v>
      </c>
      <c r="E1445">
        <v>0.71214999999999995</v>
      </c>
      <c r="F1445" t="s">
        <v>16</v>
      </c>
      <c r="G1445">
        <v>5.4000000000000003E-3</v>
      </c>
      <c r="H1445">
        <v>0.72299999999999998</v>
      </c>
      <c r="I1445">
        <v>0.71760000000000002</v>
      </c>
      <c r="J1445">
        <v>0.7117</v>
      </c>
      <c r="K1445">
        <v>0.7107</v>
      </c>
      <c r="L1445">
        <v>0.70720000000000005</v>
      </c>
      <c r="M1445">
        <v>23</v>
      </c>
      <c r="N1445">
        <v>0</v>
      </c>
      <c r="P1445" s="2" t="s">
        <v>10</v>
      </c>
      <c r="Q1445">
        <f t="shared" si="164"/>
        <v>0</v>
      </c>
      <c r="R1445" t="b">
        <f t="shared" si="165"/>
        <v>1</v>
      </c>
      <c r="S1445">
        <f t="shared" si="166"/>
        <v>0</v>
      </c>
      <c r="T1445">
        <f t="shared" si="162"/>
        <v>0</v>
      </c>
      <c r="U1445">
        <f t="shared" si="163"/>
        <v>0</v>
      </c>
      <c r="V1445">
        <f t="shared" si="168"/>
        <v>0</v>
      </c>
      <c r="W1445">
        <f t="shared" si="167"/>
        <v>0</v>
      </c>
    </row>
    <row r="1446" spans="1:23" x14ac:dyDescent="0.25">
      <c r="A1446" s="1">
        <v>43613</v>
      </c>
      <c r="B1446">
        <v>0.71345000000000003</v>
      </c>
      <c r="C1446">
        <v>0.71435000000000004</v>
      </c>
      <c r="D1446">
        <v>0.71184999999999998</v>
      </c>
      <c r="E1446">
        <v>0.71265000000000001</v>
      </c>
      <c r="F1446" t="s">
        <v>16</v>
      </c>
      <c r="G1446">
        <v>2.5000000000000001E-3</v>
      </c>
      <c r="H1446">
        <v>0.72260000000000002</v>
      </c>
      <c r="I1446">
        <v>0.71719999999999995</v>
      </c>
      <c r="J1446">
        <v>0.71189999999999998</v>
      </c>
      <c r="K1446">
        <v>0.71150000000000002</v>
      </c>
      <c r="L1446">
        <v>0.70879999999999999</v>
      </c>
      <c r="M1446">
        <v>24</v>
      </c>
      <c r="N1446">
        <v>0</v>
      </c>
      <c r="Q1446">
        <f t="shared" si="164"/>
        <v>0</v>
      </c>
      <c r="R1446" t="b">
        <f t="shared" si="165"/>
        <v>1</v>
      </c>
      <c r="S1446" t="b">
        <f t="shared" si="166"/>
        <v>1</v>
      </c>
      <c r="T1446">
        <f t="shared" si="162"/>
        <v>0</v>
      </c>
      <c r="U1446">
        <f t="shared" si="163"/>
        <v>0</v>
      </c>
      <c r="V1446">
        <f t="shared" si="168"/>
        <v>0</v>
      </c>
      <c r="W1446">
        <f t="shared" si="167"/>
        <v>0</v>
      </c>
    </row>
    <row r="1447" spans="1:23" x14ac:dyDescent="0.25">
      <c r="A1447" s="1">
        <v>43614</v>
      </c>
      <c r="B1447">
        <v>0.71294999999999997</v>
      </c>
      <c r="C1447">
        <v>0.71365000000000001</v>
      </c>
      <c r="D1447">
        <v>0.71084999999999998</v>
      </c>
      <c r="E1447">
        <v>0.71174999999999999</v>
      </c>
      <c r="F1447" t="s">
        <v>16</v>
      </c>
      <c r="G1447">
        <v>2.8E-3</v>
      </c>
      <c r="H1447">
        <v>0.72209999999999996</v>
      </c>
      <c r="I1447">
        <v>0.71679999999999999</v>
      </c>
      <c r="J1447">
        <v>0.71189999999999998</v>
      </c>
      <c r="K1447">
        <v>0.71160000000000001</v>
      </c>
      <c r="L1447">
        <v>0.70879999999999999</v>
      </c>
      <c r="M1447">
        <v>25</v>
      </c>
      <c r="N1447">
        <v>0</v>
      </c>
      <c r="Q1447">
        <f t="shared" si="164"/>
        <v>0</v>
      </c>
      <c r="R1447">
        <f t="shared" si="165"/>
        <v>0</v>
      </c>
      <c r="S1447" t="b">
        <f t="shared" si="166"/>
        <v>1</v>
      </c>
      <c r="T1447">
        <f t="shared" si="162"/>
        <v>0</v>
      </c>
      <c r="U1447">
        <f t="shared" si="163"/>
        <v>0</v>
      </c>
      <c r="V1447">
        <f t="shared" si="168"/>
        <v>0</v>
      </c>
      <c r="W1447">
        <f t="shared" si="167"/>
        <v>0</v>
      </c>
    </row>
    <row r="1448" spans="1:23" x14ac:dyDescent="0.25">
      <c r="A1448" s="1">
        <v>43615</v>
      </c>
      <c r="B1448">
        <v>0.71204999999999996</v>
      </c>
      <c r="C1448">
        <v>0.71404999999999996</v>
      </c>
      <c r="D1448">
        <v>0.71035000000000004</v>
      </c>
      <c r="E1448">
        <v>0.71145000000000003</v>
      </c>
      <c r="F1448" t="s">
        <v>16</v>
      </c>
      <c r="G1448">
        <v>3.7000000000000002E-3</v>
      </c>
      <c r="H1448">
        <v>0.72170000000000001</v>
      </c>
      <c r="I1448">
        <v>0.71640000000000004</v>
      </c>
      <c r="J1448">
        <v>0.71179999999999999</v>
      </c>
      <c r="K1448">
        <v>0.71150000000000002</v>
      </c>
      <c r="L1448">
        <v>0.70899999999999996</v>
      </c>
      <c r="M1448">
        <v>26</v>
      </c>
      <c r="N1448">
        <v>0</v>
      </c>
      <c r="Q1448">
        <f t="shared" si="164"/>
        <v>0</v>
      </c>
      <c r="R1448">
        <f t="shared" si="165"/>
        <v>0</v>
      </c>
      <c r="S1448">
        <f t="shared" si="166"/>
        <v>0</v>
      </c>
      <c r="T1448">
        <f t="shared" si="162"/>
        <v>0</v>
      </c>
      <c r="U1448">
        <f t="shared" si="163"/>
        <v>0</v>
      </c>
      <c r="V1448">
        <f t="shared" si="168"/>
        <v>0</v>
      </c>
      <c r="W1448">
        <f t="shared" si="167"/>
        <v>0</v>
      </c>
    </row>
    <row r="1449" spans="1:23" x14ac:dyDescent="0.25">
      <c r="A1449" s="1">
        <v>43616</v>
      </c>
      <c r="B1449">
        <v>0.71155000000000002</v>
      </c>
      <c r="C1449">
        <v>0.71475</v>
      </c>
      <c r="D1449">
        <v>0.71045000000000003</v>
      </c>
      <c r="E1449">
        <v>0.71435000000000004</v>
      </c>
      <c r="F1449" t="s">
        <v>16</v>
      </c>
      <c r="G1449">
        <v>4.3E-3</v>
      </c>
      <c r="H1449">
        <v>0.72140000000000004</v>
      </c>
      <c r="I1449">
        <v>0.71619999999999995</v>
      </c>
      <c r="J1449">
        <v>0.71230000000000004</v>
      </c>
      <c r="K1449">
        <v>0.7127</v>
      </c>
      <c r="L1449">
        <v>0.70979999999999999</v>
      </c>
      <c r="M1449">
        <v>27</v>
      </c>
      <c r="N1449">
        <v>0</v>
      </c>
      <c r="Q1449" t="b">
        <f t="shared" si="164"/>
        <v>1</v>
      </c>
      <c r="R1449" t="b">
        <f t="shared" si="165"/>
        <v>1</v>
      </c>
      <c r="S1449">
        <f t="shared" si="166"/>
        <v>0</v>
      </c>
      <c r="T1449">
        <f t="shared" si="162"/>
        <v>0</v>
      </c>
      <c r="U1449">
        <f t="shared" si="163"/>
        <v>0</v>
      </c>
      <c r="V1449">
        <f t="shared" si="168"/>
        <v>0</v>
      </c>
      <c r="W1449">
        <f t="shared" si="167"/>
        <v>0</v>
      </c>
    </row>
    <row r="1450" spans="1:23" x14ac:dyDescent="0.25">
      <c r="A1450" s="1">
        <v>43619</v>
      </c>
      <c r="B1450">
        <v>0.71355000000000002</v>
      </c>
      <c r="C1450">
        <v>0.71865000000000001</v>
      </c>
      <c r="D1450">
        <v>0.71314999999999995</v>
      </c>
      <c r="E1450">
        <v>0.71825000000000006</v>
      </c>
      <c r="F1450" t="s">
        <v>16</v>
      </c>
      <c r="G1450">
        <v>5.4999999999999997E-3</v>
      </c>
      <c r="H1450">
        <v>0.72130000000000005</v>
      </c>
      <c r="I1450">
        <v>0.71640000000000004</v>
      </c>
      <c r="J1450">
        <v>0.71350000000000002</v>
      </c>
      <c r="K1450">
        <v>0.71489999999999998</v>
      </c>
      <c r="L1450">
        <v>0.71140000000000003</v>
      </c>
      <c r="M1450">
        <v>28</v>
      </c>
      <c r="N1450">
        <v>0</v>
      </c>
      <c r="Q1450" t="b">
        <f t="shared" si="164"/>
        <v>1</v>
      </c>
      <c r="R1450" t="b">
        <f t="shared" si="165"/>
        <v>1</v>
      </c>
      <c r="S1450" t="b">
        <f t="shared" si="166"/>
        <v>1</v>
      </c>
      <c r="T1450">
        <f t="shared" si="162"/>
        <v>0</v>
      </c>
      <c r="U1450">
        <f t="shared" si="163"/>
        <v>0</v>
      </c>
      <c r="V1450">
        <f t="shared" si="168"/>
        <v>0</v>
      </c>
      <c r="W1450">
        <f t="shared" si="167"/>
        <v>0</v>
      </c>
    </row>
    <row r="1451" spans="1:23" x14ac:dyDescent="0.25">
      <c r="A1451" s="1">
        <v>43620</v>
      </c>
      <c r="B1451">
        <v>0.71794999999999998</v>
      </c>
      <c r="C1451">
        <v>0.72075</v>
      </c>
      <c r="D1451">
        <v>0.71584999999999999</v>
      </c>
      <c r="E1451">
        <v>0.72004999999999997</v>
      </c>
      <c r="F1451" t="s">
        <v>16</v>
      </c>
      <c r="G1451">
        <v>4.8999999999999998E-3</v>
      </c>
      <c r="H1451">
        <v>0.72119999999999995</v>
      </c>
      <c r="I1451">
        <v>0.7167</v>
      </c>
      <c r="J1451">
        <v>0.71479999999999999</v>
      </c>
      <c r="K1451">
        <v>0.71699999999999997</v>
      </c>
      <c r="L1451">
        <v>0.71140000000000003</v>
      </c>
      <c r="M1451">
        <v>29</v>
      </c>
      <c r="N1451">
        <v>0</v>
      </c>
      <c r="Q1451" t="b">
        <f t="shared" si="164"/>
        <v>1</v>
      </c>
      <c r="R1451" t="b">
        <f t="shared" si="165"/>
        <v>1</v>
      </c>
      <c r="S1451" t="b">
        <f t="shared" si="166"/>
        <v>1</v>
      </c>
      <c r="T1451">
        <f t="shared" si="162"/>
        <v>0</v>
      </c>
      <c r="U1451">
        <f t="shared" si="163"/>
        <v>0</v>
      </c>
      <c r="V1451">
        <f t="shared" si="168"/>
        <v>0</v>
      </c>
      <c r="W1451">
        <f t="shared" si="167"/>
        <v>0</v>
      </c>
    </row>
    <row r="1452" spans="1:23" x14ac:dyDescent="0.25">
      <c r="A1452" s="1">
        <v>43621</v>
      </c>
      <c r="B1452">
        <v>0.71975</v>
      </c>
      <c r="C1452">
        <v>0.72145000000000004</v>
      </c>
      <c r="D1452">
        <v>0.71655000000000002</v>
      </c>
      <c r="E1452">
        <v>0.71694999999999998</v>
      </c>
      <c r="F1452" t="s">
        <v>16</v>
      </c>
      <c r="G1452">
        <v>4.8999999999999998E-3</v>
      </c>
      <c r="H1452">
        <v>0.72109999999999996</v>
      </c>
      <c r="I1452">
        <v>0.7167</v>
      </c>
      <c r="J1452">
        <v>0.71519999999999995</v>
      </c>
      <c r="K1452">
        <v>0.71699999999999997</v>
      </c>
      <c r="L1452">
        <v>0.71140000000000003</v>
      </c>
      <c r="M1452">
        <v>30</v>
      </c>
      <c r="N1452">
        <v>0</v>
      </c>
      <c r="Q1452" t="b">
        <f t="shared" si="164"/>
        <v>1</v>
      </c>
      <c r="R1452" t="b">
        <f t="shared" si="165"/>
        <v>1</v>
      </c>
      <c r="S1452" t="b">
        <f t="shared" si="166"/>
        <v>1</v>
      </c>
      <c r="T1452">
        <f t="shared" si="162"/>
        <v>0</v>
      </c>
      <c r="U1452">
        <f t="shared" si="163"/>
        <v>0</v>
      </c>
      <c r="V1452">
        <f t="shared" si="168"/>
        <v>0</v>
      </c>
      <c r="W1452" t="b">
        <f t="shared" si="167"/>
        <v>1</v>
      </c>
    </row>
    <row r="1453" spans="1:23" x14ac:dyDescent="0.25">
      <c r="A1453" s="1">
        <v>43622</v>
      </c>
      <c r="B1453">
        <v>0.71725000000000005</v>
      </c>
      <c r="C1453">
        <v>0.71955000000000002</v>
      </c>
      <c r="D1453">
        <v>0.71665000000000001</v>
      </c>
      <c r="E1453">
        <v>0.71775</v>
      </c>
      <c r="F1453" t="s">
        <v>16</v>
      </c>
      <c r="G1453">
        <v>2.8999999999999998E-3</v>
      </c>
      <c r="H1453">
        <v>0.72089999999999999</v>
      </c>
      <c r="I1453">
        <v>0.71679999999999999</v>
      </c>
      <c r="J1453">
        <v>0.7157</v>
      </c>
      <c r="K1453">
        <v>0.71730000000000005</v>
      </c>
      <c r="L1453">
        <v>0.71140000000000003</v>
      </c>
      <c r="M1453">
        <v>31</v>
      </c>
      <c r="N1453">
        <v>0</v>
      </c>
      <c r="Q1453" t="b">
        <f t="shared" si="164"/>
        <v>1</v>
      </c>
      <c r="R1453" t="b">
        <f t="shared" si="165"/>
        <v>1</v>
      </c>
      <c r="S1453" t="b">
        <f t="shared" si="166"/>
        <v>1</v>
      </c>
      <c r="T1453">
        <f t="shared" si="162"/>
        <v>0</v>
      </c>
      <c r="U1453">
        <f t="shared" si="163"/>
        <v>0</v>
      </c>
      <c r="V1453">
        <f t="shared" si="168"/>
        <v>0</v>
      </c>
      <c r="W1453" t="b">
        <f t="shared" si="167"/>
        <v>1</v>
      </c>
    </row>
    <row r="1454" spans="1:23" x14ac:dyDescent="0.25">
      <c r="A1454" s="1">
        <v>43623</v>
      </c>
      <c r="B1454">
        <v>0.71784999999999999</v>
      </c>
      <c r="C1454">
        <v>0.72245000000000004</v>
      </c>
      <c r="D1454">
        <v>0.71655000000000002</v>
      </c>
      <c r="E1454">
        <v>0.72055000000000002</v>
      </c>
      <c r="F1454" t="s">
        <v>16</v>
      </c>
      <c r="G1454">
        <v>5.8999999999999999E-3</v>
      </c>
      <c r="H1454">
        <v>0.72089999999999999</v>
      </c>
      <c r="I1454">
        <v>0.71709999999999996</v>
      </c>
      <c r="J1454">
        <v>0.7167</v>
      </c>
      <c r="K1454">
        <v>0.71860000000000002</v>
      </c>
      <c r="L1454">
        <v>0.71440000000000003</v>
      </c>
      <c r="M1454">
        <v>32</v>
      </c>
      <c r="N1454">
        <v>0</v>
      </c>
      <c r="Q1454" t="b">
        <f t="shared" si="164"/>
        <v>1</v>
      </c>
      <c r="R1454" t="b">
        <f t="shared" si="165"/>
        <v>1</v>
      </c>
      <c r="S1454" t="b">
        <f t="shared" si="166"/>
        <v>1</v>
      </c>
      <c r="T1454">
        <f t="shared" si="162"/>
        <v>0</v>
      </c>
      <c r="U1454">
        <f t="shared" si="163"/>
        <v>0</v>
      </c>
      <c r="V1454">
        <f t="shared" si="168"/>
        <v>0</v>
      </c>
      <c r="W1454" t="b">
        <f t="shared" si="167"/>
        <v>1</v>
      </c>
    </row>
    <row r="1455" spans="1:23" x14ac:dyDescent="0.25">
      <c r="A1455" s="1">
        <v>43626</v>
      </c>
      <c r="B1455">
        <v>0.72045000000000003</v>
      </c>
      <c r="C1455">
        <v>0.72055000000000002</v>
      </c>
      <c r="D1455">
        <v>0.71594999999999998</v>
      </c>
      <c r="E1455">
        <v>0.71604999999999996</v>
      </c>
      <c r="F1455" t="s">
        <v>16</v>
      </c>
      <c r="G1455">
        <v>4.5999999999999999E-3</v>
      </c>
      <c r="H1455">
        <v>0.72070000000000001</v>
      </c>
      <c r="I1455">
        <v>0.71699999999999997</v>
      </c>
      <c r="J1455">
        <v>0.71660000000000001</v>
      </c>
      <c r="K1455">
        <v>0.71760000000000002</v>
      </c>
      <c r="L1455">
        <v>0.71599999999999997</v>
      </c>
      <c r="M1455">
        <v>33</v>
      </c>
      <c r="N1455">
        <v>0</v>
      </c>
      <c r="P1455" s="2" t="s">
        <v>25</v>
      </c>
      <c r="Q1455" t="b">
        <f t="shared" si="164"/>
        <v>1</v>
      </c>
      <c r="R1455">
        <f t="shared" si="165"/>
        <v>0</v>
      </c>
      <c r="S1455" t="b">
        <f t="shared" si="166"/>
        <v>1</v>
      </c>
      <c r="T1455">
        <f t="shared" ref="T1455:T1518" si="169">IF(E1455&gt;H1455,TRUE,0)</f>
        <v>0</v>
      </c>
      <c r="U1455">
        <f t="shared" ref="U1455:U1518" si="170">IF(E1454&gt;H1454,TRUE,0)</f>
        <v>0</v>
      </c>
      <c r="V1455" t="b">
        <f t="shared" si="168"/>
        <v>1</v>
      </c>
      <c r="W1455" t="b">
        <f t="shared" si="167"/>
        <v>1</v>
      </c>
    </row>
    <row r="1456" spans="1:23" x14ac:dyDescent="0.25">
      <c r="A1456" s="1">
        <v>43627</v>
      </c>
      <c r="B1456">
        <v>0.71635000000000004</v>
      </c>
      <c r="C1456">
        <v>0.71684999999999999</v>
      </c>
      <c r="D1456">
        <v>0.71484999999999999</v>
      </c>
      <c r="E1456">
        <v>0.71614999999999995</v>
      </c>
      <c r="F1456" t="s">
        <v>16</v>
      </c>
      <c r="G1456">
        <v>2E-3</v>
      </c>
      <c r="H1456">
        <v>0.72060000000000002</v>
      </c>
      <c r="I1456">
        <v>0.71689999999999998</v>
      </c>
      <c r="J1456">
        <v>0.71650000000000003</v>
      </c>
      <c r="K1456">
        <v>0.71699999999999997</v>
      </c>
      <c r="L1456">
        <v>0.71599999999999997</v>
      </c>
      <c r="M1456">
        <v>34</v>
      </c>
      <c r="N1456">
        <v>0</v>
      </c>
      <c r="Q1456" t="b">
        <f t="shared" si="164"/>
        <v>1</v>
      </c>
      <c r="R1456">
        <f t="shared" si="165"/>
        <v>0</v>
      </c>
      <c r="S1456">
        <f t="shared" si="166"/>
        <v>0</v>
      </c>
      <c r="T1456">
        <f t="shared" si="169"/>
        <v>0</v>
      </c>
      <c r="U1456">
        <f t="shared" si="170"/>
        <v>0</v>
      </c>
      <c r="V1456">
        <f t="shared" si="168"/>
        <v>0</v>
      </c>
      <c r="W1456" t="b">
        <f t="shared" si="167"/>
        <v>1</v>
      </c>
    </row>
    <row r="1457" spans="1:23" x14ac:dyDescent="0.25">
      <c r="A1457" s="1">
        <v>43628</v>
      </c>
      <c r="B1457">
        <v>0.71635000000000004</v>
      </c>
      <c r="C1457">
        <v>0.71645000000000003</v>
      </c>
      <c r="D1457">
        <v>0.71265000000000001</v>
      </c>
      <c r="E1457">
        <v>0.71284999999999998</v>
      </c>
      <c r="F1457" t="s">
        <v>16</v>
      </c>
      <c r="G1457">
        <v>3.8E-3</v>
      </c>
      <c r="H1457">
        <v>0.72030000000000005</v>
      </c>
      <c r="I1457">
        <v>0.71660000000000001</v>
      </c>
      <c r="J1457">
        <v>0.71579999999999999</v>
      </c>
      <c r="K1457">
        <v>0.71530000000000005</v>
      </c>
      <c r="L1457">
        <v>0.71279999999999999</v>
      </c>
      <c r="M1457">
        <v>35</v>
      </c>
      <c r="N1457">
        <v>0</v>
      </c>
      <c r="Q1457">
        <f t="shared" si="164"/>
        <v>0</v>
      </c>
      <c r="R1457">
        <f t="shared" si="165"/>
        <v>0</v>
      </c>
      <c r="S1457">
        <f t="shared" si="166"/>
        <v>0</v>
      </c>
      <c r="T1457">
        <f t="shared" si="169"/>
        <v>0</v>
      </c>
      <c r="U1457">
        <f t="shared" si="170"/>
        <v>0</v>
      </c>
      <c r="V1457">
        <f t="shared" si="168"/>
        <v>0</v>
      </c>
      <c r="W1457" t="b">
        <f t="shared" si="167"/>
        <v>1</v>
      </c>
    </row>
    <row r="1458" spans="1:23" x14ac:dyDescent="0.25">
      <c r="A1458" s="1">
        <v>43629</v>
      </c>
      <c r="B1458">
        <v>0.71325000000000005</v>
      </c>
      <c r="C1458">
        <v>0.71394999999999997</v>
      </c>
      <c r="D1458">
        <v>0.71025000000000005</v>
      </c>
      <c r="E1458">
        <v>0.71174999999999999</v>
      </c>
      <c r="F1458" t="s">
        <v>16</v>
      </c>
      <c r="G1458">
        <v>3.7000000000000002E-3</v>
      </c>
      <c r="H1458">
        <v>0.71989999999999998</v>
      </c>
      <c r="I1458">
        <v>0.71619999999999995</v>
      </c>
      <c r="J1458">
        <v>0.71499999999999997</v>
      </c>
      <c r="K1458">
        <v>0.71389999999999998</v>
      </c>
      <c r="L1458">
        <v>0.71179999999999999</v>
      </c>
      <c r="M1458">
        <v>36</v>
      </c>
      <c r="N1458">
        <v>0</v>
      </c>
      <c r="Q1458">
        <f t="shared" si="164"/>
        <v>0</v>
      </c>
      <c r="R1458">
        <f t="shared" si="165"/>
        <v>0</v>
      </c>
      <c r="S1458">
        <f t="shared" si="166"/>
        <v>0</v>
      </c>
      <c r="T1458">
        <f t="shared" si="169"/>
        <v>0</v>
      </c>
      <c r="U1458">
        <f t="shared" si="170"/>
        <v>0</v>
      </c>
      <c r="V1458">
        <f t="shared" si="168"/>
        <v>0</v>
      </c>
      <c r="W1458" t="b">
        <f t="shared" si="167"/>
        <v>1</v>
      </c>
    </row>
    <row r="1459" spans="1:23" x14ac:dyDescent="0.25">
      <c r="A1459" s="1">
        <v>43630</v>
      </c>
      <c r="B1459">
        <v>0.71155000000000002</v>
      </c>
      <c r="C1459">
        <v>0.71184999999999998</v>
      </c>
      <c r="D1459">
        <v>0.70625000000000004</v>
      </c>
      <c r="E1459">
        <v>0.70665</v>
      </c>
      <c r="F1459" t="s">
        <v>16</v>
      </c>
      <c r="G1459">
        <v>5.5999999999999999E-3</v>
      </c>
      <c r="H1459">
        <v>0.71940000000000004</v>
      </c>
      <c r="I1459">
        <v>0.71550000000000002</v>
      </c>
      <c r="J1459">
        <v>0.71330000000000005</v>
      </c>
      <c r="K1459">
        <v>0.71099999999999997</v>
      </c>
      <c r="L1459">
        <v>0.70660000000000001</v>
      </c>
      <c r="M1459">
        <v>37</v>
      </c>
      <c r="N1459">
        <v>0</v>
      </c>
      <c r="Q1459">
        <f t="shared" si="164"/>
        <v>0</v>
      </c>
      <c r="R1459">
        <f t="shared" si="165"/>
        <v>0</v>
      </c>
      <c r="S1459">
        <f t="shared" si="166"/>
        <v>0</v>
      </c>
      <c r="T1459">
        <f t="shared" si="169"/>
        <v>0</v>
      </c>
      <c r="U1459">
        <f t="shared" si="170"/>
        <v>0</v>
      </c>
      <c r="V1459">
        <f t="shared" si="168"/>
        <v>0</v>
      </c>
      <c r="W1459" t="b">
        <f t="shared" si="167"/>
        <v>1</v>
      </c>
    </row>
    <row r="1460" spans="1:23" x14ac:dyDescent="0.25">
      <c r="A1460" s="1">
        <v>43633</v>
      </c>
      <c r="B1460">
        <v>0.70745000000000002</v>
      </c>
      <c r="C1460">
        <v>0.70855000000000001</v>
      </c>
      <c r="D1460">
        <v>0.70504999999999995</v>
      </c>
      <c r="E1460">
        <v>0.70525000000000004</v>
      </c>
      <c r="F1460" t="s">
        <v>16</v>
      </c>
      <c r="G1460">
        <v>3.5000000000000001E-3</v>
      </c>
      <c r="H1460">
        <v>0.71889999999999998</v>
      </c>
      <c r="I1460">
        <v>0.7147</v>
      </c>
      <c r="J1460">
        <v>0.7117</v>
      </c>
      <c r="K1460">
        <v>0.7087</v>
      </c>
      <c r="L1460">
        <v>0.70520000000000005</v>
      </c>
      <c r="M1460">
        <v>38</v>
      </c>
      <c r="N1460">
        <v>0</v>
      </c>
      <c r="Q1460">
        <f t="shared" si="164"/>
        <v>0</v>
      </c>
      <c r="R1460">
        <f t="shared" si="165"/>
        <v>0</v>
      </c>
      <c r="S1460">
        <f t="shared" si="166"/>
        <v>0</v>
      </c>
      <c r="T1460">
        <f t="shared" si="169"/>
        <v>0</v>
      </c>
      <c r="U1460">
        <f t="shared" si="170"/>
        <v>0</v>
      </c>
      <c r="V1460">
        <f t="shared" si="168"/>
        <v>0</v>
      </c>
      <c r="W1460" t="b">
        <f t="shared" si="167"/>
        <v>1</v>
      </c>
    </row>
    <row r="1461" spans="1:23" x14ac:dyDescent="0.25">
      <c r="A1461" s="1">
        <v>43634</v>
      </c>
      <c r="B1461">
        <v>0.70555000000000001</v>
      </c>
      <c r="C1461">
        <v>0.70835000000000004</v>
      </c>
      <c r="D1461">
        <v>0.70325000000000004</v>
      </c>
      <c r="E1461">
        <v>0.70755000000000001</v>
      </c>
      <c r="F1461" t="s">
        <v>16</v>
      </c>
      <c r="G1461">
        <v>5.1000000000000004E-3</v>
      </c>
      <c r="H1461">
        <v>0.71840000000000004</v>
      </c>
      <c r="I1461">
        <v>0.71419999999999995</v>
      </c>
      <c r="J1461">
        <v>0.71089999999999998</v>
      </c>
      <c r="K1461">
        <v>0.70820000000000005</v>
      </c>
      <c r="L1461">
        <v>0.70520000000000005</v>
      </c>
      <c r="M1461">
        <v>39</v>
      </c>
      <c r="N1461">
        <v>0</v>
      </c>
      <c r="Q1461">
        <f t="shared" si="164"/>
        <v>0</v>
      </c>
      <c r="R1461">
        <f t="shared" si="165"/>
        <v>0</v>
      </c>
      <c r="S1461">
        <f t="shared" si="166"/>
        <v>0</v>
      </c>
      <c r="T1461">
        <f t="shared" si="169"/>
        <v>0</v>
      </c>
      <c r="U1461">
        <f t="shared" si="170"/>
        <v>0</v>
      </c>
      <c r="V1461">
        <f t="shared" si="168"/>
        <v>0</v>
      </c>
      <c r="W1461" t="b">
        <f t="shared" si="167"/>
        <v>1</v>
      </c>
    </row>
    <row r="1462" spans="1:23" x14ac:dyDescent="0.25">
      <c r="A1462" s="1">
        <v>43635</v>
      </c>
      <c r="B1462">
        <v>0.70774999999999999</v>
      </c>
      <c r="C1462">
        <v>0.71104999999999996</v>
      </c>
      <c r="D1462">
        <v>0.70565</v>
      </c>
      <c r="E1462">
        <v>0.70914999999999995</v>
      </c>
      <c r="F1462" t="s">
        <v>16</v>
      </c>
      <c r="G1462">
        <v>5.4000000000000003E-3</v>
      </c>
      <c r="H1462">
        <v>0.71799999999999997</v>
      </c>
      <c r="I1462">
        <v>0.71379999999999999</v>
      </c>
      <c r="J1462">
        <v>0.71050000000000002</v>
      </c>
      <c r="K1462">
        <v>0.70860000000000001</v>
      </c>
      <c r="L1462">
        <v>0.70520000000000005</v>
      </c>
      <c r="M1462">
        <v>40</v>
      </c>
      <c r="N1462">
        <v>0</v>
      </c>
      <c r="Q1462">
        <f t="shared" si="164"/>
        <v>0</v>
      </c>
      <c r="R1462">
        <f t="shared" si="165"/>
        <v>0</v>
      </c>
      <c r="S1462">
        <f t="shared" si="166"/>
        <v>0</v>
      </c>
      <c r="T1462">
        <f t="shared" si="169"/>
        <v>0</v>
      </c>
      <c r="U1462">
        <f t="shared" si="170"/>
        <v>0</v>
      </c>
      <c r="V1462">
        <f t="shared" si="168"/>
        <v>0</v>
      </c>
      <c r="W1462" t="b">
        <f t="shared" si="167"/>
        <v>1</v>
      </c>
    </row>
    <row r="1463" spans="1:23" x14ac:dyDescent="0.25">
      <c r="A1463" s="1">
        <v>43636</v>
      </c>
      <c r="B1463">
        <v>0.70845000000000002</v>
      </c>
      <c r="C1463">
        <v>0.71365000000000001</v>
      </c>
      <c r="D1463">
        <v>0.70804999999999996</v>
      </c>
      <c r="E1463">
        <v>0.71235000000000004</v>
      </c>
      <c r="F1463" t="s">
        <v>16</v>
      </c>
      <c r="G1463">
        <v>5.5999999999999999E-3</v>
      </c>
      <c r="H1463">
        <v>0.71779999999999999</v>
      </c>
      <c r="I1463">
        <v>0.7137</v>
      </c>
      <c r="J1463">
        <v>0.71089999999999998</v>
      </c>
      <c r="K1463">
        <v>0.71009999999999995</v>
      </c>
      <c r="L1463">
        <v>0.70520000000000005</v>
      </c>
      <c r="M1463">
        <v>41</v>
      </c>
      <c r="N1463">
        <v>0</v>
      </c>
      <c r="P1463" s="2" t="s">
        <v>10</v>
      </c>
      <c r="Q1463">
        <f t="shared" si="164"/>
        <v>0</v>
      </c>
      <c r="R1463" t="b">
        <f t="shared" si="165"/>
        <v>1</v>
      </c>
      <c r="S1463">
        <f t="shared" si="166"/>
        <v>0</v>
      </c>
      <c r="T1463">
        <f t="shared" si="169"/>
        <v>0</v>
      </c>
      <c r="U1463">
        <f t="shared" si="170"/>
        <v>0</v>
      </c>
      <c r="V1463">
        <f t="shared" si="168"/>
        <v>0</v>
      </c>
      <c r="W1463" t="b">
        <f t="shared" si="167"/>
        <v>1</v>
      </c>
    </row>
    <row r="1464" spans="1:23" x14ac:dyDescent="0.25">
      <c r="A1464" s="1">
        <v>43637</v>
      </c>
      <c r="B1464">
        <v>0.71265000000000001</v>
      </c>
      <c r="C1464">
        <v>0.71394999999999997</v>
      </c>
      <c r="D1464">
        <v>0.71045000000000003</v>
      </c>
      <c r="E1464">
        <v>0.71274999999999999</v>
      </c>
      <c r="F1464" t="s">
        <v>16</v>
      </c>
      <c r="G1464">
        <v>3.5000000000000001E-3</v>
      </c>
      <c r="H1464">
        <v>0.71760000000000002</v>
      </c>
      <c r="I1464">
        <v>0.71360000000000001</v>
      </c>
      <c r="J1464">
        <v>0.71130000000000004</v>
      </c>
      <c r="K1464">
        <v>0.71120000000000005</v>
      </c>
      <c r="L1464">
        <v>0.70520000000000005</v>
      </c>
      <c r="M1464">
        <v>42</v>
      </c>
      <c r="N1464">
        <v>0</v>
      </c>
      <c r="Q1464">
        <f t="shared" si="164"/>
        <v>0</v>
      </c>
      <c r="R1464" t="b">
        <f t="shared" si="165"/>
        <v>1</v>
      </c>
      <c r="S1464" t="b">
        <f t="shared" si="166"/>
        <v>1</v>
      </c>
      <c r="T1464">
        <f t="shared" si="169"/>
        <v>0</v>
      </c>
      <c r="U1464">
        <f t="shared" si="170"/>
        <v>0</v>
      </c>
      <c r="V1464">
        <f t="shared" si="168"/>
        <v>0</v>
      </c>
      <c r="W1464" t="b">
        <f t="shared" si="167"/>
        <v>1</v>
      </c>
    </row>
    <row r="1465" spans="1:23" x14ac:dyDescent="0.25">
      <c r="A1465" s="1">
        <v>43640</v>
      </c>
      <c r="B1465">
        <v>0.71314999999999995</v>
      </c>
      <c r="C1465">
        <v>0.71704999999999997</v>
      </c>
      <c r="D1465">
        <v>0.71304999999999996</v>
      </c>
      <c r="E1465">
        <v>0.71675</v>
      </c>
      <c r="F1465" t="s">
        <v>16</v>
      </c>
      <c r="G1465">
        <v>4.0000000000000001E-3</v>
      </c>
      <c r="H1465">
        <v>0.71760000000000002</v>
      </c>
      <c r="I1465">
        <v>0.71379999999999999</v>
      </c>
      <c r="J1465">
        <v>0.71240000000000003</v>
      </c>
      <c r="K1465">
        <v>0.71340000000000003</v>
      </c>
      <c r="L1465">
        <v>0.70520000000000005</v>
      </c>
      <c r="M1465">
        <v>43</v>
      </c>
      <c r="N1465">
        <v>0</v>
      </c>
      <c r="Q1465" t="b">
        <f t="shared" si="164"/>
        <v>1</v>
      </c>
      <c r="R1465" t="b">
        <f t="shared" si="165"/>
        <v>1</v>
      </c>
      <c r="S1465" t="b">
        <f t="shared" si="166"/>
        <v>1</v>
      </c>
      <c r="T1465">
        <f t="shared" si="169"/>
        <v>0</v>
      </c>
      <c r="U1465">
        <f t="shared" si="170"/>
        <v>0</v>
      </c>
      <c r="V1465">
        <f t="shared" si="168"/>
        <v>0</v>
      </c>
      <c r="W1465" t="b">
        <f t="shared" si="167"/>
        <v>1</v>
      </c>
    </row>
    <row r="1466" spans="1:23" x14ac:dyDescent="0.25">
      <c r="A1466" s="1">
        <v>43641</v>
      </c>
      <c r="B1466">
        <v>0.71675</v>
      </c>
      <c r="C1466">
        <v>0.71794999999999998</v>
      </c>
      <c r="D1466">
        <v>0.71425000000000005</v>
      </c>
      <c r="E1466">
        <v>0.71604999999999996</v>
      </c>
      <c r="F1466" t="s">
        <v>16</v>
      </c>
      <c r="G1466">
        <v>3.7000000000000002E-3</v>
      </c>
      <c r="H1466">
        <v>0.71750000000000003</v>
      </c>
      <c r="I1466">
        <v>0.71399999999999997</v>
      </c>
      <c r="J1466">
        <v>0.71309999999999996</v>
      </c>
      <c r="K1466">
        <v>0.71450000000000002</v>
      </c>
      <c r="L1466">
        <v>0.70760000000000001</v>
      </c>
      <c r="M1466">
        <v>44</v>
      </c>
      <c r="N1466">
        <v>0</v>
      </c>
      <c r="Q1466" t="b">
        <f t="shared" si="164"/>
        <v>1</v>
      </c>
      <c r="R1466" t="b">
        <f t="shared" si="165"/>
        <v>1</v>
      </c>
      <c r="S1466" t="b">
        <f t="shared" si="166"/>
        <v>1</v>
      </c>
      <c r="T1466">
        <f t="shared" si="169"/>
        <v>0</v>
      </c>
      <c r="U1466">
        <f t="shared" si="170"/>
        <v>0</v>
      </c>
      <c r="V1466">
        <f t="shared" si="168"/>
        <v>0</v>
      </c>
      <c r="W1466" t="b">
        <f t="shared" si="167"/>
        <v>1</v>
      </c>
    </row>
    <row r="1467" spans="1:23" x14ac:dyDescent="0.25">
      <c r="A1467" s="1">
        <v>43642</v>
      </c>
      <c r="B1467">
        <v>0.71614999999999995</v>
      </c>
      <c r="C1467">
        <v>0.71955000000000002</v>
      </c>
      <c r="D1467">
        <v>0.71514999999999995</v>
      </c>
      <c r="E1467">
        <v>0.71855000000000002</v>
      </c>
      <c r="F1467" t="s">
        <v>16</v>
      </c>
      <c r="G1467">
        <v>4.4000000000000003E-3</v>
      </c>
      <c r="H1467">
        <v>0.71760000000000002</v>
      </c>
      <c r="I1467">
        <v>0.71440000000000003</v>
      </c>
      <c r="J1467">
        <v>0.71419999999999995</v>
      </c>
      <c r="K1467">
        <v>0.71609999999999996</v>
      </c>
      <c r="L1467">
        <v>0.70909999999999995</v>
      </c>
      <c r="M1467">
        <v>45</v>
      </c>
      <c r="N1467">
        <v>0</v>
      </c>
      <c r="P1467" s="2" t="s">
        <v>17</v>
      </c>
      <c r="Q1467" t="b">
        <f t="shared" si="164"/>
        <v>1</v>
      </c>
      <c r="R1467" t="b">
        <f t="shared" si="165"/>
        <v>1</v>
      </c>
      <c r="S1467" t="b">
        <f t="shared" si="166"/>
        <v>1</v>
      </c>
      <c r="T1467" t="b">
        <f t="shared" si="169"/>
        <v>1</v>
      </c>
      <c r="U1467">
        <f t="shared" si="170"/>
        <v>0</v>
      </c>
      <c r="V1467">
        <f t="shared" si="168"/>
        <v>0</v>
      </c>
      <c r="W1467" t="b">
        <f t="shared" si="167"/>
        <v>1</v>
      </c>
    </row>
    <row r="1468" spans="1:23" x14ac:dyDescent="0.25">
      <c r="A1468" s="1">
        <v>43643</v>
      </c>
      <c r="B1468">
        <v>0.71884999999999999</v>
      </c>
      <c r="C1468">
        <v>0.72094999999999998</v>
      </c>
      <c r="D1468">
        <v>0.71845000000000003</v>
      </c>
      <c r="E1468">
        <v>0.72045000000000003</v>
      </c>
      <c r="F1468" t="s">
        <v>16</v>
      </c>
      <c r="G1468">
        <v>2.5000000000000001E-3</v>
      </c>
      <c r="H1468">
        <v>0.7177</v>
      </c>
      <c r="I1468">
        <v>0.71479999999999999</v>
      </c>
      <c r="J1468">
        <v>0.71540000000000004</v>
      </c>
      <c r="K1468">
        <v>0.71779999999999999</v>
      </c>
      <c r="L1468">
        <v>0.71240000000000003</v>
      </c>
      <c r="M1468">
        <v>0</v>
      </c>
      <c r="N1468">
        <v>1</v>
      </c>
      <c r="Q1468" t="b">
        <f t="shared" si="164"/>
        <v>1</v>
      </c>
      <c r="R1468" t="b">
        <f t="shared" si="165"/>
        <v>1</v>
      </c>
      <c r="S1468" t="b">
        <f t="shared" si="166"/>
        <v>1</v>
      </c>
      <c r="T1468" t="b">
        <f t="shared" si="169"/>
        <v>1</v>
      </c>
      <c r="U1468" t="b">
        <f t="shared" si="170"/>
        <v>1</v>
      </c>
      <c r="V1468">
        <f t="shared" si="168"/>
        <v>0</v>
      </c>
      <c r="W1468">
        <f t="shared" si="167"/>
        <v>0</v>
      </c>
    </row>
    <row r="1469" spans="1:23" x14ac:dyDescent="0.25">
      <c r="A1469" s="1">
        <v>43644</v>
      </c>
      <c r="B1469">
        <v>0.72045000000000003</v>
      </c>
      <c r="C1469">
        <v>0.72245000000000004</v>
      </c>
      <c r="D1469">
        <v>0.71984999999999999</v>
      </c>
      <c r="E1469">
        <v>0.72194999999999998</v>
      </c>
      <c r="F1469" t="s">
        <v>16</v>
      </c>
      <c r="G1469">
        <v>2.5999999999999999E-3</v>
      </c>
      <c r="H1469">
        <v>0.71779999999999999</v>
      </c>
      <c r="I1469">
        <v>0.71540000000000004</v>
      </c>
      <c r="J1469">
        <v>0.7167</v>
      </c>
      <c r="K1469">
        <v>0.71950000000000003</v>
      </c>
      <c r="L1469">
        <v>0.71279999999999999</v>
      </c>
      <c r="M1469">
        <v>0</v>
      </c>
      <c r="N1469">
        <v>2</v>
      </c>
      <c r="Q1469" t="b">
        <f t="shared" si="164"/>
        <v>1</v>
      </c>
      <c r="R1469" t="b">
        <f t="shared" si="165"/>
        <v>1</v>
      </c>
      <c r="S1469" t="b">
        <f t="shared" si="166"/>
        <v>1</v>
      </c>
      <c r="T1469" t="b">
        <f t="shared" si="169"/>
        <v>1</v>
      </c>
      <c r="U1469" t="b">
        <f t="shared" si="170"/>
        <v>1</v>
      </c>
      <c r="V1469" t="b">
        <f t="shared" si="168"/>
        <v>1</v>
      </c>
      <c r="W1469">
        <f t="shared" si="167"/>
        <v>0</v>
      </c>
    </row>
    <row r="1470" spans="1:23" x14ac:dyDescent="0.25">
      <c r="A1470" s="1">
        <v>43647</v>
      </c>
      <c r="B1470">
        <v>0.72284999999999999</v>
      </c>
      <c r="C1470">
        <v>0.72314999999999996</v>
      </c>
      <c r="D1470">
        <v>0.71565000000000001</v>
      </c>
      <c r="E1470">
        <v>0.71575</v>
      </c>
      <c r="F1470" t="s">
        <v>16</v>
      </c>
      <c r="G1470">
        <v>7.4999999999999997E-3</v>
      </c>
      <c r="H1470">
        <v>0.71779999999999999</v>
      </c>
      <c r="I1470">
        <v>0.71540000000000004</v>
      </c>
      <c r="J1470">
        <v>0.71650000000000003</v>
      </c>
      <c r="K1470">
        <v>0.71799999999999997</v>
      </c>
      <c r="L1470">
        <v>0.71579999999999999</v>
      </c>
      <c r="M1470">
        <v>0</v>
      </c>
      <c r="N1470">
        <v>3</v>
      </c>
      <c r="P1470" s="2" t="s">
        <v>25</v>
      </c>
      <c r="Q1470" t="b">
        <f t="shared" si="164"/>
        <v>1</v>
      </c>
      <c r="R1470">
        <f t="shared" si="165"/>
        <v>0</v>
      </c>
      <c r="S1470" t="b">
        <f t="shared" si="166"/>
        <v>1</v>
      </c>
      <c r="T1470">
        <f t="shared" si="169"/>
        <v>0</v>
      </c>
      <c r="U1470" t="b">
        <f t="shared" si="170"/>
        <v>1</v>
      </c>
      <c r="V1470" t="b">
        <f t="shared" si="168"/>
        <v>1</v>
      </c>
      <c r="W1470">
        <f t="shared" si="167"/>
        <v>0</v>
      </c>
    </row>
    <row r="1471" spans="1:23" x14ac:dyDescent="0.25">
      <c r="A1471" s="1">
        <v>43648</v>
      </c>
      <c r="B1471">
        <v>0.71655000000000002</v>
      </c>
      <c r="C1471">
        <v>0.71994999999999998</v>
      </c>
      <c r="D1471">
        <v>0.71565000000000001</v>
      </c>
      <c r="E1471">
        <v>0.71884999999999999</v>
      </c>
      <c r="F1471" t="s">
        <v>16</v>
      </c>
      <c r="G1471">
        <v>4.3E-3</v>
      </c>
      <c r="H1471">
        <v>0.71779999999999999</v>
      </c>
      <c r="I1471">
        <v>0.7157</v>
      </c>
      <c r="J1471">
        <v>0.71699999999999997</v>
      </c>
      <c r="K1471">
        <v>0.71830000000000005</v>
      </c>
      <c r="L1471">
        <v>0.71579999999999999</v>
      </c>
      <c r="M1471">
        <v>1</v>
      </c>
      <c r="N1471">
        <v>0</v>
      </c>
      <c r="Q1471" t="b">
        <f t="shared" si="164"/>
        <v>1</v>
      </c>
      <c r="R1471" t="b">
        <f t="shared" si="165"/>
        <v>1</v>
      </c>
      <c r="S1471">
        <f t="shared" si="166"/>
        <v>0</v>
      </c>
      <c r="T1471" t="b">
        <f t="shared" si="169"/>
        <v>1</v>
      </c>
      <c r="U1471">
        <f t="shared" si="170"/>
        <v>0</v>
      </c>
      <c r="V1471">
        <f t="shared" si="168"/>
        <v>0</v>
      </c>
      <c r="W1471">
        <f t="shared" si="167"/>
        <v>0</v>
      </c>
    </row>
    <row r="1472" spans="1:23" x14ac:dyDescent="0.25">
      <c r="A1472" s="1">
        <v>43649</v>
      </c>
      <c r="B1472">
        <v>0.71914999999999996</v>
      </c>
      <c r="C1472">
        <v>0.72394999999999998</v>
      </c>
      <c r="D1472">
        <v>0.71855000000000002</v>
      </c>
      <c r="E1472">
        <v>0.72375</v>
      </c>
      <c r="F1472" t="s">
        <v>16</v>
      </c>
      <c r="G1472">
        <v>5.4000000000000003E-3</v>
      </c>
      <c r="H1472">
        <v>0.71799999999999997</v>
      </c>
      <c r="I1472">
        <v>0.71630000000000005</v>
      </c>
      <c r="J1472">
        <v>0.71840000000000004</v>
      </c>
      <c r="K1472">
        <v>0.72050000000000003</v>
      </c>
      <c r="L1472">
        <v>0.71579999999999999</v>
      </c>
      <c r="M1472">
        <v>0</v>
      </c>
      <c r="N1472">
        <v>1</v>
      </c>
      <c r="Q1472" t="b">
        <f t="shared" si="164"/>
        <v>1</v>
      </c>
      <c r="R1472" t="b">
        <f t="shared" si="165"/>
        <v>1</v>
      </c>
      <c r="S1472" t="b">
        <f t="shared" si="166"/>
        <v>1</v>
      </c>
      <c r="T1472" t="b">
        <f t="shared" si="169"/>
        <v>1</v>
      </c>
      <c r="U1472" t="b">
        <f t="shared" si="170"/>
        <v>1</v>
      </c>
      <c r="V1472">
        <f t="shared" si="168"/>
        <v>0</v>
      </c>
      <c r="W1472">
        <f t="shared" si="167"/>
        <v>0</v>
      </c>
    </row>
    <row r="1473" spans="1:23" x14ac:dyDescent="0.25">
      <c r="A1473" s="1">
        <v>43651</v>
      </c>
      <c r="B1473">
        <v>0.72345000000000004</v>
      </c>
      <c r="C1473">
        <v>0.72475000000000001</v>
      </c>
      <c r="D1473">
        <v>0.71575</v>
      </c>
      <c r="E1473">
        <v>0.71794999999999998</v>
      </c>
      <c r="F1473" t="s">
        <v>16</v>
      </c>
      <c r="G1473">
        <v>8.9999999999999993E-3</v>
      </c>
      <c r="H1473">
        <v>0.71799999999999997</v>
      </c>
      <c r="I1473">
        <v>0.71640000000000004</v>
      </c>
      <c r="J1473">
        <v>0.71830000000000005</v>
      </c>
      <c r="K1473">
        <v>0.71950000000000003</v>
      </c>
      <c r="L1473">
        <v>0.71579999999999999</v>
      </c>
      <c r="M1473">
        <v>0</v>
      </c>
      <c r="N1473">
        <v>2</v>
      </c>
      <c r="P1473" s="2" t="s">
        <v>25</v>
      </c>
      <c r="Q1473" t="b">
        <f t="shared" si="164"/>
        <v>1</v>
      </c>
      <c r="R1473">
        <f t="shared" si="165"/>
        <v>0</v>
      </c>
      <c r="S1473" t="b">
        <f t="shared" si="166"/>
        <v>1</v>
      </c>
      <c r="T1473">
        <f t="shared" si="169"/>
        <v>0</v>
      </c>
      <c r="U1473" t="b">
        <f t="shared" si="170"/>
        <v>1</v>
      </c>
      <c r="V1473">
        <f t="shared" si="168"/>
        <v>0</v>
      </c>
      <c r="W1473">
        <f t="shared" si="167"/>
        <v>0</v>
      </c>
    </row>
    <row r="1474" spans="1:23" x14ac:dyDescent="0.25">
      <c r="A1474" s="1">
        <v>43654</v>
      </c>
      <c r="B1474">
        <v>0.71835000000000004</v>
      </c>
      <c r="C1474">
        <v>0.71935000000000004</v>
      </c>
      <c r="D1474">
        <v>0.71665000000000001</v>
      </c>
      <c r="E1474">
        <v>0.71704999999999997</v>
      </c>
      <c r="F1474" t="s">
        <v>16</v>
      </c>
      <c r="G1474">
        <v>2.7000000000000001E-3</v>
      </c>
      <c r="H1474">
        <v>0.71799999999999997</v>
      </c>
      <c r="I1474">
        <v>0.71650000000000003</v>
      </c>
      <c r="J1474">
        <v>0.71799999999999997</v>
      </c>
      <c r="K1474">
        <v>0.71850000000000003</v>
      </c>
      <c r="L1474">
        <v>0.71579999999999999</v>
      </c>
      <c r="M1474">
        <v>1</v>
      </c>
      <c r="N1474">
        <v>0</v>
      </c>
      <c r="Q1474" t="b">
        <f t="shared" ref="Q1474:Q1537" si="171">IF(K1474&gt;J1474,TRUE,0)</f>
        <v>1</v>
      </c>
      <c r="R1474">
        <f t="shared" ref="R1474:R1537" si="172">IF(E1474&gt;J1474,TRUE,0)</f>
        <v>0</v>
      </c>
      <c r="S1474">
        <f t="shared" ref="S1474:S1537" si="173">IF(E1473&gt;J1473,TRUE,0)</f>
        <v>0</v>
      </c>
      <c r="T1474">
        <f t="shared" si="169"/>
        <v>0</v>
      </c>
      <c r="U1474">
        <f t="shared" si="170"/>
        <v>0</v>
      </c>
      <c r="V1474">
        <f t="shared" si="168"/>
        <v>0</v>
      </c>
      <c r="W1474">
        <f t="shared" si="167"/>
        <v>0</v>
      </c>
    </row>
    <row r="1475" spans="1:23" x14ac:dyDescent="0.25">
      <c r="A1475" s="1">
        <v>43655</v>
      </c>
      <c r="B1475">
        <v>0.71714999999999995</v>
      </c>
      <c r="C1475">
        <v>0.71745000000000003</v>
      </c>
      <c r="D1475">
        <v>0.71184999999999998</v>
      </c>
      <c r="E1475">
        <v>0.71274999999999999</v>
      </c>
      <c r="F1475" t="s">
        <v>16</v>
      </c>
      <c r="G1475">
        <v>5.5999999999999999E-3</v>
      </c>
      <c r="H1475">
        <v>0.71779999999999999</v>
      </c>
      <c r="I1475">
        <v>0.71619999999999995</v>
      </c>
      <c r="J1475">
        <v>0.71699999999999997</v>
      </c>
      <c r="K1475">
        <v>0.71619999999999995</v>
      </c>
      <c r="L1475">
        <v>0.71279999999999999</v>
      </c>
      <c r="M1475">
        <v>2</v>
      </c>
      <c r="N1475">
        <v>0</v>
      </c>
      <c r="Q1475">
        <f t="shared" si="171"/>
        <v>0</v>
      </c>
      <c r="R1475">
        <f t="shared" si="172"/>
        <v>0</v>
      </c>
      <c r="S1475">
        <f t="shared" si="173"/>
        <v>0</v>
      </c>
      <c r="T1475">
        <f t="shared" si="169"/>
        <v>0</v>
      </c>
      <c r="U1475">
        <f t="shared" si="170"/>
        <v>0</v>
      </c>
      <c r="V1475">
        <f t="shared" si="168"/>
        <v>0</v>
      </c>
      <c r="W1475">
        <f t="shared" ref="W1475:W1538" si="174">IF(OR(M1475&gt;29,N1475&gt;29),TRUE,0)</f>
        <v>0</v>
      </c>
    </row>
    <row r="1476" spans="1:23" x14ac:dyDescent="0.25">
      <c r="A1476" s="1">
        <v>43656</v>
      </c>
      <c r="B1476">
        <v>0.71294999999999997</v>
      </c>
      <c r="C1476">
        <v>0.71675</v>
      </c>
      <c r="D1476">
        <v>0.71094999999999997</v>
      </c>
      <c r="E1476">
        <v>0.71575</v>
      </c>
      <c r="F1476" t="s">
        <v>16</v>
      </c>
      <c r="G1476">
        <v>5.7999999999999996E-3</v>
      </c>
      <c r="H1476">
        <v>0.7177</v>
      </c>
      <c r="I1476">
        <v>0.71609999999999996</v>
      </c>
      <c r="J1476">
        <v>0.7167</v>
      </c>
      <c r="K1476">
        <v>0.71599999999999997</v>
      </c>
      <c r="L1476">
        <v>0.71279999999999999</v>
      </c>
      <c r="M1476">
        <v>3</v>
      </c>
      <c r="N1476">
        <v>0</v>
      </c>
      <c r="Q1476">
        <f t="shared" si="171"/>
        <v>0</v>
      </c>
      <c r="R1476">
        <f t="shared" si="172"/>
        <v>0</v>
      </c>
      <c r="S1476">
        <f t="shared" si="173"/>
        <v>0</v>
      </c>
      <c r="T1476">
        <f t="shared" si="169"/>
        <v>0</v>
      </c>
      <c r="U1476">
        <f t="shared" si="170"/>
        <v>0</v>
      </c>
      <c r="V1476">
        <f t="shared" si="168"/>
        <v>0</v>
      </c>
      <c r="W1476">
        <f t="shared" si="174"/>
        <v>0</v>
      </c>
    </row>
    <row r="1477" spans="1:23" x14ac:dyDescent="0.25">
      <c r="A1477" s="1">
        <v>43657</v>
      </c>
      <c r="B1477">
        <v>0.71614999999999995</v>
      </c>
      <c r="C1477">
        <v>0.71855000000000002</v>
      </c>
      <c r="D1477">
        <v>0.71514999999999995</v>
      </c>
      <c r="E1477">
        <v>0.71725000000000005</v>
      </c>
      <c r="F1477" t="s">
        <v>16</v>
      </c>
      <c r="G1477">
        <v>3.3999999999999998E-3</v>
      </c>
      <c r="H1477">
        <v>0.7177</v>
      </c>
      <c r="I1477">
        <v>0.71619999999999995</v>
      </c>
      <c r="J1477">
        <v>0.71679999999999999</v>
      </c>
      <c r="K1477">
        <v>0.71650000000000003</v>
      </c>
      <c r="L1477">
        <v>0.71279999999999999</v>
      </c>
      <c r="M1477">
        <v>4</v>
      </c>
      <c r="N1477">
        <v>0</v>
      </c>
      <c r="Q1477">
        <f t="shared" si="171"/>
        <v>0</v>
      </c>
      <c r="R1477" t="b">
        <f t="shared" si="172"/>
        <v>1</v>
      </c>
      <c r="S1477">
        <f t="shared" si="173"/>
        <v>0</v>
      </c>
      <c r="T1477">
        <f t="shared" si="169"/>
        <v>0</v>
      </c>
      <c r="U1477">
        <f t="shared" si="170"/>
        <v>0</v>
      </c>
      <c r="V1477">
        <f t="shared" si="168"/>
        <v>0</v>
      </c>
      <c r="W1477">
        <f t="shared" si="174"/>
        <v>0</v>
      </c>
    </row>
    <row r="1478" spans="1:23" x14ac:dyDescent="0.25">
      <c r="A1478" s="1">
        <v>43658</v>
      </c>
      <c r="B1478">
        <v>0.71704999999999997</v>
      </c>
      <c r="C1478">
        <v>0.72224999999999995</v>
      </c>
      <c r="D1478">
        <v>0.71684999999999999</v>
      </c>
      <c r="E1478">
        <v>0.72224999999999995</v>
      </c>
      <c r="F1478" t="s">
        <v>16</v>
      </c>
      <c r="G1478">
        <v>5.4000000000000003E-3</v>
      </c>
      <c r="H1478">
        <v>0.71789999999999998</v>
      </c>
      <c r="I1478">
        <v>0.7167</v>
      </c>
      <c r="J1478">
        <v>0.71789999999999998</v>
      </c>
      <c r="K1478">
        <v>0.71879999999999999</v>
      </c>
      <c r="L1478">
        <v>0.71279999999999999</v>
      </c>
      <c r="M1478">
        <v>5</v>
      </c>
      <c r="N1478">
        <v>0</v>
      </c>
      <c r="Q1478" t="b">
        <f t="shared" si="171"/>
        <v>1</v>
      </c>
      <c r="R1478" t="b">
        <f t="shared" si="172"/>
        <v>1</v>
      </c>
      <c r="S1478" t="b">
        <f t="shared" si="173"/>
        <v>1</v>
      </c>
      <c r="T1478" t="b">
        <f t="shared" si="169"/>
        <v>1</v>
      </c>
      <c r="U1478">
        <f t="shared" si="170"/>
        <v>0</v>
      </c>
      <c r="V1478">
        <f t="shared" si="168"/>
        <v>0</v>
      </c>
      <c r="W1478">
        <f t="shared" si="174"/>
        <v>0</v>
      </c>
    </row>
    <row r="1479" spans="1:23" x14ac:dyDescent="0.25">
      <c r="A1479" s="1">
        <v>43661</v>
      </c>
      <c r="B1479">
        <v>0.72175</v>
      </c>
      <c r="C1479">
        <v>0.72375</v>
      </c>
      <c r="D1479">
        <v>0.72094999999999998</v>
      </c>
      <c r="E1479">
        <v>0.72345000000000004</v>
      </c>
      <c r="F1479" t="s">
        <v>16</v>
      </c>
      <c r="G1479">
        <v>2.8E-3</v>
      </c>
      <c r="H1479">
        <v>0.71809999999999996</v>
      </c>
      <c r="I1479">
        <v>0.71719999999999995</v>
      </c>
      <c r="J1479">
        <v>0.71899999999999997</v>
      </c>
      <c r="K1479">
        <v>0.72070000000000001</v>
      </c>
      <c r="L1479">
        <v>0.71279999999999999</v>
      </c>
      <c r="M1479">
        <v>0</v>
      </c>
      <c r="N1479">
        <v>1</v>
      </c>
      <c r="Q1479" t="b">
        <f t="shared" si="171"/>
        <v>1</v>
      </c>
      <c r="R1479" t="b">
        <f t="shared" si="172"/>
        <v>1</v>
      </c>
      <c r="S1479" t="b">
        <f t="shared" si="173"/>
        <v>1</v>
      </c>
      <c r="T1479" t="b">
        <f t="shared" si="169"/>
        <v>1</v>
      </c>
      <c r="U1479" t="b">
        <f t="shared" si="170"/>
        <v>1</v>
      </c>
      <c r="V1479">
        <f t="shared" si="168"/>
        <v>0</v>
      </c>
      <c r="W1479">
        <f t="shared" si="174"/>
        <v>0</v>
      </c>
    </row>
    <row r="1480" spans="1:23" x14ac:dyDescent="0.25">
      <c r="A1480" s="1">
        <v>43662</v>
      </c>
      <c r="B1480">
        <v>0.72365000000000002</v>
      </c>
      <c r="C1480">
        <v>0.72424999999999995</v>
      </c>
      <c r="D1480">
        <v>0.72075</v>
      </c>
      <c r="E1480">
        <v>0.72104999999999997</v>
      </c>
      <c r="F1480" t="s">
        <v>16</v>
      </c>
      <c r="G1480">
        <v>3.5000000000000001E-3</v>
      </c>
      <c r="H1480">
        <v>0.71819999999999995</v>
      </c>
      <c r="I1480">
        <v>0.71750000000000003</v>
      </c>
      <c r="J1480">
        <v>0.71940000000000004</v>
      </c>
      <c r="K1480">
        <v>0.7208</v>
      </c>
      <c r="L1480">
        <v>0.71279999999999999</v>
      </c>
      <c r="M1480">
        <v>0</v>
      </c>
      <c r="N1480">
        <v>2</v>
      </c>
      <c r="Q1480" t="b">
        <f t="shared" si="171"/>
        <v>1</v>
      </c>
      <c r="R1480" t="b">
        <f t="shared" si="172"/>
        <v>1</v>
      </c>
      <c r="S1480" t="b">
        <f t="shared" si="173"/>
        <v>1</v>
      </c>
      <c r="T1480" t="b">
        <f t="shared" si="169"/>
        <v>1</v>
      </c>
      <c r="U1480" t="b">
        <f t="shared" si="170"/>
        <v>1</v>
      </c>
      <c r="V1480">
        <f t="shared" si="168"/>
        <v>0</v>
      </c>
      <c r="W1480">
        <f t="shared" si="174"/>
        <v>0</v>
      </c>
    </row>
    <row r="1481" spans="1:23" x14ac:dyDescent="0.25">
      <c r="A1481" s="1">
        <v>43663</v>
      </c>
      <c r="B1481">
        <v>0.72075</v>
      </c>
      <c r="C1481">
        <v>0.72214999999999996</v>
      </c>
      <c r="D1481">
        <v>0.71924999999999994</v>
      </c>
      <c r="E1481">
        <v>0.72114999999999996</v>
      </c>
      <c r="F1481" t="s">
        <v>16</v>
      </c>
      <c r="G1481">
        <v>2.8999999999999998E-3</v>
      </c>
      <c r="H1481">
        <v>0.71830000000000005</v>
      </c>
      <c r="I1481">
        <v>0.71779999999999999</v>
      </c>
      <c r="J1481">
        <v>0.7198</v>
      </c>
      <c r="K1481">
        <v>0.72099999999999997</v>
      </c>
      <c r="L1481">
        <v>0.71579999999999999</v>
      </c>
      <c r="M1481">
        <v>0</v>
      </c>
      <c r="N1481">
        <v>3</v>
      </c>
      <c r="Q1481" t="b">
        <f t="shared" si="171"/>
        <v>1</v>
      </c>
      <c r="R1481" t="b">
        <f t="shared" si="172"/>
        <v>1</v>
      </c>
      <c r="S1481" t="b">
        <f t="shared" si="173"/>
        <v>1</v>
      </c>
      <c r="T1481" t="b">
        <f t="shared" si="169"/>
        <v>1</v>
      </c>
      <c r="U1481" t="b">
        <f t="shared" si="170"/>
        <v>1</v>
      </c>
      <c r="V1481">
        <f t="shared" si="168"/>
        <v>0</v>
      </c>
      <c r="W1481">
        <f t="shared" si="174"/>
        <v>0</v>
      </c>
    </row>
    <row r="1482" spans="1:23" x14ac:dyDescent="0.25">
      <c r="A1482" s="1">
        <v>43664</v>
      </c>
      <c r="B1482">
        <v>0.72075</v>
      </c>
      <c r="C1482">
        <v>0.72714999999999996</v>
      </c>
      <c r="D1482">
        <v>0.72004999999999997</v>
      </c>
      <c r="E1482">
        <v>0.72635000000000005</v>
      </c>
      <c r="F1482" t="s">
        <v>16</v>
      </c>
      <c r="G1482">
        <v>7.1000000000000004E-3</v>
      </c>
      <c r="H1482">
        <v>0.71860000000000002</v>
      </c>
      <c r="I1482">
        <v>0.71840000000000004</v>
      </c>
      <c r="J1482">
        <v>0.72109999999999996</v>
      </c>
      <c r="K1482">
        <v>0.72309999999999997</v>
      </c>
      <c r="L1482">
        <v>0.71730000000000005</v>
      </c>
      <c r="M1482">
        <v>0</v>
      </c>
      <c r="N1482">
        <v>4</v>
      </c>
      <c r="Q1482" t="b">
        <f t="shared" si="171"/>
        <v>1</v>
      </c>
      <c r="R1482" t="b">
        <f t="shared" si="172"/>
        <v>1</v>
      </c>
      <c r="S1482" t="b">
        <f t="shared" si="173"/>
        <v>1</v>
      </c>
      <c r="T1482" t="b">
        <f t="shared" si="169"/>
        <v>1</v>
      </c>
      <c r="U1482" t="b">
        <f t="shared" si="170"/>
        <v>1</v>
      </c>
      <c r="V1482">
        <f t="shared" ref="V1482:V1545" si="175">IF(AND(R1481=TRUE,R1480=TRUE,R1479=TRUE,R1478=TRUE,R1477=TRUE,R1476=TRUE),TRUE,IF(OR(R1476=0,R1477=0,R1478=0,R1479=0,R1480=0,R1481=0),0))</f>
        <v>0</v>
      </c>
      <c r="W1482">
        <f t="shared" si="174"/>
        <v>0</v>
      </c>
    </row>
    <row r="1483" spans="1:23" x14ac:dyDescent="0.25">
      <c r="A1483" s="1">
        <v>43665</v>
      </c>
      <c r="B1483">
        <v>0.72694999999999999</v>
      </c>
      <c r="C1483">
        <v>0.72775000000000001</v>
      </c>
      <c r="D1483">
        <v>0.72335000000000005</v>
      </c>
      <c r="E1483">
        <v>0.72394999999999998</v>
      </c>
      <c r="F1483" t="s">
        <v>16</v>
      </c>
      <c r="G1483">
        <v>4.4000000000000003E-3</v>
      </c>
      <c r="H1483">
        <v>0.71879999999999999</v>
      </c>
      <c r="I1483">
        <v>0.71889999999999998</v>
      </c>
      <c r="J1483">
        <v>0.72170000000000001</v>
      </c>
      <c r="K1483">
        <v>0.72340000000000004</v>
      </c>
      <c r="L1483">
        <v>0.72099999999999997</v>
      </c>
      <c r="M1483">
        <v>0</v>
      </c>
      <c r="N1483">
        <v>5</v>
      </c>
      <c r="Q1483" t="b">
        <f t="shared" si="171"/>
        <v>1</v>
      </c>
      <c r="R1483" t="b">
        <f t="shared" si="172"/>
        <v>1</v>
      </c>
      <c r="S1483" t="b">
        <f t="shared" si="173"/>
        <v>1</v>
      </c>
      <c r="T1483" t="b">
        <f t="shared" si="169"/>
        <v>1</v>
      </c>
      <c r="U1483" t="b">
        <f t="shared" si="170"/>
        <v>1</v>
      </c>
      <c r="V1483" t="b">
        <f t="shared" si="175"/>
        <v>1</v>
      </c>
      <c r="W1483">
        <f t="shared" si="174"/>
        <v>0</v>
      </c>
    </row>
    <row r="1484" spans="1:23" x14ac:dyDescent="0.25">
      <c r="A1484" s="1">
        <v>43668</v>
      </c>
      <c r="B1484">
        <v>0.72435000000000005</v>
      </c>
      <c r="C1484">
        <v>0.72524999999999995</v>
      </c>
      <c r="D1484">
        <v>0.72265000000000001</v>
      </c>
      <c r="E1484">
        <v>0.72314999999999996</v>
      </c>
      <c r="F1484" t="s">
        <v>16</v>
      </c>
      <c r="G1484">
        <v>2.5999999999999999E-3</v>
      </c>
      <c r="H1484">
        <v>0.71899999999999997</v>
      </c>
      <c r="I1484">
        <v>0.71919999999999995</v>
      </c>
      <c r="J1484">
        <v>0.72199999999999998</v>
      </c>
      <c r="K1484">
        <v>0.72330000000000005</v>
      </c>
      <c r="L1484">
        <v>0.72099999999999997</v>
      </c>
      <c r="M1484">
        <v>0</v>
      </c>
      <c r="N1484">
        <v>6</v>
      </c>
      <c r="Q1484" t="b">
        <f t="shared" si="171"/>
        <v>1</v>
      </c>
      <c r="R1484" t="b">
        <f t="shared" si="172"/>
        <v>1</v>
      </c>
      <c r="S1484" t="b">
        <f t="shared" si="173"/>
        <v>1</v>
      </c>
      <c r="T1484" t="b">
        <f t="shared" si="169"/>
        <v>1</v>
      </c>
      <c r="U1484" t="b">
        <f t="shared" si="170"/>
        <v>1</v>
      </c>
      <c r="V1484" t="b">
        <f t="shared" si="175"/>
        <v>1</v>
      </c>
      <c r="W1484">
        <f t="shared" si="174"/>
        <v>0</v>
      </c>
    </row>
    <row r="1485" spans="1:23" x14ac:dyDescent="0.25">
      <c r="A1485" s="1">
        <v>43669</v>
      </c>
      <c r="B1485">
        <v>0.72304999999999997</v>
      </c>
      <c r="C1485">
        <v>0.72314999999999996</v>
      </c>
      <c r="D1485">
        <v>0.71904999999999997</v>
      </c>
      <c r="E1485">
        <v>0.71975</v>
      </c>
      <c r="F1485" t="s">
        <v>16</v>
      </c>
      <c r="G1485">
        <v>4.1000000000000003E-3</v>
      </c>
      <c r="H1485">
        <v>0.71899999999999997</v>
      </c>
      <c r="I1485">
        <v>0.71919999999999995</v>
      </c>
      <c r="J1485">
        <v>0.72150000000000003</v>
      </c>
      <c r="K1485">
        <v>0.72189999999999999</v>
      </c>
      <c r="L1485">
        <v>0.7198</v>
      </c>
      <c r="M1485">
        <v>0</v>
      </c>
      <c r="N1485">
        <v>7</v>
      </c>
      <c r="P1485" s="2" t="s">
        <v>23</v>
      </c>
      <c r="Q1485" t="b">
        <f t="shared" si="171"/>
        <v>1</v>
      </c>
      <c r="R1485">
        <f t="shared" si="172"/>
        <v>0</v>
      </c>
      <c r="S1485" t="b">
        <f t="shared" si="173"/>
        <v>1</v>
      </c>
      <c r="T1485" t="b">
        <f t="shared" si="169"/>
        <v>1</v>
      </c>
      <c r="U1485" t="b">
        <f t="shared" si="170"/>
        <v>1</v>
      </c>
      <c r="V1485" t="b">
        <f t="shared" si="175"/>
        <v>1</v>
      </c>
      <c r="W1485">
        <f t="shared" si="174"/>
        <v>0</v>
      </c>
    </row>
    <row r="1486" spans="1:23" x14ac:dyDescent="0.25">
      <c r="A1486" s="1">
        <v>43670</v>
      </c>
      <c r="B1486">
        <v>0.72004999999999997</v>
      </c>
      <c r="C1486">
        <v>0.72004999999999997</v>
      </c>
      <c r="D1486">
        <v>0.71675</v>
      </c>
      <c r="E1486">
        <v>0.71704999999999997</v>
      </c>
      <c r="F1486" t="s">
        <v>16</v>
      </c>
      <c r="G1486">
        <v>3.3E-3</v>
      </c>
      <c r="H1486">
        <v>0.71899999999999997</v>
      </c>
      <c r="I1486">
        <v>0.71909999999999996</v>
      </c>
      <c r="J1486">
        <v>0.72060000000000002</v>
      </c>
      <c r="K1486">
        <v>0.72</v>
      </c>
      <c r="L1486">
        <v>0.71699999999999997</v>
      </c>
      <c r="M1486">
        <v>0</v>
      </c>
      <c r="N1486">
        <v>8</v>
      </c>
      <c r="Q1486">
        <f t="shared" si="171"/>
        <v>0</v>
      </c>
      <c r="R1486">
        <f t="shared" si="172"/>
        <v>0</v>
      </c>
      <c r="S1486">
        <f t="shared" si="173"/>
        <v>0</v>
      </c>
      <c r="T1486">
        <f t="shared" si="169"/>
        <v>0</v>
      </c>
      <c r="U1486" t="b">
        <f t="shared" si="170"/>
        <v>1</v>
      </c>
      <c r="V1486">
        <f t="shared" si="175"/>
        <v>0</v>
      </c>
      <c r="W1486">
        <f t="shared" si="174"/>
        <v>0</v>
      </c>
    </row>
    <row r="1487" spans="1:23" x14ac:dyDescent="0.25">
      <c r="A1487" s="1">
        <v>43671</v>
      </c>
      <c r="B1487">
        <v>0.71704999999999997</v>
      </c>
      <c r="C1487">
        <v>0.71784999999999999</v>
      </c>
      <c r="D1487">
        <v>0.71365000000000001</v>
      </c>
      <c r="E1487">
        <v>0.71404999999999996</v>
      </c>
      <c r="F1487" t="s">
        <v>16</v>
      </c>
      <c r="G1487">
        <v>4.1999999999999997E-3</v>
      </c>
      <c r="H1487">
        <v>0.71879999999999999</v>
      </c>
      <c r="I1487">
        <v>0.71870000000000001</v>
      </c>
      <c r="J1487">
        <v>0.71930000000000005</v>
      </c>
      <c r="K1487">
        <v>0.71760000000000002</v>
      </c>
      <c r="L1487">
        <v>0.71399999999999997</v>
      </c>
      <c r="M1487">
        <v>1</v>
      </c>
      <c r="N1487">
        <v>0</v>
      </c>
      <c r="Q1487">
        <f t="shared" si="171"/>
        <v>0</v>
      </c>
      <c r="R1487">
        <f t="shared" si="172"/>
        <v>0</v>
      </c>
      <c r="S1487">
        <f t="shared" si="173"/>
        <v>0</v>
      </c>
      <c r="T1487">
        <f t="shared" si="169"/>
        <v>0</v>
      </c>
      <c r="U1487">
        <f t="shared" si="170"/>
        <v>0</v>
      </c>
      <c r="V1487">
        <f t="shared" si="175"/>
        <v>0</v>
      </c>
      <c r="W1487">
        <f t="shared" si="174"/>
        <v>0</v>
      </c>
    </row>
    <row r="1488" spans="1:23" x14ac:dyDescent="0.25">
      <c r="A1488" s="1">
        <v>43672</v>
      </c>
      <c r="B1488">
        <v>0.71455000000000002</v>
      </c>
      <c r="C1488">
        <v>0.71494999999999997</v>
      </c>
      <c r="D1488">
        <v>0.70965</v>
      </c>
      <c r="E1488">
        <v>0.71014999999999995</v>
      </c>
      <c r="F1488" t="s">
        <v>16</v>
      </c>
      <c r="G1488">
        <v>5.3E-3</v>
      </c>
      <c r="H1488">
        <v>0.71840000000000004</v>
      </c>
      <c r="I1488">
        <v>0.71799999999999997</v>
      </c>
      <c r="J1488">
        <v>0.71750000000000003</v>
      </c>
      <c r="K1488">
        <v>0.71460000000000001</v>
      </c>
      <c r="L1488">
        <v>0.71009999999999995</v>
      </c>
      <c r="M1488">
        <v>2</v>
      </c>
      <c r="N1488">
        <v>0</v>
      </c>
      <c r="Q1488">
        <f t="shared" si="171"/>
        <v>0</v>
      </c>
      <c r="R1488">
        <f t="shared" si="172"/>
        <v>0</v>
      </c>
      <c r="S1488">
        <f t="shared" si="173"/>
        <v>0</v>
      </c>
      <c r="T1488">
        <f t="shared" si="169"/>
        <v>0</v>
      </c>
      <c r="U1488">
        <f t="shared" si="170"/>
        <v>0</v>
      </c>
      <c r="V1488">
        <f t="shared" si="175"/>
        <v>0</v>
      </c>
      <c r="W1488">
        <f t="shared" si="174"/>
        <v>0</v>
      </c>
    </row>
    <row r="1489" spans="1:23" x14ac:dyDescent="0.25">
      <c r="A1489" s="1">
        <v>43675</v>
      </c>
      <c r="B1489">
        <v>0.71035000000000004</v>
      </c>
      <c r="C1489">
        <v>0.71104999999999996</v>
      </c>
      <c r="D1489">
        <v>0.70894999999999997</v>
      </c>
      <c r="E1489">
        <v>0.70965</v>
      </c>
      <c r="F1489" t="s">
        <v>16</v>
      </c>
      <c r="G1489">
        <v>2.0999999999999999E-3</v>
      </c>
      <c r="H1489">
        <v>0.71809999999999996</v>
      </c>
      <c r="I1489">
        <v>0.71740000000000004</v>
      </c>
      <c r="J1489">
        <v>0.71589999999999998</v>
      </c>
      <c r="K1489">
        <v>0.71260000000000001</v>
      </c>
      <c r="L1489">
        <v>0.70960000000000001</v>
      </c>
      <c r="M1489">
        <v>3</v>
      </c>
      <c r="N1489">
        <v>0</v>
      </c>
      <c r="Q1489">
        <f t="shared" si="171"/>
        <v>0</v>
      </c>
      <c r="R1489">
        <f t="shared" si="172"/>
        <v>0</v>
      </c>
      <c r="S1489">
        <f t="shared" si="173"/>
        <v>0</v>
      </c>
      <c r="T1489">
        <f t="shared" si="169"/>
        <v>0</v>
      </c>
      <c r="U1489">
        <f t="shared" si="170"/>
        <v>0</v>
      </c>
      <c r="V1489">
        <f t="shared" si="175"/>
        <v>0</v>
      </c>
      <c r="W1489">
        <f t="shared" si="174"/>
        <v>0</v>
      </c>
    </row>
    <row r="1490" spans="1:23" x14ac:dyDescent="0.25">
      <c r="A1490" s="1">
        <v>43676</v>
      </c>
      <c r="B1490">
        <v>0.70945000000000003</v>
      </c>
      <c r="C1490">
        <v>0.71025000000000005</v>
      </c>
      <c r="D1490">
        <v>0.70635000000000003</v>
      </c>
      <c r="E1490">
        <v>0.70694999999999997</v>
      </c>
      <c r="F1490" t="s">
        <v>16</v>
      </c>
      <c r="G1490">
        <v>3.8999999999999998E-3</v>
      </c>
      <c r="H1490">
        <v>0.7177</v>
      </c>
      <c r="I1490">
        <v>0.71660000000000001</v>
      </c>
      <c r="J1490">
        <v>0.71409999999999996</v>
      </c>
      <c r="K1490">
        <v>0.71040000000000003</v>
      </c>
      <c r="L1490">
        <v>0.70699999999999996</v>
      </c>
      <c r="M1490">
        <v>4</v>
      </c>
      <c r="N1490">
        <v>0</v>
      </c>
      <c r="Q1490">
        <f t="shared" si="171"/>
        <v>0</v>
      </c>
      <c r="R1490">
        <f t="shared" si="172"/>
        <v>0</v>
      </c>
      <c r="S1490">
        <f t="shared" si="173"/>
        <v>0</v>
      </c>
      <c r="T1490">
        <f t="shared" si="169"/>
        <v>0</v>
      </c>
      <c r="U1490">
        <f t="shared" si="170"/>
        <v>0</v>
      </c>
      <c r="V1490">
        <f t="shared" si="175"/>
        <v>0</v>
      </c>
      <c r="W1490">
        <f t="shared" si="174"/>
        <v>0</v>
      </c>
    </row>
    <row r="1491" spans="1:23" x14ac:dyDescent="0.25">
      <c r="A1491" s="1">
        <v>43677</v>
      </c>
      <c r="B1491">
        <v>0.70674999999999999</v>
      </c>
      <c r="C1491">
        <v>0.70935000000000004</v>
      </c>
      <c r="D1491">
        <v>0.70265</v>
      </c>
      <c r="E1491">
        <v>0.70345000000000002</v>
      </c>
      <c r="F1491" t="s">
        <v>16</v>
      </c>
      <c r="G1491">
        <v>6.7000000000000002E-3</v>
      </c>
      <c r="H1491">
        <v>0.71709999999999996</v>
      </c>
      <c r="I1491">
        <v>0.71560000000000001</v>
      </c>
      <c r="J1491">
        <v>0.71199999999999997</v>
      </c>
      <c r="K1491">
        <v>0.70760000000000001</v>
      </c>
      <c r="L1491">
        <v>0.70340000000000003</v>
      </c>
      <c r="M1491">
        <v>5</v>
      </c>
      <c r="N1491">
        <v>0</v>
      </c>
      <c r="Q1491">
        <f t="shared" si="171"/>
        <v>0</v>
      </c>
      <c r="R1491">
        <f t="shared" si="172"/>
        <v>0</v>
      </c>
      <c r="S1491">
        <f t="shared" si="173"/>
        <v>0</v>
      </c>
      <c r="T1491">
        <f t="shared" si="169"/>
        <v>0</v>
      </c>
      <c r="U1491">
        <f t="shared" si="170"/>
        <v>0</v>
      </c>
      <c r="V1491">
        <f t="shared" si="175"/>
        <v>0</v>
      </c>
      <c r="W1491">
        <f t="shared" si="174"/>
        <v>0</v>
      </c>
    </row>
    <row r="1492" spans="1:23" x14ac:dyDescent="0.25">
      <c r="A1492" s="1">
        <v>43678</v>
      </c>
      <c r="B1492">
        <v>0.70365</v>
      </c>
      <c r="C1492">
        <v>0.70615000000000006</v>
      </c>
      <c r="D1492">
        <v>0.69884999999999997</v>
      </c>
      <c r="E1492">
        <v>0.69984999999999997</v>
      </c>
      <c r="F1492" t="s">
        <v>16</v>
      </c>
      <c r="G1492">
        <v>7.3000000000000001E-3</v>
      </c>
      <c r="H1492">
        <v>0.71640000000000004</v>
      </c>
      <c r="I1492">
        <v>0.71440000000000003</v>
      </c>
      <c r="J1492">
        <v>0.70960000000000001</v>
      </c>
      <c r="K1492">
        <v>0.70450000000000002</v>
      </c>
      <c r="L1492">
        <v>0.69979999999999998</v>
      </c>
      <c r="M1492">
        <v>6</v>
      </c>
      <c r="N1492">
        <v>0</v>
      </c>
      <c r="Q1492">
        <f t="shared" si="171"/>
        <v>0</v>
      </c>
      <c r="R1492">
        <f t="shared" si="172"/>
        <v>0</v>
      </c>
      <c r="S1492">
        <f t="shared" si="173"/>
        <v>0</v>
      </c>
      <c r="T1492">
        <f t="shared" si="169"/>
        <v>0</v>
      </c>
      <c r="U1492">
        <f t="shared" si="170"/>
        <v>0</v>
      </c>
      <c r="V1492">
        <f t="shared" si="175"/>
        <v>0</v>
      </c>
      <c r="W1492">
        <f t="shared" si="174"/>
        <v>0</v>
      </c>
    </row>
    <row r="1493" spans="1:23" x14ac:dyDescent="0.25">
      <c r="A1493" s="1">
        <v>43679</v>
      </c>
      <c r="B1493">
        <v>0.69915000000000005</v>
      </c>
      <c r="C1493">
        <v>0.70115000000000005</v>
      </c>
      <c r="D1493">
        <v>0.69555</v>
      </c>
      <c r="E1493">
        <v>0.69894999999999996</v>
      </c>
      <c r="F1493" t="s">
        <v>16</v>
      </c>
      <c r="G1493">
        <v>5.5999999999999999E-3</v>
      </c>
      <c r="H1493">
        <v>0.7157</v>
      </c>
      <c r="I1493">
        <v>0.71319999999999995</v>
      </c>
      <c r="J1493">
        <v>0.70740000000000003</v>
      </c>
      <c r="K1493">
        <v>0.70230000000000004</v>
      </c>
      <c r="L1493">
        <v>0.69899999999999995</v>
      </c>
      <c r="M1493">
        <v>7</v>
      </c>
      <c r="N1493">
        <v>0</v>
      </c>
      <c r="Q1493">
        <f t="shared" si="171"/>
        <v>0</v>
      </c>
      <c r="R1493">
        <f t="shared" si="172"/>
        <v>0</v>
      </c>
      <c r="S1493">
        <f t="shared" si="173"/>
        <v>0</v>
      </c>
      <c r="T1493">
        <f t="shared" si="169"/>
        <v>0</v>
      </c>
      <c r="U1493">
        <f t="shared" si="170"/>
        <v>0</v>
      </c>
      <c r="V1493">
        <f t="shared" si="175"/>
        <v>0</v>
      </c>
      <c r="W1493">
        <f t="shared" si="174"/>
        <v>0</v>
      </c>
    </row>
    <row r="1494" spans="1:23" x14ac:dyDescent="0.25">
      <c r="A1494" s="1">
        <v>43682</v>
      </c>
      <c r="B1494">
        <v>0.69864999999999999</v>
      </c>
      <c r="C1494">
        <v>0.69974999999999998</v>
      </c>
      <c r="D1494">
        <v>0.69404999999999994</v>
      </c>
      <c r="E1494">
        <v>0.69535000000000002</v>
      </c>
      <c r="F1494" t="s">
        <v>16</v>
      </c>
      <c r="G1494">
        <v>5.7000000000000002E-3</v>
      </c>
      <c r="H1494">
        <v>0.71489999999999998</v>
      </c>
      <c r="I1494">
        <v>0.71179999999999999</v>
      </c>
      <c r="J1494">
        <v>0.70499999999999996</v>
      </c>
      <c r="K1494">
        <v>0.69950000000000001</v>
      </c>
      <c r="L1494">
        <v>0.69540000000000002</v>
      </c>
      <c r="M1494">
        <v>8</v>
      </c>
      <c r="N1494">
        <v>0</v>
      </c>
      <c r="Q1494">
        <f t="shared" si="171"/>
        <v>0</v>
      </c>
      <c r="R1494">
        <f t="shared" si="172"/>
        <v>0</v>
      </c>
      <c r="S1494">
        <f t="shared" si="173"/>
        <v>0</v>
      </c>
      <c r="T1494">
        <f t="shared" si="169"/>
        <v>0</v>
      </c>
      <c r="U1494">
        <f t="shared" si="170"/>
        <v>0</v>
      </c>
      <c r="V1494">
        <f t="shared" si="175"/>
        <v>0</v>
      </c>
      <c r="W1494">
        <f t="shared" si="174"/>
        <v>0</v>
      </c>
    </row>
    <row r="1495" spans="1:23" x14ac:dyDescent="0.25">
      <c r="A1495" s="1">
        <v>43683</v>
      </c>
      <c r="B1495">
        <v>0.69474999999999998</v>
      </c>
      <c r="C1495">
        <v>0.69935000000000003</v>
      </c>
      <c r="D1495">
        <v>0.69425000000000003</v>
      </c>
      <c r="E1495">
        <v>0.69494999999999996</v>
      </c>
      <c r="F1495" t="s">
        <v>16</v>
      </c>
      <c r="G1495">
        <v>5.1000000000000004E-3</v>
      </c>
      <c r="H1495">
        <v>0.71419999999999995</v>
      </c>
      <c r="I1495">
        <v>0.71050000000000002</v>
      </c>
      <c r="J1495">
        <v>0.70299999999999996</v>
      </c>
      <c r="K1495">
        <v>0.69769999999999999</v>
      </c>
      <c r="L1495">
        <v>0.69499999999999995</v>
      </c>
      <c r="M1495">
        <v>9</v>
      </c>
      <c r="N1495">
        <v>0</v>
      </c>
      <c r="Q1495">
        <f t="shared" si="171"/>
        <v>0</v>
      </c>
      <c r="R1495">
        <f t="shared" si="172"/>
        <v>0</v>
      </c>
      <c r="S1495">
        <f t="shared" si="173"/>
        <v>0</v>
      </c>
      <c r="T1495">
        <f t="shared" si="169"/>
        <v>0</v>
      </c>
      <c r="U1495">
        <f t="shared" si="170"/>
        <v>0</v>
      </c>
      <c r="V1495">
        <f t="shared" si="175"/>
        <v>0</v>
      </c>
      <c r="W1495">
        <f t="shared" si="174"/>
        <v>0</v>
      </c>
    </row>
    <row r="1496" spans="1:23" x14ac:dyDescent="0.25">
      <c r="A1496" s="1">
        <v>43684</v>
      </c>
      <c r="B1496">
        <v>0.69504999999999995</v>
      </c>
      <c r="C1496">
        <v>0.69745000000000001</v>
      </c>
      <c r="D1496">
        <v>0.68684999999999996</v>
      </c>
      <c r="E1496">
        <v>0.69594999999999996</v>
      </c>
      <c r="F1496" t="s">
        <v>16</v>
      </c>
      <c r="G1496">
        <v>1.06E-2</v>
      </c>
      <c r="H1496">
        <v>0.71340000000000003</v>
      </c>
      <c r="I1496">
        <v>0.70940000000000003</v>
      </c>
      <c r="J1496">
        <v>0.7016</v>
      </c>
      <c r="K1496">
        <v>0.69699999999999995</v>
      </c>
      <c r="L1496">
        <v>0.69499999999999995</v>
      </c>
      <c r="M1496">
        <v>10</v>
      </c>
      <c r="N1496">
        <v>0</v>
      </c>
      <c r="Q1496">
        <f t="shared" si="171"/>
        <v>0</v>
      </c>
      <c r="R1496">
        <f t="shared" si="172"/>
        <v>0</v>
      </c>
      <c r="S1496">
        <f t="shared" si="173"/>
        <v>0</v>
      </c>
      <c r="T1496">
        <f t="shared" si="169"/>
        <v>0</v>
      </c>
      <c r="U1496">
        <f t="shared" si="170"/>
        <v>0</v>
      </c>
      <c r="V1496">
        <f t="shared" si="175"/>
        <v>0</v>
      </c>
      <c r="W1496">
        <f t="shared" si="174"/>
        <v>0</v>
      </c>
    </row>
    <row r="1497" spans="1:23" x14ac:dyDescent="0.25">
      <c r="A1497" s="1">
        <v>43685</v>
      </c>
      <c r="B1497">
        <v>0.69494999999999996</v>
      </c>
      <c r="C1497">
        <v>0.70135000000000003</v>
      </c>
      <c r="D1497">
        <v>0.69374999999999998</v>
      </c>
      <c r="E1497">
        <v>0.69964999999999999</v>
      </c>
      <c r="F1497" t="s">
        <v>16</v>
      </c>
      <c r="G1497">
        <v>7.6E-3</v>
      </c>
      <c r="H1497">
        <v>0.71289999999999998</v>
      </c>
      <c r="I1497">
        <v>0.70860000000000001</v>
      </c>
      <c r="J1497">
        <v>0.70120000000000005</v>
      </c>
      <c r="K1497">
        <v>0.69810000000000005</v>
      </c>
      <c r="L1497">
        <v>0.69499999999999995</v>
      </c>
      <c r="M1497">
        <v>11</v>
      </c>
      <c r="N1497">
        <v>0</v>
      </c>
      <c r="Q1497">
        <f t="shared" si="171"/>
        <v>0</v>
      </c>
      <c r="R1497">
        <f t="shared" si="172"/>
        <v>0</v>
      </c>
      <c r="S1497">
        <f t="shared" si="173"/>
        <v>0</v>
      </c>
      <c r="T1497">
        <f t="shared" si="169"/>
        <v>0</v>
      </c>
      <c r="U1497">
        <f t="shared" si="170"/>
        <v>0</v>
      </c>
      <c r="V1497">
        <f t="shared" si="175"/>
        <v>0</v>
      </c>
      <c r="W1497">
        <f t="shared" si="174"/>
        <v>0</v>
      </c>
    </row>
    <row r="1498" spans="1:23" x14ac:dyDescent="0.25">
      <c r="A1498" s="1">
        <v>43686</v>
      </c>
      <c r="B1498">
        <v>0.69925000000000004</v>
      </c>
      <c r="C1498">
        <v>0.70094999999999996</v>
      </c>
      <c r="D1498">
        <v>0.69725000000000004</v>
      </c>
      <c r="E1498">
        <v>0.69835000000000003</v>
      </c>
      <c r="F1498" t="s">
        <v>16</v>
      </c>
      <c r="G1498">
        <v>3.7000000000000002E-3</v>
      </c>
      <c r="H1498">
        <v>0.71230000000000004</v>
      </c>
      <c r="I1498">
        <v>0.70779999999999998</v>
      </c>
      <c r="J1498">
        <v>0.7006</v>
      </c>
      <c r="K1498">
        <v>0.69820000000000004</v>
      </c>
      <c r="L1498">
        <v>0.69499999999999995</v>
      </c>
      <c r="M1498">
        <v>12</v>
      </c>
      <c r="N1498">
        <v>0</v>
      </c>
      <c r="Q1498">
        <f t="shared" si="171"/>
        <v>0</v>
      </c>
      <c r="R1498">
        <f t="shared" si="172"/>
        <v>0</v>
      </c>
      <c r="S1498">
        <f t="shared" si="173"/>
        <v>0</v>
      </c>
      <c r="T1498">
        <f t="shared" si="169"/>
        <v>0</v>
      </c>
      <c r="U1498">
        <f t="shared" si="170"/>
        <v>0</v>
      </c>
      <c r="V1498">
        <f t="shared" si="175"/>
        <v>0</v>
      </c>
      <c r="W1498">
        <f t="shared" si="174"/>
        <v>0</v>
      </c>
    </row>
    <row r="1499" spans="1:23" x14ac:dyDescent="0.25">
      <c r="A1499" s="1">
        <v>43689</v>
      </c>
      <c r="B1499">
        <v>0.69735000000000003</v>
      </c>
      <c r="C1499">
        <v>0.69884999999999997</v>
      </c>
      <c r="D1499">
        <v>0.69364999999999999</v>
      </c>
      <c r="E1499">
        <v>0.69455</v>
      </c>
      <c r="F1499" t="s">
        <v>16</v>
      </c>
      <c r="G1499">
        <v>5.1999999999999998E-3</v>
      </c>
      <c r="H1499">
        <v>0.71160000000000001</v>
      </c>
      <c r="I1499">
        <v>0.70679999999999998</v>
      </c>
      <c r="J1499">
        <v>0.69940000000000002</v>
      </c>
      <c r="K1499">
        <v>0.69669999999999999</v>
      </c>
      <c r="L1499">
        <v>0.6946</v>
      </c>
      <c r="M1499">
        <v>13</v>
      </c>
      <c r="N1499">
        <v>0</v>
      </c>
      <c r="Q1499">
        <f t="shared" si="171"/>
        <v>0</v>
      </c>
      <c r="R1499">
        <f t="shared" si="172"/>
        <v>0</v>
      </c>
      <c r="S1499">
        <f t="shared" si="173"/>
        <v>0</v>
      </c>
      <c r="T1499">
        <f t="shared" si="169"/>
        <v>0</v>
      </c>
      <c r="U1499">
        <f t="shared" si="170"/>
        <v>0</v>
      </c>
      <c r="V1499">
        <f t="shared" si="175"/>
        <v>0</v>
      </c>
      <c r="W1499">
        <f t="shared" si="174"/>
        <v>0</v>
      </c>
    </row>
    <row r="1500" spans="1:23" x14ac:dyDescent="0.25">
      <c r="A1500" s="1">
        <v>43690</v>
      </c>
      <c r="B1500">
        <v>0.69415000000000004</v>
      </c>
      <c r="C1500">
        <v>0.70094999999999996</v>
      </c>
      <c r="D1500">
        <v>0.69384999999999997</v>
      </c>
      <c r="E1500">
        <v>0.69845000000000002</v>
      </c>
      <c r="F1500" t="s">
        <v>16</v>
      </c>
      <c r="G1500">
        <v>7.1000000000000004E-3</v>
      </c>
      <c r="H1500">
        <v>0.71109999999999995</v>
      </c>
      <c r="I1500">
        <v>0.70620000000000005</v>
      </c>
      <c r="J1500">
        <v>0.69920000000000004</v>
      </c>
      <c r="K1500">
        <v>0.69740000000000002</v>
      </c>
      <c r="L1500">
        <v>0.6946</v>
      </c>
      <c r="M1500">
        <v>14</v>
      </c>
      <c r="N1500">
        <v>0</v>
      </c>
      <c r="Q1500">
        <f t="shared" si="171"/>
        <v>0</v>
      </c>
      <c r="R1500">
        <f t="shared" si="172"/>
        <v>0</v>
      </c>
      <c r="S1500">
        <f t="shared" si="173"/>
        <v>0</v>
      </c>
      <c r="T1500">
        <f t="shared" si="169"/>
        <v>0</v>
      </c>
      <c r="U1500">
        <f t="shared" si="170"/>
        <v>0</v>
      </c>
      <c r="V1500">
        <f t="shared" si="175"/>
        <v>0</v>
      </c>
      <c r="W1500">
        <f t="shared" si="174"/>
        <v>0</v>
      </c>
    </row>
    <row r="1501" spans="1:23" x14ac:dyDescent="0.25">
      <c r="A1501" s="1">
        <v>43691</v>
      </c>
      <c r="B1501">
        <v>0.69884999999999997</v>
      </c>
      <c r="C1501">
        <v>0.69994999999999996</v>
      </c>
      <c r="D1501">
        <v>0.69264999999999999</v>
      </c>
      <c r="E1501">
        <v>0.69374999999999998</v>
      </c>
      <c r="F1501" t="s">
        <v>16</v>
      </c>
      <c r="G1501">
        <v>7.3000000000000001E-3</v>
      </c>
      <c r="H1501">
        <v>0.71040000000000003</v>
      </c>
      <c r="I1501">
        <v>0.70520000000000005</v>
      </c>
      <c r="J1501">
        <v>0.69810000000000005</v>
      </c>
      <c r="K1501">
        <v>0.69589999999999996</v>
      </c>
      <c r="L1501">
        <v>0.69379999999999997</v>
      </c>
      <c r="M1501">
        <v>15</v>
      </c>
      <c r="N1501">
        <v>0</v>
      </c>
      <c r="Q1501">
        <f t="shared" si="171"/>
        <v>0</v>
      </c>
      <c r="R1501">
        <f t="shared" si="172"/>
        <v>0</v>
      </c>
      <c r="S1501">
        <f t="shared" si="173"/>
        <v>0</v>
      </c>
      <c r="T1501">
        <f t="shared" si="169"/>
        <v>0</v>
      </c>
      <c r="U1501">
        <f t="shared" si="170"/>
        <v>0</v>
      </c>
      <c r="V1501">
        <f t="shared" si="175"/>
        <v>0</v>
      </c>
      <c r="W1501">
        <f t="shared" si="174"/>
        <v>0</v>
      </c>
    </row>
    <row r="1502" spans="1:23" x14ac:dyDescent="0.25">
      <c r="A1502" s="1">
        <v>43692</v>
      </c>
      <c r="B1502">
        <v>0.69384999999999997</v>
      </c>
      <c r="C1502">
        <v>0.69804999999999995</v>
      </c>
      <c r="D1502">
        <v>0.69364999999999999</v>
      </c>
      <c r="E1502">
        <v>0.69655</v>
      </c>
      <c r="F1502" t="s">
        <v>16</v>
      </c>
      <c r="G1502">
        <v>4.4000000000000003E-3</v>
      </c>
      <c r="H1502">
        <v>0.70989999999999998</v>
      </c>
      <c r="I1502">
        <v>0.7046</v>
      </c>
      <c r="J1502">
        <v>0.69779999999999998</v>
      </c>
      <c r="K1502">
        <v>0.69620000000000004</v>
      </c>
      <c r="L1502">
        <v>0.69379999999999997</v>
      </c>
      <c r="M1502">
        <v>16</v>
      </c>
      <c r="N1502">
        <v>0</v>
      </c>
      <c r="Q1502">
        <f t="shared" si="171"/>
        <v>0</v>
      </c>
      <c r="R1502">
        <f t="shared" si="172"/>
        <v>0</v>
      </c>
      <c r="S1502">
        <f t="shared" si="173"/>
        <v>0</v>
      </c>
      <c r="T1502">
        <f t="shared" si="169"/>
        <v>0</v>
      </c>
      <c r="U1502">
        <f t="shared" si="170"/>
        <v>0</v>
      </c>
      <c r="V1502">
        <f t="shared" si="175"/>
        <v>0</v>
      </c>
      <c r="W1502">
        <f t="shared" si="174"/>
        <v>0</v>
      </c>
    </row>
    <row r="1503" spans="1:23" x14ac:dyDescent="0.25">
      <c r="A1503" s="1">
        <v>43693</v>
      </c>
      <c r="B1503">
        <v>0.69635000000000002</v>
      </c>
      <c r="C1503">
        <v>0.69855</v>
      </c>
      <c r="D1503">
        <v>0.69615000000000005</v>
      </c>
      <c r="E1503">
        <v>0.69735000000000003</v>
      </c>
      <c r="F1503" t="s">
        <v>16</v>
      </c>
      <c r="G1503">
        <v>2.3999999999999998E-3</v>
      </c>
      <c r="H1503">
        <v>0.70940000000000003</v>
      </c>
      <c r="I1503">
        <v>0.70399999999999996</v>
      </c>
      <c r="J1503">
        <v>0.69769999999999999</v>
      </c>
      <c r="K1503">
        <v>0.69669999999999999</v>
      </c>
      <c r="L1503">
        <v>0.69379999999999997</v>
      </c>
      <c r="M1503">
        <v>17</v>
      </c>
      <c r="N1503">
        <v>0</v>
      </c>
      <c r="Q1503">
        <f t="shared" si="171"/>
        <v>0</v>
      </c>
      <c r="R1503">
        <f t="shared" si="172"/>
        <v>0</v>
      </c>
      <c r="S1503">
        <f t="shared" si="173"/>
        <v>0</v>
      </c>
      <c r="T1503">
        <f t="shared" si="169"/>
        <v>0</v>
      </c>
      <c r="U1503">
        <f t="shared" si="170"/>
        <v>0</v>
      </c>
      <c r="V1503">
        <f t="shared" si="175"/>
        <v>0</v>
      </c>
      <c r="W1503">
        <f t="shared" si="174"/>
        <v>0</v>
      </c>
    </row>
    <row r="1504" spans="1:23" x14ac:dyDescent="0.25">
      <c r="A1504" s="1">
        <v>43696</v>
      </c>
      <c r="B1504">
        <v>0.69715000000000005</v>
      </c>
      <c r="C1504">
        <v>0.69784999999999997</v>
      </c>
      <c r="D1504">
        <v>0.69515000000000005</v>
      </c>
      <c r="E1504">
        <v>0.69555</v>
      </c>
      <c r="F1504" t="s">
        <v>16</v>
      </c>
      <c r="G1504">
        <v>2.7000000000000001E-3</v>
      </c>
      <c r="H1504">
        <v>0.70889999999999997</v>
      </c>
      <c r="I1504">
        <v>0.70340000000000003</v>
      </c>
      <c r="J1504">
        <v>0.69730000000000003</v>
      </c>
      <c r="K1504">
        <v>0.69620000000000004</v>
      </c>
      <c r="L1504">
        <v>0.69379999999999997</v>
      </c>
      <c r="M1504">
        <v>18</v>
      </c>
      <c r="N1504">
        <v>0</v>
      </c>
      <c r="Q1504">
        <f t="shared" si="171"/>
        <v>0</v>
      </c>
      <c r="R1504">
        <f t="shared" si="172"/>
        <v>0</v>
      </c>
      <c r="S1504">
        <f t="shared" si="173"/>
        <v>0</v>
      </c>
      <c r="T1504">
        <f t="shared" si="169"/>
        <v>0</v>
      </c>
      <c r="U1504">
        <f t="shared" si="170"/>
        <v>0</v>
      </c>
      <c r="V1504">
        <f t="shared" si="175"/>
        <v>0</v>
      </c>
      <c r="W1504">
        <f t="shared" si="174"/>
        <v>0</v>
      </c>
    </row>
    <row r="1505" spans="1:23" x14ac:dyDescent="0.25">
      <c r="A1505" s="1">
        <v>43697</v>
      </c>
      <c r="B1505">
        <v>0.69564999999999999</v>
      </c>
      <c r="C1505">
        <v>0.69845000000000002</v>
      </c>
      <c r="D1505">
        <v>0.69435000000000002</v>
      </c>
      <c r="E1505">
        <v>0.69645000000000001</v>
      </c>
      <c r="F1505" t="s">
        <v>16</v>
      </c>
      <c r="G1505">
        <v>4.1000000000000003E-3</v>
      </c>
      <c r="H1505">
        <v>0.70840000000000003</v>
      </c>
      <c r="I1505">
        <v>0.70279999999999998</v>
      </c>
      <c r="J1505">
        <v>0.69710000000000005</v>
      </c>
      <c r="K1505">
        <v>0.69630000000000003</v>
      </c>
      <c r="L1505">
        <v>0.69379999999999997</v>
      </c>
      <c r="M1505">
        <v>19</v>
      </c>
      <c r="N1505">
        <v>0</v>
      </c>
      <c r="Q1505">
        <f t="shared" si="171"/>
        <v>0</v>
      </c>
      <c r="R1505">
        <f t="shared" si="172"/>
        <v>0</v>
      </c>
      <c r="S1505">
        <f t="shared" si="173"/>
        <v>0</v>
      </c>
      <c r="T1505">
        <f t="shared" si="169"/>
        <v>0</v>
      </c>
      <c r="U1505">
        <f t="shared" si="170"/>
        <v>0</v>
      </c>
      <c r="V1505">
        <f t="shared" si="175"/>
        <v>0</v>
      </c>
      <c r="W1505">
        <f t="shared" si="174"/>
        <v>0</v>
      </c>
    </row>
    <row r="1506" spans="1:23" x14ac:dyDescent="0.25">
      <c r="A1506" s="1">
        <v>43698</v>
      </c>
      <c r="B1506">
        <v>0.69635000000000002</v>
      </c>
      <c r="C1506">
        <v>0.69884999999999997</v>
      </c>
      <c r="D1506">
        <v>0.69615000000000005</v>
      </c>
      <c r="E1506">
        <v>0.69694999999999996</v>
      </c>
      <c r="F1506" t="s">
        <v>16</v>
      </c>
      <c r="G1506">
        <v>2.7000000000000001E-3</v>
      </c>
      <c r="H1506">
        <v>0.70789999999999997</v>
      </c>
      <c r="I1506">
        <v>0.70240000000000002</v>
      </c>
      <c r="J1506">
        <v>0.69710000000000005</v>
      </c>
      <c r="K1506">
        <v>0.6966</v>
      </c>
      <c r="L1506">
        <v>0.69379999999999997</v>
      </c>
      <c r="M1506">
        <v>20</v>
      </c>
      <c r="N1506">
        <v>0</v>
      </c>
      <c r="Q1506">
        <f t="shared" si="171"/>
        <v>0</v>
      </c>
      <c r="R1506">
        <f t="shared" si="172"/>
        <v>0</v>
      </c>
      <c r="S1506">
        <f t="shared" si="173"/>
        <v>0</v>
      </c>
      <c r="T1506">
        <f t="shared" si="169"/>
        <v>0</v>
      </c>
      <c r="U1506">
        <f t="shared" si="170"/>
        <v>0</v>
      </c>
      <c r="V1506">
        <f t="shared" si="175"/>
        <v>0</v>
      </c>
      <c r="W1506">
        <f t="shared" si="174"/>
        <v>0</v>
      </c>
    </row>
    <row r="1507" spans="1:23" x14ac:dyDescent="0.25">
      <c r="A1507" s="1">
        <v>43699</v>
      </c>
      <c r="B1507">
        <v>0.69725000000000004</v>
      </c>
      <c r="C1507">
        <v>0.69764999999999999</v>
      </c>
      <c r="D1507">
        <v>0.69394999999999996</v>
      </c>
      <c r="E1507">
        <v>0.69464999999999999</v>
      </c>
      <c r="F1507" t="s">
        <v>16</v>
      </c>
      <c r="G1507">
        <v>3.7000000000000002E-3</v>
      </c>
      <c r="H1507">
        <v>0.70740000000000003</v>
      </c>
      <c r="I1507">
        <v>0.70179999999999998</v>
      </c>
      <c r="J1507">
        <v>0.6966</v>
      </c>
      <c r="K1507">
        <v>0.69579999999999997</v>
      </c>
      <c r="L1507">
        <v>0.6946</v>
      </c>
      <c r="M1507">
        <v>21</v>
      </c>
      <c r="N1507">
        <v>0</v>
      </c>
      <c r="Q1507">
        <f t="shared" si="171"/>
        <v>0</v>
      </c>
      <c r="R1507">
        <f t="shared" si="172"/>
        <v>0</v>
      </c>
      <c r="S1507">
        <f t="shared" si="173"/>
        <v>0</v>
      </c>
      <c r="T1507">
        <f t="shared" si="169"/>
        <v>0</v>
      </c>
      <c r="U1507">
        <f t="shared" si="170"/>
        <v>0</v>
      </c>
      <c r="V1507">
        <f t="shared" si="175"/>
        <v>0</v>
      </c>
      <c r="W1507">
        <f t="shared" si="174"/>
        <v>0</v>
      </c>
    </row>
    <row r="1508" spans="1:23" x14ac:dyDescent="0.25">
      <c r="A1508" s="1">
        <v>43700</v>
      </c>
      <c r="B1508">
        <v>0.69474999999999998</v>
      </c>
      <c r="C1508">
        <v>0.69664999999999999</v>
      </c>
      <c r="D1508">
        <v>0.69245000000000001</v>
      </c>
      <c r="E1508">
        <v>0.69415000000000004</v>
      </c>
      <c r="F1508" t="s">
        <v>16</v>
      </c>
      <c r="G1508">
        <v>4.1999999999999997E-3</v>
      </c>
      <c r="H1508">
        <v>0.70689999999999997</v>
      </c>
      <c r="I1508">
        <v>0.70120000000000005</v>
      </c>
      <c r="J1508">
        <v>0.69610000000000005</v>
      </c>
      <c r="K1508">
        <v>0.69510000000000005</v>
      </c>
      <c r="L1508">
        <v>0.69420000000000004</v>
      </c>
      <c r="M1508">
        <v>22</v>
      </c>
      <c r="N1508">
        <v>0</v>
      </c>
      <c r="Q1508">
        <f t="shared" si="171"/>
        <v>0</v>
      </c>
      <c r="R1508">
        <f t="shared" si="172"/>
        <v>0</v>
      </c>
      <c r="S1508">
        <f t="shared" si="173"/>
        <v>0</v>
      </c>
      <c r="T1508">
        <f t="shared" si="169"/>
        <v>0</v>
      </c>
      <c r="U1508">
        <f t="shared" si="170"/>
        <v>0</v>
      </c>
      <c r="V1508">
        <f t="shared" si="175"/>
        <v>0</v>
      </c>
      <c r="W1508">
        <f t="shared" si="174"/>
        <v>0</v>
      </c>
    </row>
    <row r="1509" spans="1:23" x14ac:dyDescent="0.25">
      <c r="A1509" s="1">
        <v>43703</v>
      </c>
      <c r="B1509">
        <v>0.69255</v>
      </c>
      <c r="C1509">
        <v>0.69764999999999999</v>
      </c>
      <c r="D1509">
        <v>0.68774999999999997</v>
      </c>
      <c r="E1509">
        <v>0.69625000000000004</v>
      </c>
      <c r="F1509" t="s">
        <v>16</v>
      </c>
      <c r="G1509">
        <v>9.9000000000000008E-3</v>
      </c>
      <c r="H1509">
        <v>0.70650000000000002</v>
      </c>
      <c r="I1509">
        <v>0.70079999999999998</v>
      </c>
      <c r="J1509">
        <v>0.69610000000000005</v>
      </c>
      <c r="K1509">
        <v>0.6956</v>
      </c>
      <c r="L1509">
        <v>0.69420000000000004</v>
      </c>
      <c r="M1509">
        <v>23</v>
      </c>
      <c r="N1509">
        <v>0</v>
      </c>
      <c r="P1509" s="2" t="s">
        <v>10</v>
      </c>
      <c r="Q1509">
        <f t="shared" si="171"/>
        <v>0</v>
      </c>
      <c r="R1509" t="b">
        <f t="shared" si="172"/>
        <v>1</v>
      </c>
      <c r="S1509">
        <f t="shared" si="173"/>
        <v>0</v>
      </c>
      <c r="T1509">
        <f t="shared" si="169"/>
        <v>0</v>
      </c>
      <c r="U1509">
        <f t="shared" si="170"/>
        <v>0</v>
      </c>
      <c r="V1509">
        <f t="shared" si="175"/>
        <v>0</v>
      </c>
      <c r="W1509">
        <f t="shared" si="174"/>
        <v>0</v>
      </c>
    </row>
    <row r="1510" spans="1:23" x14ac:dyDescent="0.25">
      <c r="A1510" s="1">
        <v>43704</v>
      </c>
      <c r="B1510">
        <v>0.69635000000000002</v>
      </c>
      <c r="C1510">
        <v>0.69684999999999997</v>
      </c>
      <c r="D1510">
        <v>0.69345000000000001</v>
      </c>
      <c r="E1510">
        <v>0.69435000000000002</v>
      </c>
      <c r="F1510" t="s">
        <v>16</v>
      </c>
      <c r="G1510">
        <v>3.3999999999999998E-3</v>
      </c>
      <c r="H1510">
        <v>0.70599999999999996</v>
      </c>
      <c r="I1510">
        <v>0.70030000000000003</v>
      </c>
      <c r="J1510">
        <v>0.69579999999999997</v>
      </c>
      <c r="K1510">
        <v>0.69510000000000005</v>
      </c>
      <c r="L1510">
        <v>0.69420000000000004</v>
      </c>
      <c r="M1510">
        <v>24</v>
      </c>
      <c r="N1510">
        <v>0</v>
      </c>
      <c r="Q1510">
        <f t="shared" si="171"/>
        <v>0</v>
      </c>
      <c r="R1510">
        <f t="shared" si="172"/>
        <v>0</v>
      </c>
      <c r="S1510" t="b">
        <f t="shared" si="173"/>
        <v>1</v>
      </c>
      <c r="T1510">
        <f t="shared" si="169"/>
        <v>0</v>
      </c>
      <c r="U1510">
        <f t="shared" si="170"/>
        <v>0</v>
      </c>
      <c r="V1510">
        <f t="shared" si="175"/>
        <v>0</v>
      </c>
      <c r="W1510">
        <f t="shared" si="174"/>
        <v>0</v>
      </c>
    </row>
    <row r="1511" spans="1:23" x14ac:dyDescent="0.25">
      <c r="A1511" s="1">
        <v>43705</v>
      </c>
      <c r="B1511">
        <v>0.69404999999999994</v>
      </c>
      <c r="C1511">
        <v>0.69504999999999995</v>
      </c>
      <c r="D1511">
        <v>0.69194999999999995</v>
      </c>
      <c r="E1511">
        <v>0.69255</v>
      </c>
      <c r="F1511" t="s">
        <v>16</v>
      </c>
      <c r="G1511">
        <v>3.0999999999999999E-3</v>
      </c>
      <c r="H1511">
        <v>0.70550000000000002</v>
      </c>
      <c r="I1511">
        <v>0.69969999999999999</v>
      </c>
      <c r="J1511">
        <v>0.69510000000000005</v>
      </c>
      <c r="K1511">
        <v>0.69410000000000005</v>
      </c>
      <c r="L1511">
        <v>0.69259999999999999</v>
      </c>
      <c r="M1511">
        <v>25</v>
      </c>
      <c r="N1511">
        <v>0</v>
      </c>
      <c r="Q1511">
        <f t="shared" si="171"/>
        <v>0</v>
      </c>
      <c r="R1511">
        <f t="shared" si="172"/>
        <v>0</v>
      </c>
      <c r="S1511">
        <f t="shared" si="173"/>
        <v>0</v>
      </c>
      <c r="T1511">
        <f t="shared" si="169"/>
        <v>0</v>
      </c>
      <c r="U1511">
        <f t="shared" si="170"/>
        <v>0</v>
      </c>
      <c r="V1511">
        <f t="shared" si="175"/>
        <v>0</v>
      </c>
      <c r="W1511">
        <f t="shared" si="174"/>
        <v>0</v>
      </c>
    </row>
    <row r="1512" spans="1:23" x14ac:dyDescent="0.25">
      <c r="A1512" s="1">
        <v>43706</v>
      </c>
      <c r="B1512">
        <v>0.69225000000000003</v>
      </c>
      <c r="C1512">
        <v>0.69404999999999994</v>
      </c>
      <c r="D1512">
        <v>0.69045000000000001</v>
      </c>
      <c r="E1512">
        <v>0.69145000000000001</v>
      </c>
      <c r="F1512" t="s">
        <v>16</v>
      </c>
      <c r="G1512">
        <v>3.5999999999999999E-3</v>
      </c>
      <c r="H1512">
        <v>0.70489999999999997</v>
      </c>
      <c r="I1512">
        <v>0.69910000000000005</v>
      </c>
      <c r="J1512">
        <v>0.69440000000000002</v>
      </c>
      <c r="K1512">
        <v>0.69299999999999995</v>
      </c>
      <c r="L1512">
        <v>0.69140000000000001</v>
      </c>
      <c r="M1512">
        <v>26</v>
      </c>
      <c r="N1512">
        <v>0</v>
      </c>
      <c r="Q1512">
        <f t="shared" si="171"/>
        <v>0</v>
      </c>
      <c r="R1512">
        <f t="shared" si="172"/>
        <v>0</v>
      </c>
      <c r="S1512">
        <f t="shared" si="173"/>
        <v>0</v>
      </c>
      <c r="T1512">
        <f t="shared" si="169"/>
        <v>0</v>
      </c>
      <c r="U1512">
        <f t="shared" si="170"/>
        <v>0</v>
      </c>
      <c r="V1512">
        <f t="shared" si="175"/>
        <v>0</v>
      </c>
      <c r="W1512">
        <f t="shared" si="174"/>
        <v>0</v>
      </c>
    </row>
    <row r="1513" spans="1:23" x14ac:dyDescent="0.25">
      <c r="A1513" s="1">
        <v>43707</v>
      </c>
      <c r="B1513">
        <v>0.69174999999999998</v>
      </c>
      <c r="C1513">
        <v>0.69274999999999998</v>
      </c>
      <c r="D1513">
        <v>0.68935000000000002</v>
      </c>
      <c r="E1513">
        <v>0.69145000000000001</v>
      </c>
      <c r="F1513" t="s">
        <v>16</v>
      </c>
      <c r="G1513">
        <v>3.3999999999999998E-3</v>
      </c>
      <c r="H1513">
        <v>0.70440000000000003</v>
      </c>
      <c r="I1513">
        <v>0.69850000000000001</v>
      </c>
      <c r="J1513">
        <v>0.69379999999999997</v>
      </c>
      <c r="K1513">
        <v>0.69240000000000002</v>
      </c>
      <c r="L1513">
        <v>0.69140000000000001</v>
      </c>
      <c r="M1513">
        <v>27</v>
      </c>
      <c r="N1513">
        <v>0</v>
      </c>
      <c r="Q1513">
        <f t="shared" si="171"/>
        <v>0</v>
      </c>
      <c r="R1513">
        <f t="shared" si="172"/>
        <v>0</v>
      </c>
      <c r="S1513">
        <f t="shared" si="173"/>
        <v>0</v>
      </c>
      <c r="T1513">
        <f t="shared" si="169"/>
        <v>0</v>
      </c>
      <c r="U1513">
        <f t="shared" si="170"/>
        <v>0</v>
      </c>
      <c r="V1513">
        <f t="shared" si="175"/>
        <v>0</v>
      </c>
      <c r="W1513">
        <f t="shared" si="174"/>
        <v>0</v>
      </c>
    </row>
    <row r="1514" spans="1:23" x14ac:dyDescent="0.25">
      <c r="A1514" s="1">
        <v>43711</v>
      </c>
      <c r="B1514">
        <v>0.69094999999999995</v>
      </c>
      <c r="C1514">
        <v>0.69504999999999995</v>
      </c>
      <c r="D1514">
        <v>0.68735000000000002</v>
      </c>
      <c r="E1514">
        <v>0.69474999999999998</v>
      </c>
      <c r="F1514" t="s">
        <v>16</v>
      </c>
      <c r="G1514">
        <v>7.7000000000000002E-3</v>
      </c>
      <c r="H1514">
        <v>0.70399999999999996</v>
      </c>
      <c r="I1514">
        <v>0.69820000000000004</v>
      </c>
      <c r="J1514">
        <v>0.69399999999999995</v>
      </c>
      <c r="K1514">
        <v>0.69330000000000003</v>
      </c>
      <c r="L1514">
        <v>0.69140000000000001</v>
      </c>
      <c r="M1514">
        <v>28</v>
      </c>
      <c r="N1514">
        <v>0</v>
      </c>
      <c r="Q1514">
        <f t="shared" si="171"/>
        <v>0</v>
      </c>
      <c r="R1514" t="b">
        <f t="shared" si="172"/>
        <v>1</v>
      </c>
      <c r="S1514">
        <f t="shared" si="173"/>
        <v>0</v>
      </c>
      <c r="T1514">
        <f t="shared" si="169"/>
        <v>0</v>
      </c>
      <c r="U1514">
        <f t="shared" si="170"/>
        <v>0</v>
      </c>
      <c r="V1514">
        <f t="shared" si="175"/>
        <v>0</v>
      </c>
      <c r="W1514">
        <f t="shared" si="174"/>
        <v>0</v>
      </c>
    </row>
    <row r="1515" spans="1:23" x14ac:dyDescent="0.25">
      <c r="A1515" s="1">
        <v>43712</v>
      </c>
      <c r="B1515">
        <v>0.69425000000000003</v>
      </c>
      <c r="C1515">
        <v>0.69874999999999998</v>
      </c>
      <c r="D1515">
        <v>0.69415000000000004</v>
      </c>
      <c r="E1515">
        <v>0.69855</v>
      </c>
      <c r="F1515" t="s">
        <v>16</v>
      </c>
      <c r="G1515">
        <v>4.5999999999999999E-3</v>
      </c>
      <c r="H1515">
        <v>0.70379999999999998</v>
      </c>
      <c r="I1515">
        <v>0.69820000000000004</v>
      </c>
      <c r="J1515">
        <v>0.69489999999999996</v>
      </c>
      <c r="K1515">
        <v>0.69540000000000002</v>
      </c>
      <c r="L1515">
        <v>0.69140000000000001</v>
      </c>
      <c r="M1515">
        <v>29</v>
      </c>
      <c r="N1515">
        <v>0</v>
      </c>
      <c r="Q1515" t="b">
        <f t="shared" si="171"/>
        <v>1</v>
      </c>
      <c r="R1515" t="b">
        <f t="shared" si="172"/>
        <v>1</v>
      </c>
      <c r="S1515" t="b">
        <f t="shared" si="173"/>
        <v>1</v>
      </c>
      <c r="T1515">
        <f t="shared" si="169"/>
        <v>0</v>
      </c>
      <c r="U1515">
        <f t="shared" si="170"/>
        <v>0</v>
      </c>
      <c r="V1515">
        <f t="shared" si="175"/>
        <v>0</v>
      </c>
      <c r="W1515">
        <f t="shared" si="174"/>
        <v>0</v>
      </c>
    </row>
    <row r="1516" spans="1:23" x14ac:dyDescent="0.25">
      <c r="A1516" s="1">
        <v>43713</v>
      </c>
      <c r="B1516">
        <v>0.69835000000000003</v>
      </c>
      <c r="C1516">
        <v>0.70165</v>
      </c>
      <c r="D1516">
        <v>0.69804999999999995</v>
      </c>
      <c r="E1516">
        <v>0.70025000000000004</v>
      </c>
      <c r="F1516" t="s">
        <v>16</v>
      </c>
      <c r="G1516">
        <v>3.5999999999999999E-3</v>
      </c>
      <c r="H1516">
        <v>0.70369999999999999</v>
      </c>
      <c r="I1516">
        <v>0.69840000000000002</v>
      </c>
      <c r="J1516">
        <v>0.69599999999999995</v>
      </c>
      <c r="K1516">
        <v>0.69740000000000002</v>
      </c>
      <c r="L1516">
        <v>0.69140000000000001</v>
      </c>
      <c r="M1516">
        <v>30</v>
      </c>
      <c r="N1516">
        <v>0</v>
      </c>
      <c r="Q1516" t="b">
        <f t="shared" si="171"/>
        <v>1</v>
      </c>
      <c r="R1516" t="b">
        <f t="shared" si="172"/>
        <v>1</v>
      </c>
      <c r="S1516" t="b">
        <f t="shared" si="173"/>
        <v>1</v>
      </c>
      <c r="T1516">
        <f t="shared" si="169"/>
        <v>0</v>
      </c>
      <c r="U1516">
        <f t="shared" si="170"/>
        <v>0</v>
      </c>
      <c r="V1516">
        <f t="shared" si="175"/>
        <v>0</v>
      </c>
      <c r="W1516" t="b">
        <f t="shared" si="174"/>
        <v>1</v>
      </c>
    </row>
    <row r="1517" spans="1:23" x14ac:dyDescent="0.25">
      <c r="A1517" s="1">
        <v>43714</v>
      </c>
      <c r="B1517">
        <v>0.70035000000000003</v>
      </c>
      <c r="C1517">
        <v>0.70465</v>
      </c>
      <c r="D1517">
        <v>0.69935000000000003</v>
      </c>
      <c r="E1517">
        <v>0.70335000000000003</v>
      </c>
      <c r="F1517" t="s">
        <v>16</v>
      </c>
      <c r="G1517">
        <v>5.3E-3</v>
      </c>
      <c r="H1517">
        <v>0.7036</v>
      </c>
      <c r="I1517">
        <v>0.69879999999999998</v>
      </c>
      <c r="J1517">
        <v>0.69750000000000001</v>
      </c>
      <c r="K1517">
        <v>0.69979999999999998</v>
      </c>
      <c r="L1517">
        <v>0.69140000000000001</v>
      </c>
      <c r="M1517">
        <v>31</v>
      </c>
      <c r="N1517">
        <v>0</v>
      </c>
      <c r="Q1517" t="b">
        <f t="shared" si="171"/>
        <v>1</v>
      </c>
      <c r="R1517" t="b">
        <f t="shared" si="172"/>
        <v>1</v>
      </c>
      <c r="S1517" t="b">
        <f t="shared" si="173"/>
        <v>1</v>
      </c>
      <c r="T1517">
        <f t="shared" si="169"/>
        <v>0</v>
      </c>
      <c r="U1517">
        <f t="shared" si="170"/>
        <v>0</v>
      </c>
      <c r="V1517">
        <f t="shared" si="175"/>
        <v>0</v>
      </c>
      <c r="W1517" t="b">
        <f t="shared" si="174"/>
        <v>1</v>
      </c>
    </row>
    <row r="1518" spans="1:23" x14ac:dyDescent="0.25">
      <c r="A1518" s="1">
        <v>43717</v>
      </c>
      <c r="B1518">
        <v>0.70325000000000004</v>
      </c>
      <c r="C1518">
        <v>0.70604999999999996</v>
      </c>
      <c r="D1518">
        <v>0.70225000000000004</v>
      </c>
      <c r="E1518">
        <v>0.70494999999999997</v>
      </c>
      <c r="F1518" t="s">
        <v>16</v>
      </c>
      <c r="G1518">
        <v>3.8E-3</v>
      </c>
      <c r="H1518">
        <v>0.70369999999999999</v>
      </c>
      <c r="I1518">
        <v>0.69920000000000004</v>
      </c>
      <c r="J1518">
        <v>0.69899999999999995</v>
      </c>
      <c r="K1518">
        <v>0.70179999999999998</v>
      </c>
      <c r="L1518">
        <v>0.69140000000000001</v>
      </c>
      <c r="M1518">
        <v>32</v>
      </c>
      <c r="N1518">
        <v>0</v>
      </c>
      <c r="P1518" s="2" t="s">
        <v>17</v>
      </c>
      <c r="Q1518" t="b">
        <f t="shared" si="171"/>
        <v>1</v>
      </c>
      <c r="R1518" t="b">
        <f t="shared" si="172"/>
        <v>1</v>
      </c>
      <c r="S1518" t="b">
        <f t="shared" si="173"/>
        <v>1</v>
      </c>
      <c r="T1518" t="b">
        <f t="shared" si="169"/>
        <v>1</v>
      </c>
      <c r="U1518">
        <f t="shared" si="170"/>
        <v>0</v>
      </c>
      <c r="V1518">
        <f t="shared" si="175"/>
        <v>0</v>
      </c>
      <c r="W1518" t="b">
        <f t="shared" si="174"/>
        <v>1</v>
      </c>
    </row>
    <row r="1519" spans="1:23" x14ac:dyDescent="0.25">
      <c r="A1519" s="1">
        <v>43718</v>
      </c>
      <c r="B1519">
        <v>0.70515000000000005</v>
      </c>
      <c r="C1519">
        <v>0.70555000000000001</v>
      </c>
      <c r="D1519">
        <v>0.70335000000000003</v>
      </c>
      <c r="E1519">
        <v>0.70465</v>
      </c>
      <c r="F1519" t="s">
        <v>16</v>
      </c>
      <c r="G1519">
        <v>2.2000000000000001E-3</v>
      </c>
      <c r="H1519">
        <v>0.70369999999999999</v>
      </c>
      <c r="I1519">
        <v>0.69969999999999999</v>
      </c>
      <c r="J1519">
        <v>0.70009999999999994</v>
      </c>
      <c r="K1519">
        <v>0.70299999999999996</v>
      </c>
      <c r="L1519">
        <v>0.69479999999999997</v>
      </c>
      <c r="M1519">
        <v>0</v>
      </c>
      <c r="N1519">
        <v>1</v>
      </c>
      <c r="Q1519" t="b">
        <f t="shared" si="171"/>
        <v>1</v>
      </c>
      <c r="R1519" t="b">
        <f t="shared" si="172"/>
        <v>1</v>
      </c>
      <c r="S1519" t="b">
        <f t="shared" si="173"/>
        <v>1</v>
      </c>
      <c r="T1519" t="b">
        <f t="shared" ref="T1519:T1582" si="176">IF(E1519&gt;H1519,TRUE,0)</f>
        <v>1</v>
      </c>
      <c r="U1519" t="b">
        <f t="shared" ref="U1519:U1582" si="177">IF(E1518&gt;H1518,TRUE,0)</f>
        <v>1</v>
      </c>
      <c r="V1519">
        <f t="shared" si="175"/>
        <v>0</v>
      </c>
      <c r="W1519">
        <f t="shared" si="174"/>
        <v>0</v>
      </c>
    </row>
    <row r="1520" spans="1:23" x14ac:dyDescent="0.25">
      <c r="A1520" s="1">
        <v>43719</v>
      </c>
      <c r="B1520">
        <v>0.70474999999999999</v>
      </c>
      <c r="C1520">
        <v>0.70714999999999995</v>
      </c>
      <c r="D1520">
        <v>0.70335000000000003</v>
      </c>
      <c r="E1520">
        <v>0.70455000000000001</v>
      </c>
      <c r="F1520" t="s">
        <v>16</v>
      </c>
      <c r="G1520">
        <v>3.8E-3</v>
      </c>
      <c r="H1520">
        <v>0.70379999999999998</v>
      </c>
      <c r="I1520">
        <v>0.7</v>
      </c>
      <c r="J1520">
        <v>0.70099999999999996</v>
      </c>
      <c r="K1520">
        <v>0.7036</v>
      </c>
      <c r="L1520">
        <v>0.6986</v>
      </c>
      <c r="M1520">
        <v>0</v>
      </c>
      <c r="N1520">
        <v>2</v>
      </c>
      <c r="Q1520" t="b">
        <f t="shared" si="171"/>
        <v>1</v>
      </c>
      <c r="R1520" t="b">
        <f t="shared" si="172"/>
        <v>1</v>
      </c>
      <c r="S1520" t="b">
        <f t="shared" si="173"/>
        <v>1</v>
      </c>
      <c r="T1520" t="b">
        <f t="shared" si="176"/>
        <v>1</v>
      </c>
      <c r="U1520" t="b">
        <f t="shared" si="177"/>
        <v>1</v>
      </c>
      <c r="V1520" t="b">
        <f t="shared" si="175"/>
        <v>1</v>
      </c>
      <c r="W1520">
        <f t="shared" si="174"/>
        <v>0</v>
      </c>
    </row>
    <row r="1521" spans="1:23" x14ac:dyDescent="0.25">
      <c r="A1521" s="1">
        <v>43720</v>
      </c>
      <c r="B1521">
        <v>0.70474999999999999</v>
      </c>
      <c r="C1521">
        <v>0.70784999999999998</v>
      </c>
      <c r="D1521">
        <v>0.70435000000000003</v>
      </c>
      <c r="E1521">
        <v>0.70504999999999995</v>
      </c>
      <c r="F1521" t="s">
        <v>16</v>
      </c>
      <c r="G1521">
        <v>3.5000000000000001E-3</v>
      </c>
      <c r="H1521">
        <v>0.70379999999999998</v>
      </c>
      <c r="I1521">
        <v>0.70040000000000002</v>
      </c>
      <c r="J1521">
        <v>0.70179999999999998</v>
      </c>
      <c r="K1521">
        <v>0.70420000000000005</v>
      </c>
      <c r="L1521">
        <v>0.70020000000000004</v>
      </c>
      <c r="M1521">
        <v>0</v>
      </c>
      <c r="N1521">
        <v>3</v>
      </c>
      <c r="Q1521" t="b">
        <f t="shared" si="171"/>
        <v>1</v>
      </c>
      <c r="R1521" t="b">
        <f t="shared" si="172"/>
        <v>1</v>
      </c>
      <c r="S1521" t="b">
        <f t="shared" si="173"/>
        <v>1</v>
      </c>
      <c r="T1521" t="b">
        <f t="shared" si="176"/>
        <v>1</v>
      </c>
      <c r="U1521" t="b">
        <f t="shared" si="177"/>
        <v>1</v>
      </c>
      <c r="V1521" t="b">
        <f t="shared" si="175"/>
        <v>1</v>
      </c>
      <c r="W1521">
        <f t="shared" si="174"/>
        <v>0</v>
      </c>
    </row>
    <row r="1522" spans="1:23" x14ac:dyDescent="0.25">
      <c r="A1522" s="1">
        <v>43721</v>
      </c>
      <c r="B1522">
        <v>0.70504999999999995</v>
      </c>
      <c r="C1522">
        <v>0.70745000000000002</v>
      </c>
      <c r="D1522">
        <v>0.70425000000000004</v>
      </c>
      <c r="E1522">
        <v>0.70645000000000002</v>
      </c>
      <c r="F1522" t="s">
        <v>16</v>
      </c>
      <c r="G1522">
        <v>3.2000000000000002E-3</v>
      </c>
      <c r="H1522">
        <v>0.70389999999999997</v>
      </c>
      <c r="I1522">
        <v>0.70089999999999997</v>
      </c>
      <c r="J1522">
        <v>0.70269999999999999</v>
      </c>
      <c r="K1522">
        <v>0.70509999999999995</v>
      </c>
      <c r="L1522">
        <v>0.70340000000000003</v>
      </c>
      <c r="M1522">
        <v>0</v>
      </c>
      <c r="N1522">
        <v>4</v>
      </c>
      <c r="Q1522" t="b">
        <f t="shared" si="171"/>
        <v>1</v>
      </c>
      <c r="R1522" t="b">
        <f t="shared" si="172"/>
        <v>1</v>
      </c>
      <c r="S1522" t="b">
        <f t="shared" si="173"/>
        <v>1</v>
      </c>
      <c r="T1522" t="b">
        <f t="shared" si="176"/>
        <v>1</v>
      </c>
      <c r="U1522" t="b">
        <f t="shared" si="177"/>
        <v>1</v>
      </c>
      <c r="V1522" t="b">
        <f t="shared" si="175"/>
        <v>1</v>
      </c>
      <c r="W1522">
        <f t="shared" si="174"/>
        <v>0</v>
      </c>
    </row>
    <row r="1523" spans="1:23" x14ac:dyDescent="0.25">
      <c r="A1523" s="1">
        <v>43724</v>
      </c>
      <c r="B1523">
        <v>0.70515000000000005</v>
      </c>
      <c r="C1523">
        <v>0.70674999999999999</v>
      </c>
      <c r="D1523">
        <v>0.70374999999999999</v>
      </c>
      <c r="E1523">
        <v>0.70535000000000003</v>
      </c>
      <c r="F1523" t="s">
        <v>16</v>
      </c>
      <c r="G1523">
        <v>3.0000000000000001E-3</v>
      </c>
      <c r="H1523">
        <v>0.70399999999999996</v>
      </c>
      <c r="I1523">
        <v>0.70120000000000005</v>
      </c>
      <c r="J1523">
        <v>0.70330000000000004</v>
      </c>
      <c r="K1523">
        <v>0.70520000000000005</v>
      </c>
      <c r="L1523">
        <v>0.7046</v>
      </c>
      <c r="M1523">
        <v>0</v>
      </c>
      <c r="N1523">
        <v>5</v>
      </c>
      <c r="Q1523" t="b">
        <f t="shared" si="171"/>
        <v>1</v>
      </c>
      <c r="R1523" t="b">
        <f t="shared" si="172"/>
        <v>1</v>
      </c>
      <c r="S1523" t="b">
        <f t="shared" si="173"/>
        <v>1</v>
      </c>
      <c r="T1523" t="b">
        <f t="shared" si="176"/>
        <v>1</v>
      </c>
      <c r="U1523" t="b">
        <f t="shared" si="177"/>
        <v>1</v>
      </c>
      <c r="V1523" t="b">
        <f t="shared" si="175"/>
        <v>1</v>
      </c>
      <c r="W1523">
        <f t="shared" si="174"/>
        <v>0</v>
      </c>
    </row>
    <row r="1524" spans="1:23" x14ac:dyDescent="0.25">
      <c r="A1524" s="1">
        <v>43725</v>
      </c>
      <c r="B1524">
        <v>0.70515000000000005</v>
      </c>
      <c r="C1524">
        <v>0.70545000000000002</v>
      </c>
      <c r="D1524">
        <v>0.70155000000000001</v>
      </c>
      <c r="E1524">
        <v>0.70465</v>
      </c>
      <c r="F1524" t="s">
        <v>16</v>
      </c>
      <c r="G1524">
        <v>3.8999999999999998E-3</v>
      </c>
      <c r="H1524">
        <v>0.70399999999999996</v>
      </c>
      <c r="I1524">
        <v>0.70150000000000001</v>
      </c>
      <c r="J1524">
        <v>0.70350000000000001</v>
      </c>
      <c r="K1524">
        <v>0.70499999999999996</v>
      </c>
      <c r="L1524">
        <v>0.7046</v>
      </c>
      <c r="M1524">
        <v>0</v>
      </c>
      <c r="N1524">
        <v>6</v>
      </c>
      <c r="Q1524" t="b">
        <f t="shared" si="171"/>
        <v>1</v>
      </c>
      <c r="R1524" t="b">
        <f t="shared" si="172"/>
        <v>1</v>
      </c>
      <c r="S1524" t="b">
        <f t="shared" si="173"/>
        <v>1</v>
      </c>
      <c r="T1524" t="b">
        <f t="shared" si="176"/>
        <v>1</v>
      </c>
      <c r="U1524" t="b">
        <f t="shared" si="177"/>
        <v>1</v>
      </c>
      <c r="V1524" t="b">
        <f t="shared" si="175"/>
        <v>1</v>
      </c>
      <c r="W1524">
        <f t="shared" si="174"/>
        <v>0</v>
      </c>
    </row>
    <row r="1525" spans="1:23" x14ac:dyDescent="0.25">
      <c r="A1525" s="1">
        <v>43726</v>
      </c>
      <c r="B1525">
        <v>0.70515000000000005</v>
      </c>
      <c r="C1525">
        <v>0.70545000000000002</v>
      </c>
      <c r="D1525">
        <v>0.69994999999999996</v>
      </c>
      <c r="E1525">
        <v>0.70104999999999995</v>
      </c>
      <c r="F1525" t="s">
        <v>16</v>
      </c>
      <c r="G1525">
        <v>5.4999999999999997E-3</v>
      </c>
      <c r="H1525">
        <v>0.70389999999999997</v>
      </c>
      <c r="I1525">
        <v>0.70150000000000001</v>
      </c>
      <c r="J1525">
        <v>0.70299999999999996</v>
      </c>
      <c r="K1525">
        <v>0.70340000000000003</v>
      </c>
      <c r="L1525">
        <v>0.70099999999999996</v>
      </c>
      <c r="M1525">
        <v>0</v>
      </c>
      <c r="N1525">
        <v>7</v>
      </c>
      <c r="P1525" s="2" t="s">
        <v>25</v>
      </c>
      <c r="Q1525" t="b">
        <f t="shared" si="171"/>
        <v>1</v>
      </c>
      <c r="R1525">
        <f t="shared" si="172"/>
        <v>0</v>
      </c>
      <c r="S1525" t="b">
        <f t="shared" si="173"/>
        <v>1</v>
      </c>
      <c r="T1525">
        <f t="shared" si="176"/>
        <v>0</v>
      </c>
      <c r="U1525" t="b">
        <f t="shared" si="177"/>
        <v>1</v>
      </c>
      <c r="V1525" t="b">
        <f t="shared" si="175"/>
        <v>1</v>
      </c>
      <c r="W1525">
        <f t="shared" si="174"/>
        <v>0</v>
      </c>
    </row>
    <row r="1526" spans="1:23" x14ac:dyDescent="0.25">
      <c r="A1526" s="1">
        <v>43727</v>
      </c>
      <c r="B1526">
        <v>0.70135000000000003</v>
      </c>
      <c r="C1526">
        <v>0.70165</v>
      </c>
      <c r="D1526">
        <v>0.69664999999999999</v>
      </c>
      <c r="E1526">
        <v>0.69855</v>
      </c>
      <c r="F1526" t="s">
        <v>16</v>
      </c>
      <c r="G1526">
        <v>5.0000000000000001E-3</v>
      </c>
      <c r="H1526">
        <v>0.70369999999999999</v>
      </c>
      <c r="I1526">
        <v>0.70120000000000005</v>
      </c>
      <c r="J1526">
        <v>0.70209999999999995</v>
      </c>
      <c r="K1526">
        <v>0.70150000000000001</v>
      </c>
      <c r="L1526">
        <v>0.6986</v>
      </c>
      <c r="M1526">
        <v>1</v>
      </c>
      <c r="N1526">
        <v>0</v>
      </c>
      <c r="Q1526">
        <f t="shared" si="171"/>
        <v>0</v>
      </c>
      <c r="R1526">
        <f t="shared" si="172"/>
        <v>0</v>
      </c>
      <c r="S1526">
        <f t="shared" si="173"/>
        <v>0</v>
      </c>
      <c r="T1526">
        <f t="shared" si="176"/>
        <v>0</v>
      </c>
      <c r="U1526">
        <f t="shared" si="177"/>
        <v>0</v>
      </c>
      <c r="V1526">
        <f t="shared" si="175"/>
        <v>0</v>
      </c>
      <c r="W1526">
        <f t="shared" si="174"/>
        <v>0</v>
      </c>
    </row>
    <row r="1527" spans="1:23" x14ac:dyDescent="0.25">
      <c r="A1527" s="1">
        <v>43728</v>
      </c>
      <c r="B1527">
        <v>0.69815000000000005</v>
      </c>
      <c r="C1527">
        <v>0.69955000000000001</v>
      </c>
      <c r="D1527">
        <v>0.69455</v>
      </c>
      <c r="E1527">
        <v>0.69494999999999996</v>
      </c>
      <c r="F1527" t="s">
        <v>16</v>
      </c>
      <c r="G1527">
        <v>5.0000000000000001E-3</v>
      </c>
      <c r="H1527">
        <v>0.70330000000000004</v>
      </c>
      <c r="I1527">
        <v>0.70079999999999998</v>
      </c>
      <c r="J1527">
        <v>0.70069999999999999</v>
      </c>
      <c r="K1527">
        <v>0.69889999999999997</v>
      </c>
      <c r="L1527">
        <v>0.69499999999999995</v>
      </c>
      <c r="M1527">
        <v>2</v>
      </c>
      <c r="N1527">
        <v>0</v>
      </c>
      <c r="Q1527">
        <f t="shared" si="171"/>
        <v>0</v>
      </c>
      <c r="R1527">
        <f t="shared" si="172"/>
        <v>0</v>
      </c>
      <c r="S1527">
        <f t="shared" si="173"/>
        <v>0</v>
      </c>
      <c r="T1527">
        <f t="shared" si="176"/>
        <v>0</v>
      </c>
      <c r="U1527">
        <f t="shared" si="177"/>
        <v>0</v>
      </c>
      <c r="V1527">
        <f t="shared" si="175"/>
        <v>0</v>
      </c>
      <c r="W1527">
        <f t="shared" si="174"/>
        <v>0</v>
      </c>
    </row>
    <row r="1528" spans="1:23" x14ac:dyDescent="0.25">
      <c r="A1528" s="1">
        <v>43731</v>
      </c>
      <c r="B1528">
        <v>0.69515000000000005</v>
      </c>
      <c r="C1528">
        <v>0.69655</v>
      </c>
      <c r="D1528">
        <v>0.69494999999999996</v>
      </c>
      <c r="E1528">
        <v>0.69555</v>
      </c>
      <c r="F1528" t="s">
        <v>16</v>
      </c>
      <c r="G1528">
        <v>1.6000000000000001E-3</v>
      </c>
      <c r="H1528">
        <v>0.70299999999999996</v>
      </c>
      <c r="I1528">
        <v>0.70040000000000002</v>
      </c>
      <c r="J1528">
        <v>0.69969999999999999</v>
      </c>
      <c r="K1528">
        <v>0.69750000000000001</v>
      </c>
      <c r="L1528">
        <v>0.69499999999999995</v>
      </c>
      <c r="M1528">
        <v>3</v>
      </c>
      <c r="N1528">
        <v>0</v>
      </c>
      <c r="Q1528">
        <f t="shared" si="171"/>
        <v>0</v>
      </c>
      <c r="R1528">
        <f t="shared" si="172"/>
        <v>0</v>
      </c>
      <c r="S1528">
        <f t="shared" si="173"/>
        <v>0</v>
      </c>
      <c r="T1528">
        <f t="shared" si="176"/>
        <v>0</v>
      </c>
      <c r="U1528">
        <f t="shared" si="177"/>
        <v>0</v>
      </c>
      <c r="V1528">
        <f t="shared" si="175"/>
        <v>0</v>
      </c>
      <c r="W1528">
        <f t="shared" si="174"/>
        <v>0</v>
      </c>
    </row>
    <row r="1529" spans="1:23" x14ac:dyDescent="0.25">
      <c r="A1529" s="1">
        <v>43732</v>
      </c>
      <c r="B1529">
        <v>0.69635000000000002</v>
      </c>
      <c r="C1529">
        <v>0.69915000000000005</v>
      </c>
      <c r="D1529">
        <v>0.69494999999999996</v>
      </c>
      <c r="E1529">
        <v>0.69845000000000002</v>
      </c>
      <c r="F1529" t="s">
        <v>16</v>
      </c>
      <c r="G1529">
        <v>4.1999999999999997E-3</v>
      </c>
      <c r="H1529">
        <v>0.70279999999999998</v>
      </c>
      <c r="I1529">
        <v>0.70020000000000004</v>
      </c>
      <c r="J1529">
        <v>0.69940000000000002</v>
      </c>
      <c r="K1529">
        <v>0.69789999999999996</v>
      </c>
      <c r="L1529">
        <v>0.69499999999999995</v>
      </c>
      <c r="M1529">
        <v>4</v>
      </c>
      <c r="N1529">
        <v>0</v>
      </c>
      <c r="Q1529">
        <f t="shared" si="171"/>
        <v>0</v>
      </c>
      <c r="R1529">
        <f t="shared" si="172"/>
        <v>0</v>
      </c>
      <c r="S1529">
        <f t="shared" si="173"/>
        <v>0</v>
      </c>
      <c r="T1529">
        <f t="shared" si="176"/>
        <v>0</v>
      </c>
      <c r="U1529">
        <f t="shared" si="177"/>
        <v>0</v>
      </c>
      <c r="V1529">
        <f t="shared" si="175"/>
        <v>0</v>
      </c>
      <c r="W1529">
        <f t="shared" si="174"/>
        <v>0</v>
      </c>
    </row>
    <row r="1530" spans="1:23" x14ac:dyDescent="0.25">
      <c r="A1530" s="1">
        <v>43733</v>
      </c>
      <c r="B1530">
        <v>0.69835000000000003</v>
      </c>
      <c r="C1530">
        <v>0.69894999999999996</v>
      </c>
      <c r="D1530">
        <v>0.69245000000000001</v>
      </c>
      <c r="E1530">
        <v>0.69404999999999994</v>
      </c>
      <c r="F1530" t="s">
        <v>16</v>
      </c>
      <c r="G1530">
        <v>6.4999999999999997E-3</v>
      </c>
      <c r="H1530">
        <v>0.70250000000000001</v>
      </c>
      <c r="I1530">
        <v>0.69969999999999999</v>
      </c>
      <c r="J1530">
        <v>0.69840000000000002</v>
      </c>
      <c r="K1530">
        <v>0.69640000000000002</v>
      </c>
      <c r="L1530">
        <v>0.69399999999999995</v>
      </c>
      <c r="M1530">
        <v>5</v>
      </c>
      <c r="N1530">
        <v>0</v>
      </c>
      <c r="Q1530">
        <f t="shared" si="171"/>
        <v>0</v>
      </c>
      <c r="R1530">
        <f t="shared" si="172"/>
        <v>0</v>
      </c>
      <c r="S1530">
        <f t="shared" si="173"/>
        <v>0</v>
      </c>
      <c r="T1530">
        <f t="shared" si="176"/>
        <v>0</v>
      </c>
      <c r="U1530">
        <f t="shared" si="177"/>
        <v>0</v>
      </c>
      <c r="V1530">
        <f t="shared" si="175"/>
        <v>0</v>
      </c>
      <c r="W1530">
        <f t="shared" si="174"/>
        <v>0</v>
      </c>
    </row>
    <row r="1531" spans="1:23" x14ac:dyDescent="0.25">
      <c r="A1531" s="1">
        <v>43734</v>
      </c>
      <c r="B1531">
        <v>0.69364999999999999</v>
      </c>
      <c r="C1531">
        <v>0.69655</v>
      </c>
      <c r="D1531">
        <v>0.69294999999999995</v>
      </c>
      <c r="E1531">
        <v>0.69384999999999997</v>
      </c>
      <c r="F1531" t="s">
        <v>16</v>
      </c>
      <c r="G1531">
        <v>3.5999999999999999E-3</v>
      </c>
      <c r="H1531">
        <v>0.70220000000000005</v>
      </c>
      <c r="I1531">
        <v>0.69930000000000003</v>
      </c>
      <c r="J1531">
        <v>0.69750000000000001</v>
      </c>
      <c r="K1531">
        <v>0.69540000000000002</v>
      </c>
      <c r="L1531">
        <v>0.69379999999999997</v>
      </c>
      <c r="M1531">
        <v>6</v>
      </c>
      <c r="N1531">
        <v>0</v>
      </c>
      <c r="Q1531">
        <f t="shared" si="171"/>
        <v>0</v>
      </c>
      <c r="R1531">
        <f t="shared" si="172"/>
        <v>0</v>
      </c>
      <c r="S1531">
        <f t="shared" si="173"/>
        <v>0</v>
      </c>
      <c r="T1531">
        <f t="shared" si="176"/>
        <v>0</v>
      </c>
      <c r="U1531">
        <f t="shared" si="177"/>
        <v>0</v>
      </c>
      <c r="V1531">
        <f t="shared" si="175"/>
        <v>0</v>
      </c>
      <c r="W1531">
        <f t="shared" si="174"/>
        <v>0</v>
      </c>
    </row>
    <row r="1532" spans="1:23" x14ac:dyDescent="0.25">
      <c r="A1532" s="1">
        <v>43735</v>
      </c>
      <c r="B1532">
        <v>0.69315000000000004</v>
      </c>
      <c r="C1532">
        <v>0.69635000000000002</v>
      </c>
      <c r="D1532">
        <v>0.69274999999999998</v>
      </c>
      <c r="E1532">
        <v>0.69445000000000001</v>
      </c>
      <c r="F1532" t="s">
        <v>16</v>
      </c>
      <c r="G1532">
        <v>3.5999999999999999E-3</v>
      </c>
      <c r="H1532">
        <v>0.70189999999999997</v>
      </c>
      <c r="I1532">
        <v>0.69889999999999997</v>
      </c>
      <c r="J1532">
        <v>0.69689999999999996</v>
      </c>
      <c r="K1532">
        <v>0.69499999999999995</v>
      </c>
      <c r="L1532">
        <v>0.69379999999999997</v>
      </c>
      <c r="M1532">
        <v>7</v>
      </c>
      <c r="N1532">
        <v>0</v>
      </c>
      <c r="Q1532">
        <f t="shared" si="171"/>
        <v>0</v>
      </c>
      <c r="R1532">
        <f t="shared" si="172"/>
        <v>0</v>
      </c>
      <c r="S1532">
        <f t="shared" si="173"/>
        <v>0</v>
      </c>
      <c r="T1532">
        <f t="shared" si="176"/>
        <v>0</v>
      </c>
      <c r="U1532">
        <f t="shared" si="177"/>
        <v>0</v>
      </c>
      <c r="V1532">
        <f t="shared" si="175"/>
        <v>0</v>
      </c>
      <c r="W1532">
        <f t="shared" si="174"/>
        <v>0</v>
      </c>
    </row>
    <row r="1533" spans="1:23" x14ac:dyDescent="0.25">
      <c r="A1533" s="1">
        <v>43738</v>
      </c>
      <c r="B1533">
        <v>0.69464999999999999</v>
      </c>
      <c r="C1533">
        <v>0.69535000000000002</v>
      </c>
      <c r="D1533">
        <v>0.69255</v>
      </c>
      <c r="E1533">
        <v>0.69355</v>
      </c>
      <c r="F1533" t="s">
        <v>16</v>
      </c>
      <c r="G1533">
        <v>2.8E-3</v>
      </c>
      <c r="H1533">
        <v>0.70150000000000001</v>
      </c>
      <c r="I1533">
        <v>0.69850000000000001</v>
      </c>
      <c r="J1533">
        <v>0.69620000000000004</v>
      </c>
      <c r="K1533">
        <v>0.69440000000000002</v>
      </c>
      <c r="L1533">
        <v>0.69359999999999999</v>
      </c>
      <c r="M1533">
        <v>8</v>
      </c>
      <c r="N1533">
        <v>0</v>
      </c>
      <c r="Q1533">
        <f t="shared" si="171"/>
        <v>0</v>
      </c>
      <c r="R1533">
        <f t="shared" si="172"/>
        <v>0</v>
      </c>
      <c r="S1533">
        <f t="shared" si="173"/>
        <v>0</v>
      </c>
      <c r="T1533">
        <f t="shared" si="176"/>
        <v>0</v>
      </c>
      <c r="U1533">
        <f t="shared" si="177"/>
        <v>0</v>
      </c>
      <c r="V1533">
        <f t="shared" si="175"/>
        <v>0</v>
      </c>
      <c r="W1533">
        <f t="shared" si="174"/>
        <v>0</v>
      </c>
    </row>
    <row r="1534" spans="1:23" x14ac:dyDescent="0.25">
      <c r="A1534" s="1">
        <v>43739</v>
      </c>
      <c r="B1534">
        <v>0.69315000000000004</v>
      </c>
      <c r="C1534">
        <v>0.69604999999999995</v>
      </c>
      <c r="D1534">
        <v>0.68564999999999998</v>
      </c>
      <c r="E1534">
        <v>0.68884999999999996</v>
      </c>
      <c r="F1534" t="s">
        <v>16</v>
      </c>
      <c r="G1534">
        <v>1.04E-2</v>
      </c>
      <c r="H1534">
        <v>0.70099999999999996</v>
      </c>
      <c r="I1534">
        <v>0.69779999999999998</v>
      </c>
      <c r="J1534">
        <v>0.69469999999999998</v>
      </c>
      <c r="K1534">
        <v>0.69220000000000004</v>
      </c>
      <c r="L1534">
        <v>0.68879999999999997</v>
      </c>
      <c r="M1534">
        <v>9</v>
      </c>
      <c r="N1534">
        <v>0</v>
      </c>
      <c r="Q1534">
        <f t="shared" si="171"/>
        <v>0</v>
      </c>
      <c r="R1534">
        <f t="shared" si="172"/>
        <v>0</v>
      </c>
      <c r="S1534">
        <f t="shared" si="173"/>
        <v>0</v>
      </c>
      <c r="T1534">
        <f t="shared" si="176"/>
        <v>0</v>
      </c>
      <c r="U1534">
        <f t="shared" si="177"/>
        <v>0</v>
      </c>
      <c r="V1534">
        <f t="shared" si="175"/>
        <v>0</v>
      </c>
      <c r="W1534">
        <f t="shared" si="174"/>
        <v>0</v>
      </c>
    </row>
    <row r="1535" spans="1:23" x14ac:dyDescent="0.25">
      <c r="A1535" s="1">
        <v>43740</v>
      </c>
      <c r="B1535">
        <v>0.68855</v>
      </c>
      <c r="C1535">
        <v>0.69035000000000002</v>
      </c>
      <c r="D1535">
        <v>0.68554999999999999</v>
      </c>
      <c r="E1535">
        <v>0.68894999999999995</v>
      </c>
      <c r="F1535" t="s">
        <v>16</v>
      </c>
      <c r="G1535">
        <v>4.7999999999999996E-3</v>
      </c>
      <c r="H1535">
        <v>0.7006</v>
      </c>
      <c r="I1535">
        <v>0.69710000000000005</v>
      </c>
      <c r="J1535">
        <v>0.69359999999999999</v>
      </c>
      <c r="K1535">
        <v>0.69089999999999996</v>
      </c>
      <c r="L1535">
        <v>0.68879999999999997</v>
      </c>
      <c r="M1535">
        <v>10</v>
      </c>
      <c r="N1535">
        <v>0</v>
      </c>
      <c r="Q1535">
        <f t="shared" si="171"/>
        <v>0</v>
      </c>
      <c r="R1535">
        <f t="shared" si="172"/>
        <v>0</v>
      </c>
      <c r="S1535">
        <f t="shared" si="173"/>
        <v>0</v>
      </c>
      <c r="T1535">
        <f t="shared" si="176"/>
        <v>0</v>
      </c>
      <c r="U1535">
        <f t="shared" si="177"/>
        <v>0</v>
      </c>
      <c r="V1535">
        <f t="shared" si="175"/>
        <v>0</v>
      </c>
      <c r="W1535">
        <f t="shared" si="174"/>
        <v>0</v>
      </c>
    </row>
    <row r="1536" spans="1:23" x14ac:dyDescent="0.25">
      <c r="A1536" s="1">
        <v>43741</v>
      </c>
      <c r="B1536">
        <v>0.68884999999999996</v>
      </c>
      <c r="C1536">
        <v>0.69355</v>
      </c>
      <c r="D1536">
        <v>0.68855</v>
      </c>
      <c r="E1536">
        <v>0.69264999999999999</v>
      </c>
      <c r="F1536" t="s">
        <v>16</v>
      </c>
      <c r="G1536">
        <v>5.0000000000000001E-3</v>
      </c>
      <c r="H1536">
        <v>0.70030000000000003</v>
      </c>
      <c r="I1536">
        <v>0.69669999999999999</v>
      </c>
      <c r="J1536">
        <v>0.69340000000000002</v>
      </c>
      <c r="K1536">
        <v>0.69159999999999999</v>
      </c>
      <c r="L1536">
        <v>0.68879999999999997</v>
      </c>
      <c r="M1536">
        <v>11</v>
      </c>
      <c r="N1536">
        <v>0</v>
      </c>
      <c r="Q1536">
        <f t="shared" si="171"/>
        <v>0</v>
      </c>
      <c r="R1536">
        <f t="shared" si="172"/>
        <v>0</v>
      </c>
      <c r="S1536">
        <f t="shared" si="173"/>
        <v>0</v>
      </c>
      <c r="T1536">
        <f t="shared" si="176"/>
        <v>0</v>
      </c>
      <c r="U1536">
        <f t="shared" si="177"/>
        <v>0</v>
      </c>
      <c r="V1536">
        <f t="shared" si="175"/>
        <v>0</v>
      </c>
      <c r="W1536">
        <f t="shared" si="174"/>
        <v>0</v>
      </c>
    </row>
    <row r="1537" spans="1:23" x14ac:dyDescent="0.25">
      <c r="A1537" s="1">
        <v>43742</v>
      </c>
      <c r="B1537">
        <v>0.69255</v>
      </c>
      <c r="C1537">
        <v>0.69564999999999999</v>
      </c>
      <c r="D1537">
        <v>0.69205000000000005</v>
      </c>
      <c r="E1537">
        <v>0.69515000000000005</v>
      </c>
      <c r="F1537" t="s">
        <v>16</v>
      </c>
      <c r="G1537">
        <v>3.5999999999999999E-3</v>
      </c>
      <c r="H1537">
        <v>0.70009999999999994</v>
      </c>
      <c r="I1537">
        <v>0.6966</v>
      </c>
      <c r="J1537">
        <v>0.69369999999999998</v>
      </c>
      <c r="K1537">
        <v>0.69299999999999995</v>
      </c>
      <c r="L1537">
        <v>0.68879999999999997</v>
      </c>
      <c r="M1537">
        <v>12</v>
      </c>
      <c r="N1537">
        <v>0</v>
      </c>
      <c r="P1537" s="2" t="s">
        <v>10</v>
      </c>
      <c r="Q1537">
        <f t="shared" si="171"/>
        <v>0</v>
      </c>
      <c r="R1537" t="b">
        <f t="shared" si="172"/>
        <v>1</v>
      </c>
      <c r="S1537">
        <f t="shared" si="173"/>
        <v>0</v>
      </c>
      <c r="T1537">
        <f t="shared" si="176"/>
        <v>0</v>
      </c>
      <c r="U1537">
        <f t="shared" si="177"/>
        <v>0</v>
      </c>
      <c r="V1537">
        <f t="shared" si="175"/>
        <v>0</v>
      </c>
      <c r="W1537">
        <f t="shared" si="174"/>
        <v>0</v>
      </c>
    </row>
    <row r="1538" spans="1:23" x14ac:dyDescent="0.25">
      <c r="A1538" s="1">
        <v>43745</v>
      </c>
      <c r="B1538">
        <v>0.69455</v>
      </c>
      <c r="C1538">
        <v>0.69484999999999997</v>
      </c>
      <c r="D1538">
        <v>0.69115000000000004</v>
      </c>
      <c r="E1538">
        <v>0.69145000000000001</v>
      </c>
      <c r="F1538" t="s">
        <v>16</v>
      </c>
      <c r="G1538">
        <v>3.7000000000000002E-3</v>
      </c>
      <c r="H1538">
        <v>0.69969999999999999</v>
      </c>
      <c r="I1538">
        <v>0.69620000000000004</v>
      </c>
      <c r="J1538">
        <v>0.69330000000000003</v>
      </c>
      <c r="K1538">
        <v>0.69240000000000002</v>
      </c>
      <c r="L1538">
        <v>0.68879999999999997</v>
      </c>
      <c r="M1538">
        <v>13</v>
      </c>
      <c r="N1538">
        <v>0</v>
      </c>
      <c r="Q1538">
        <f t="shared" ref="Q1538:Q1601" si="178">IF(K1538&gt;J1538,TRUE,0)</f>
        <v>0</v>
      </c>
      <c r="R1538">
        <f t="shared" ref="R1538:R1601" si="179">IF(E1538&gt;J1538,TRUE,0)</f>
        <v>0</v>
      </c>
      <c r="S1538" t="b">
        <f t="shared" ref="S1538:S1601" si="180">IF(E1537&gt;J1537,TRUE,0)</f>
        <v>1</v>
      </c>
      <c r="T1538">
        <f t="shared" si="176"/>
        <v>0</v>
      </c>
      <c r="U1538">
        <f t="shared" si="177"/>
        <v>0</v>
      </c>
      <c r="V1538">
        <f t="shared" si="175"/>
        <v>0</v>
      </c>
      <c r="W1538">
        <f t="shared" si="174"/>
        <v>0</v>
      </c>
    </row>
    <row r="1539" spans="1:23" x14ac:dyDescent="0.25">
      <c r="A1539" s="1">
        <v>43746</v>
      </c>
      <c r="B1539">
        <v>0.69125000000000003</v>
      </c>
      <c r="C1539">
        <v>0.69374999999999998</v>
      </c>
      <c r="D1539">
        <v>0.69045000000000001</v>
      </c>
      <c r="E1539">
        <v>0.69094999999999995</v>
      </c>
      <c r="F1539" t="s">
        <v>16</v>
      </c>
      <c r="G1539">
        <v>3.3E-3</v>
      </c>
      <c r="H1539">
        <v>0.69940000000000002</v>
      </c>
      <c r="I1539">
        <v>0.69579999999999997</v>
      </c>
      <c r="J1539">
        <v>0.69279999999999997</v>
      </c>
      <c r="K1539">
        <v>0.69179999999999997</v>
      </c>
      <c r="L1539">
        <v>0.68879999999999997</v>
      </c>
      <c r="M1539">
        <v>14</v>
      </c>
      <c r="N1539">
        <v>0</v>
      </c>
      <c r="Q1539">
        <f t="shared" si="178"/>
        <v>0</v>
      </c>
      <c r="R1539">
        <f t="shared" si="179"/>
        <v>0</v>
      </c>
      <c r="S1539">
        <f t="shared" si="180"/>
        <v>0</v>
      </c>
      <c r="T1539">
        <f t="shared" si="176"/>
        <v>0</v>
      </c>
      <c r="U1539">
        <f t="shared" si="177"/>
        <v>0</v>
      </c>
      <c r="V1539">
        <f t="shared" si="175"/>
        <v>0</v>
      </c>
      <c r="W1539">
        <f t="shared" ref="W1539:W1602" si="181">IF(OR(M1539&gt;29,N1539&gt;29),TRUE,0)</f>
        <v>0</v>
      </c>
    </row>
    <row r="1540" spans="1:23" x14ac:dyDescent="0.25">
      <c r="A1540" s="1">
        <v>43747</v>
      </c>
      <c r="B1540">
        <v>0.69084999999999996</v>
      </c>
      <c r="C1540">
        <v>0.69305000000000005</v>
      </c>
      <c r="D1540">
        <v>0.69035000000000002</v>
      </c>
      <c r="E1540">
        <v>0.69074999999999998</v>
      </c>
      <c r="F1540" t="s">
        <v>16</v>
      </c>
      <c r="G1540">
        <v>2.7000000000000001E-3</v>
      </c>
      <c r="H1540">
        <v>0.69899999999999995</v>
      </c>
      <c r="I1540">
        <v>0.69540000000000002</v>
      </c>
      <c r="J1540">
        <v>0.69240000000000002</v>
      </c>
      <c r="K1540">
        <v>0.69140000000000001</v>
      </c>
      <c r="L1540">
        <v>0.68889999999999996</v>
      </c>
      <c r="M1540">
        <v>15</v>
      </c>
      <c r="N1540">
        <v>0</v>
      </c>
      <c r="Q1540">
        <f t="shared" si="178"/>
        <v>0</v>
      </c>
      <c r="R1540">
        <f t="shared" si="179"/>
        <v>0</v>
      </c>
      <c r="S1540">
        <f t="shared" si="180"/>
        <v>0</v>
      </c>
      <c r="T1540">
        <f t="shared" si="176"/>
        <v>0</v>
      </c>
      <c r="U1540">
        <f t="shared" si="177"/>
        <v>0</v>
      </c>
      <c r="V1540">
        <f t="shared" si="175"/>
        <v>0</v>
      </c>
      <c r="W1540">
        <f t="shared" si="181"/>
        <v>0</v>
      </c>
    </row>
    <row r="1541" spans="1:23" x14ac:dyDescent="0.25">
      <c r="A1541" s="1">
        <v>43748</v>
      </c>
      <c r="B1541">
        <v>0.69035000000000002</v>
      </c>
      <c r="C1541">
        <v>0.69545000000000001</v>
      </c>
      <c r="D1541">
        <v>0.68894999999999995</v>
      </c>
      <c r="E1541">
        <v>0.69425000000000003</v>
      </c>
      <c r="F1541" t="s">
        <v>16</v>
      </c>
      <c r="G1541">
        <v>6.4999999999999997E-3</v>
      </c>
      <c r="H1541">
        <v>0.69879999999999998</v>
      </c>
      <c r="I1541">
        <v>0.69530000000000003</v>
      </c>
      <c r="J1541">
        <v>0.69279999999999997</v>
      </c>
      <c r="K1541">
        <v>0.6925</v>
      </c>
      <c r="L1541">
        <v>0.69079999999999997</v>
      </c>
      <c r="M1541">
        <v>16</v>
      </c>
      <c r="N1541">
        <v>0</v>
      </c>
      <c r="Q1541">
        <f t="shared" si="178"/>
        <v>0</v>
      </c>
      <c r="R1541" t="b">
        <f t="shared" si="179"/>
        <v>1</v>
      </c>
      <c r="S1541">
        <f t="shared" si="180"/>
        <v>0</v>
      </c>
      <c r="T1541">
        <f t="shared" si="176"/>
        <v>0</v>
      </c>
      <c r="U1541">
        <f t="shared" si="177"/>
        <v>0</v>
      </c>
      <c r="V1541">
        <f t="shared" si="175"/>
        <v>0</v>
      </c>
      <c r="W1541">
        <f t="shared" si="181"/>
        <v>0</v>
      </c>
    </row>
    <row r="1542" spans="1:23" x14ac:dyDescent="0.25">
      <c r="A1542" s="1">
        <v>43749</v>
      </c>
      <c r="B1542">
        <v>0.69425000000000003</v>
      </c>
      <c r="C1542">
        <v>0.69915000000000005</v>
      </c>
      <c r="D1542">
        <v>0.69335000000000002</v>
      </c>
      <c r="E1542">
        <v>0.69804999999999995</v>
      </c>
      <c r="F1542" t="s">
        <v>16</v>
      </c>
      <c r="G1542">
        <v>5.7999999999999996E-3</v>
      </c>
      <c r="H1542">
        <v>0.69879999999999998</v>
      </c>
      <c r="I1542">
        <v>0.69550000000000001</v>
      </c>
      <c r="J1542">
        <v>0.69379999999999997</v>
      </c>
      <c r="K1542">
        <v>0.69469999999999998</v>
      </c>
      <c r="L1542">
        <v>0.69079999999999997</v>
      </c>
      <c r="M1542">
        <v>17</v>
      </c>
      <c r="N1542">
        <v>0</v>
      </c>
      <c r="Q1542" t="b">
        <f t="shared" si="178"/>
        <v>1</v>
      </c>
      <c r="R1542" t="b">
        <f t="shared" si="179"/>
        <v>1</v>
      </c>
      <c r="S1542" t="b">
        <f t="shared" si="180"/>
        <v>1</v>
      </c>
      <c r="T1542">
        <f t="shared" si="176"/>
        <v>0</v>
      </c>
      <c r="U1542">
        <f t="shared" si="177"/>
        <v>0</v>
      </c>
      <c r="V1542">
        <f t="shared" si="175"/>
        <v>0</v>
      </c>
      <c r="W1542">
        <f t="shared" si="181"/>
        <v>0</v>
      </c>
    </row>
    <row r="1543" spans="1:23" x14ac:dyDescent="0.25">
      <c r="A1543" s="1">
        <v>43752</v>
      </c>
      <c r="B1543">
        <v>0.69784999999999997</v>
      </c>
      <c r="C1543">
        <v>0.69804999999999995</v>
      </c>
      <c r="D1543">
        <v>0.69305000000000005</v>
      </c>
      <c r="E1543">
        <v>0.69535000000000002</v>
      </c>
      <c r="F1543" t="s">
        <v>16</v>
      </c>
      <c r="G1543">
        <v>5.0000000000000001E-3</v>
      </c>
      <c r="H1543">
        <v>0.69869999999999999</v>
      </c>
      <c r="I1543">
        <v>0.69550000000000001</v>
      </c>
      <c r="J1543">
        <v>0.69410000000000005</v>
      </c>
      <c r="K1543">
        <v>0.69499999999999995</v>
      </c>
      <c r="L1543">
        <v>0.69079999999999997</v>
      </c>
      <c r="M1543">
        <v>18</v>
      </c>
      <c r="N1543">
        <v>0</v>
      </c>
      <c r="Q1543" t="b">
        <f t="shared" si="178"/>
        <v>1</v>
      </c>
      <c r="R1543" t="b">
        <f t="shared" si="179"/>
        <v>1</v>
      </c>
      <c r="S1543" t="b">
        <f t="shared" si="180"/>
        <v>1</v>
      </c>
      <c r="T1543">
        <f t="shared" si="176"/>
        <v>0</v>
      </c>
      <c r="U1543">
        <f t="shared" si="177"/>
        <v>0</v>
      </c>
      <c r="V1543">
        <f t="shared" si="175"/>
        <v>0</v>
      </c>
      <c r="W1543">
        <f t="shared" si="181"/>
        <v>0</v>
      </c>
    </row>
    <row r="1544" spans="1:23" x14ac:dyDescent="0.25">
      <c r="A1544" s="1">
        <v>43753</v>
      </c>
      <c r="B1544">
        <v>0.69555</v>
      </c>
      <c r="C1544">
        <v>0.69684999999999997</v>
      </c>
      <c r="D1544">
        <v>0.69235000000000002</v>
      </c>
      <c r="E1544">
        <v>0.69335000000000002</v>
      </c>
      <c r="F1544" t="s">
        <v>16</v>
      </c>
      <c r="G1544">
        <v>4.4999999999999997E-3</v>
      </c>
      <c r="H1544">
        <v>0.69850000000000001</v>
      </c>
      <c r="I1544">
        <v>0.69540000000000002</v>
      </c>
      <c r="J1544">
        <v>0.69399999999999995</v>
      </c>
      <c r="K1544">
        <v>0.69430000000000003</v>
      </c>
      <c r="L1544">
        <v>0.69079999999999997</v>
      </c>
      <c r="M1544">
        <v>19</v>
      </c>
      <c r="N1544">
        <v>0</v>
      </c>
      <c r="P1544" s="2" t="s">
        <v>25</v>
      </c>
      <c r="Q1544" t="b">
        <f t="shared" si="178"/>
        <v>1</v>
      </c>
      <c r="R1544">
        <f t="shared" si="179"/>
        <v>0</v>
      </c>
      <c r="S1544" t="b">
        <f t="shared" si="180"/>
        <v>1</v>
      </c>
      <c r="T1544">
        <f t="shared" si="176"/>
        <v>0</v>
      </c>
      <c r="U1544">
        <f t="shared" si="177"/>
        <v>0</v>
      </c>
      <c r="V1544">
        <f t="shared" si="175"/>
        <v>0</v>
      </c>
      <c r="W1544">
        <f t="shared" si="181"/>
        <v>0</v>
      </c>
    </row>
    <row r="1545" spans="1:23" x14ac:dyDescent="0.25">
      <c r="A1545" s="1">
        <v>43754</v>
      </c>
      <c r="B1545">
        <v>0.69315000000000004</v>
      </c>
      <c r="C1545">
        <v>0.69455</v>
      </c>
      <c r="D1545">
        <v>0.69025000000000003</v>
      </c>
      <c r="E1545">
        <v>0.69415000000000004</v>
      </c>
      <c r="F1545" t="s">
        <v>16</v>
      </c>
      <c r="G1545">
        <v>4.3E-3</v>
      </c>
      <c r="H1545">
        <v>0.69830000000000003</v>
      </c>
      <c r="I1545">
        <v>0.69530000000000003</v>
      </c>
      <c r="J1545">
        <v>0.69399999999999995</v>
      </c>
      <c r="K1545">
        <v>0.69430000000000003</v>
      </c>
      <c r="L1545">
        <v>0.69079999999999997</v>
      </c>
      <c r="M1545">
        <v>20</v>
      </c>
      <c r="N1545">
        <v>0</v>
      </c>
      <c r="Q1545" t="b">
        <f t="shared" si="178"/>
        <v>1</v>
      </c>
      <c r="R1545" t="b">
        <f t="shared" si="179"/>
        <v>1</v>
      </c>
      <c r="S1545">
        <f t="shared" si="180"/>
        <v>0</v>
      </c>
      <c r="T1545">
        <f t="shared" si="176"/>
        <v>0</v>
      </c>
      <c r="U1545">
        <f t="shared" si="177"/>
        <v>0</v>
      </c>
      <c r="V1545">
        <f t="shared" si="175"/>
        <v>0</v>
      </c>
      <c r="W1545">
        <f t="shared" si="181"/>
        <v>0</v>
      </c>
    </row>
    <row r="1546" spans="1:23" x14ac:dyDescent="0.25">
      <c r="A1546" s="1">
        <v>43755</v>
      </c>
      <c r="B1546">
        <v>0.69335000000000002</v>
      </c>
      <c r="C1546">
        <v>0.70115000000000005</v>
      </c>
      <c r="D1546">
        <v>0.69325000000000003</v>
      </c>
      <c r="E1546">
        <v>0.70035000000000003</v>
      </c>
      <c r="F1546" t="s">
        <v>16</v>
      </c>
      <c r="G1546">
        <v>7.9000000000000008E-3</v>
      </c>
      <c r="H1546">
        <v>0.69840000000000002</v>
      </c>
      <c r="I1546">
        <v>0.69569999999999999</v>
      </c>
      <c r="J1546">
        <v>0.69530000000000003</v>
      </c>
      <c r="K1546">
        <v>0.69669999999999999</v>
      </c>
      <c r="L1546">
        <v>0.69340000000000002</v>
      </c>
      <c r="M1546">
        <v>21</v>
      </c>
      <c r="N1546">
        <v>0</v>
      </c>
      <c r="Q1546" t="b">
        <f t="shared" si="178"/>
        <v>1</v>
      </c>
      <c r="R1546" t="b">
        <f t="shared" si="179"/>
        <v>1</v>
      </c>
      <c r="S1546" t="b">
        <f t="shared" si="180"/>
        <v>1</v>
      </c>
      <c r="T1546" t="b">
        <f t="shared" si="176"/>
        <v>1</v>
      </c>
      <c r="U1546">
        <f t="shared" si="177"/>
        <v>0</v>
      </c>
      <c r="V1546">
        <f t="shared" ref="V1546:V1609" si="182">IF(AND(R1545=TRUE,R1544=TRUE,R1543=TRUE,R1542=TRUE,R1541=TRUE,R1540=TRUE),TRUE,IF(OR(R1540=0,R1541=0,R1542=0,R1543=0,R1544=0,R1545=0),0))</f>
        <v>0</v>
      </c>
      <c r="W1546">
        <f t="shared" si="181"/>
        <v>0</v>
      </c>
    </row>
    <row r="1547" spans="1:23" x14ac:dyDescent="0.25">
      <c r="A1547" s="1">
        <v>43756</v>
      </c>
      <c r="B1547">
        <v>0.70074999999999998</v>
      </c>
      <c r="C1547">
        <v>0.70355000000000001</v>
      </c>
      <c r="D1547">
        <v>0.69994999999999996</v>
      </c>
      <c r="E1547">
        <v>0.70315000000000005</v>
      </c>
      <c r="F1547" t="s">
        <v>16</v>
      </c>
      <c r="G1547">
        <v>3.5999999999999999E-3</v>
      </c>
      <c r="H1547">
        <v>0.6986</v>
      </c>
      <c r="I1547">
        <v>0.69620000000000004</v>
      </c>
      <c r="J1547">
        <v>0.69689999999999996</v>
      </c>
      <c r="K1547">
        <v>0.69930000000000003</v>
      </c>
      <c r="L1547">
        <v>0.69340000000000002</v>
      </c>
      <c r="M1547">
        <v>0</v>
      </c>
      <c r="N1547">
        <v>1</v>
      </c>
      <c r="Q1547" t="b">
        <f t="shared" si="178"/>
        <v>1</v>
      </c>
      <c r="R1547" t="b">
        <f t="shared" si="179"/>
        <v>1</v>
      </c>
      <c r="S1547" t="b">
        <f t="shared" si="180"/>
        <v>1</v>
      </c>
      <c r="T1547" t="b">
        <f t="shared" si="176"/>
        <v>1</v>
      </c>
      <c r="U1547" t="b">
        <f t="shared" si="177"/>
        <v>1</v>
      </c>
      <c r="V1547">
        <f t="shared" si="182"/>
        <v>0</v>
      </c>
      <c r="W1547">
        <f t="shared" si="181"/>
        <v>0</v>
      </c>
    </row>
    <row r="1548" spans="1:23" x14ac:dyDescent="0.25">
      <c r="A1548" s="1">
        <v>43759</v>
      </c>
      <c r="B1548">
        <v>0.70284999999999997</v>
      </c>
      <c r="C1548">
        <v>0.70584999999999998</v>
      </c>
      <c r="D1548">
        <v>0.70174999999999998</v>
      </c>
      <c r="E1548">
        <v>0.70425000000000004</v>
      </c>
      <c r="F1548" t="s">
        <v>16</v>
      </c>
      <c r="G1548">
        <v>4.1000000000000003E-3</v>
      </c>
      <c r="H1548">
        <v>0.69879999999999998</v>
      </c>
      <c r="I1548">
        <v>0.69689999999999996</v>
      </c>
      <c r="J1548">
        <v>0.69830000000000003</v>
      </c>
      <c r="K1548">
        <v>0.70130000000000003</v>
      </c>
      <c r="L1548">
        <v>0.69340000000000002</v>
      </c>
      <c r="M1548">
        <v>0</v>
      </c>
      <c r="N1548">
        <v>2</v>
      </c>
      <c r="Q1548" t="b">
        <f t="shared" si="178"/>
        <v>1</v>
      </c>
      <c r="R1548" t="b">
        <f t="shared" si="179"/>
        <v>1</v>
      </c>
      <c r="S1548" t="b">
        <f t="shared" si="180"/>
        <v>1</v>
      </c>
      <c r="T1548" t="b">
        <f t="shared" si="176"/>
        <v>1</v>
      </c>
      <c r="U1548" t="b">
        <f t="shared" si="177"/>
        <v>1</v>
      </c>
      <c r="V1548">
        <f t="shared" si="182"/>
        <v>0</v>
      </c>
      <c r="W1548">
        <f t="shared" si="181"/>
        <v>0</v>
      </c>
    </row>
    <row r="1549" spans="1:23" x14ac:dyDescent="0.25">
      <c r="A1549" s="1">
        <v>43760</v>
      </c>
      <c r="B1549">
        <v>0.70425000000000004</v>
      </c>
      <c r="C1549">
        <v>0.70604999999999996</v>
      </c>
      <c r="D1549">
        <v>0.70274999999999999</v>
      </c>
      <c r="E1549">
        <v>0.70315000000000005</v>
      </c>
      <c r="F1549" t="s">
        <v>16</v>
      </c>
      <c r="G1549">
        <v>3.3E-3</v>
      </c>
      <c r="H1549">
        <v>0.69899999999999995</v>
      </c>
      <c r="I1549">
        <v>0.69730000000000003</v>
      </c>
      <c r="J1549">
        <v>0.69930000000000003</v>
      </c>
      <c r="K1549">
        <v>0.70199999999999996</v>
      </c>
      <c r="L1549">
        <v>0.69340000000000002</v>
      </c>
      <c r="M1549">
        <v>0</v>
      </c>
      <c r="N1549">
        <v>3</v>
      </c>
      <c r="Q1549" t="b">
        <f t="shared" si="178"/>
        <v>1</v>
      </c>
      <c r="R1549" t="b">
        <f t="shared" si="179"/>
        <v>1</v>
      </c>
      <c r="S1549" t="b">
        <f t="shared" si="180"/>
        <v>1</v>
      </c>
      <c r="T1549" t="b">
        <f t="shared" si="176"/>
        <v>1</v>
      </c>
      <c r="U1549" t="b">
        <f t="shared" si="177"/>
        <v>1</v>
      </c>
      <c r="V1549">
        <f t="shared" si="182"/>
        <v>0</v>
      </c>
      <c r="W1549">
        <f t="shared" si="181"/>
        <v>0</v>
      </c>
    </row>
    <row r="1550" spans="1:23" x14ac:dyDescent="0.25">
      <c r="A1550" s="1">
        <v>43761</v>
      </c>
      <c r="B1550">
        <v>0.70304999999999995</v>
      </c>
      <c r="C1550">
        <v>0.70394999999999996</v>
      </c>
      <c r="D1550">
        <v>0.70115000000000005</v>
      </c>
      <c r="E1550">
        <v>0.70304999999999995</v>
      </c>
      <c r="F1550" t="s">
        <v>16</v>
      </c>
      <c r="G1550">
        <v>2.8E-3</v>
      </c>
      <c r="H1550">
        <v>0.69910000000000005</v>
      </c>
      <c r="I1550">
        <v>0.69779999999999998</v>
      </c>
      <c r="J1550">
        <v>0.7</v>
      </c>
      <c r="K1550">
        <v>0.70240000000000002</v>
      </c>
      <c r="L1550">
        <v>0.69420000000000004</v>
      </c>
      <c r="M1550">
        <v>0</v>
      </c>
      <c r="N1550">
        <v>4</v>
      </c>
      <c r="Q1550" t="b">
        <f t="shared" si="178"/>
        <v>1</v>
      </c>
      <c r="R1550" t="b">
        <f t="shared" si="179"/>
        <v>1</v>
      </c>
      <c r="S1550" t="b">
        <f t="shared" si="180"/>
        <v>1</v>
      </c>
      <c r="T1550" t="b">
        <f t="shared" si="176"/>
        <v>1</v>
      </c>
      <c r="U1550" t="b">
        <f t="shared" si="177"/>
        <v>1</v>
      </c>
      <c r="V1550">
        <f t="shared" si="182"/>
        <v>0</v>
      </c>
      <c r="W1550">
        <f t="shared" si="181"/>
        <v>0</v>
      </c>
    </row>
    <row r="1551" spans="1:23" x14ac:dyDescent="0.25">
      <c r="A1551" s="1">
        <v>43762</v>
      </c>
      <c r="B1551">
        <v>0.70304999999999995</v>
      </c>
      <c r="C1551">
        <v>0.70345000000000002</v>
      </c>
      <c r="D1551">
        <v>0.69884999999999997</v>
      </c>
      <c r="E1551">
        <v>0.70004999999999995</v>
      </c>
      <c r="F1551" t="s">
        <v>16</v>
      </c>
      <c r="G1551">
        <v>4.5999999999999999E-3</v>
      </c>
      <c r="H1551">
        <v>0.69920000000000004</v>
      </c>
      <c r="I1551">
        <v>0.69789999999999996</v>
      </c>
      <c r="J1551">
        <v>0.7</v>
      </c>
      <c r="K1551">
        <v>0.70150000000000001</v>
      </c>
      <c r="L1551">
        <v>0.7</v>
      </c>
      <c r="M1551">
        <v>0</v>
      </c>
      <c r="N1551">
        <v>5</v>
      </c>
      <c r="Q1551" t="b">
        <f t="shared" si="178"/>
        <v>1</v>
      </c>
      <c r="R1551" t="b">
        <f t="shared" si="179"/>
        <v>1</v>
      </c>
      <c r="S1551" t="b">
        <f t="shared" si="180"/>
        <v>1</v>
      </c>
      <c r="T1551" t="b">
        <f t="shared" si="176"/>
        <v>1</v>
      </c>
      <c r="U1551" t="b">
        <f t="shared" si="177"/>
        <v>1</v>
      </c>
      <c r="V1551" t="b">
        <f t="shared" si="182"/>
        <v>1</v>
      </c>
      <c r="W1551">
        <f t="shared" si="181"/>
        <v>0</v>
      </c>
    </row>
    <row r="1552" spans="1:23" x14ac:dyDescent="0.25">
      <c r="A1552" s="1">
        <v>43763</v>
      </c>
      <c r="B1552">
        <v>0.69964999999999999</v>
      </c>
      <c r="C1552">
        <v>0.70135000000000003</v>
      </c>
      <c r="D1552">
        <v>0.69855</v>
      </c>
      <c r="E1552">
        <v>0.69964999999999999</v>
      </c>
      <c r="F1552" t="s">
        <v>16</v>
      </c>
      <c r="G1552">
        <v>2.8E-3</v>
      </c>
      <c r="H1552">
        <v>0.69920000000000004</v>
      </c>
      <c r="I1552">
        <v>0.69810000000000005</v>
      </c>
      <c r="J1552">
        <v>0.7</v>
      </c>
      <c r="K1552">
        <v>0.70069999999999999</v>
      </c>
      <c r="L1552">
        <v>0.6996</v>
      </c>
      <c r="M1552">
        <v>0</v>
      </c>
      <c r="N1552">
        <v>6</v>
      </c>
      <c r="P1552" s="2" t="s">
        <v>23</v>
      </c>
      <c r="Q1552" t="b">
        <f t="shared" si="178"/>
        <v>1</v>
      </c>
      <c r="R1552">
        <f t="shared" si="179"/>
        <v>0</v>
      </c>
      <c r="S1552" t="b">
        <f t="shared" si="180"/>
        <v>1</v>
      </c>
      <c r="T1552" t="b">
        <f t="shared" si="176"/>
        <v>1</v>
      </c>
      <c r="U1552" t="b">
        <f t="shared" si="177"/>
        <v>1</v>
      </c>
      <c r="V1552" t="b">
        <f t="shared" si="182"/>
        <v>1</v>
      </c>
      <c r="W1552">
        <f t="shared" si="181"/>
        <v>0</v>
      </c>
    </row>
    <row r="1553" spans="1:23" x14ac:dyDescent="0.25">
      <c r="A1553" s="1">
        <v>43766</v>
      </c>
      <c r="B1553">
        <v>0.69984999999999997</v>
      </c>
      <c r="C1553">
        <v>0.70225000000000004</v>
      </c>
      <c r="D1553">
        <v>0.69874999999999998</v>
      </c>
      <c r="E1553">
        <v>0.70155000000000001</v>
      </c>
      <c r="F1553" t="s">
        <v>16</v>
      </c>
      <c r="G1553">
        <v>3.5000000000000001E-3</v>
      </c>
      <c r="H1553">
        <v>0.69930000000000003</v>
      </c>
      <c r="I1553">
        <v>0.69830000000000003</v>
      </c>
      <c r="J1553">
        <v>0.70030000000000003</v>
      </c>
      <c r="K1553">
        <v>0.70109999999999995</v>
      </c>
      <c r="L1553">
        <v>0.6996</v>
      </c>
      <c r="M1553">
        <v>0</v>
      </c>
      <c r="N1553">
        <v>7</v>
      </c>
      <c r="Q1553" t="b">
        <f t="shared" si="178"/>
        <v>1</v>
      </c>
      <c r="R1553" t="b">
        <f t="shared" si="179"/>
        <v>1</v>
      </c>
      <c r="S1553">
        <f t="shared" si="180"/>
        <v>0</v>
      </c>
      <c r="T1553" t="b">
        <f t="shared" si="176"/>
        <v>1</v>
      </c>
      <c r="U1553" t="b">
        <f t="shared" si="177"/>
        <v>1</v>
      </c>
      <c r="V1553">
        <f t="shared" si="182"/>
        <v>0</v>
      </c>
      <c r="W1553">
        <f t="shared" si="181"/>
        <v>0</v>
      </c>
    </row>
    <row r="1554" spans="1:23" x14ac:dyDescent="0.25">
      <c r="A1554" s="1">
        <v>43767</v>
      </c>
      <c r="B1554">
        <v>0.70135000000000003</v>
      </c>
      <c r="C1554">
        <v>0.70484999999999998</v>
      </c>
      <c r="D1554">
        <v>0.70125000000000004</v>
      </c>
      <c r="E1554">
        <v>0.70404999999999995</v>
      </c>
      <c r="F1554" t="s">
        <v>16</v>
      </c>
      <c r="G1554">
        <v>3.5999999999999999E-3</v>
      </c>
      <c r="H1554">
        <v>0.69950000000000001</v>
      </c>
      <c r="I1554">
        <v>0.69879999999999998</v>
      </c>
      <c r="J1554">
        <v>0.70099999999999996</v>
      </c>
      <c r="K1554">
        <v>0.70230000000000004</v>
      </c>
      <c r="L1554">
        <v>0.6996</v>
      </c>
      <c r="M1554">
        <v>0</v>
      </c>
      <c r="N1554">
        <v>8</v>
      </c>
      <c r="Q1554" t="b">
        <f t="shared" si="178"/>
        <v>1</v>
      </c>
      <c r="R1554" t="b">
        <f t="shared" si="179"/>
        <v>1</v>
      </c>
      <c r="S1554" t="b">
        <f t="shared" si="180"/>
        <v>1</v>
      </c>
      <c r="T1554" t="b">
        <f t="shared" si="176"/>
        <v>1</v>
      </c>
      <c r="U1554" t="b">
        <f t="shared" si="177"/>
        <v>1</v>
      </c>
      <c r="V1554">
        <f t="shared" si="182"/>
        <v>0</v>
      </c>
      <c r="W1554">
        <f t="shared" si="181"/>
        <v>0</v>
      </c>
    </row>
    <row r="1555" spans="1:23" x14ac:dyDescent="0.25">
      <c r="A1555" s="1">
        <v>43768</v>
      </c>
      <c r="B1555">
        <v>0.70384999999999998</v>
      </c>
      <c r="C1555">
        <v>0.70855000000000001</v>
      </c>
      <c r="D1555">
        <v>0.70245000000000002</v>
      </c>
      <c r="E1555">
        <v>0.70535000000000003</v>
      </c>
      <c r="F1555" t="s">
        <v>16</v>
      </c>
      <c r="G1555">
        <v>6.1000000000000004E-3</v>
      </c>
      <c r="H1555">
        <v>0.69969999999999999</v>
      </c>
      <c r="I1555">
        <v>0.69930000000000003</v>
      </c>
      <c r="J1555">
        <v>0.70189999999999997</v>
      </c>
      <c r="K1555">
        <v>0.70350000000000001</v>
      </c>
      <c r="L1555">
        <v>0.6996</v>
      </c>
      <c r="M1555">
        <v>0</v>
      </c>
      <c r="N1555">
        <v>9</v>
      </c>
      <c r="Q1555" t="b">
        <f t="shared" si="178"/>
        <v>1</v>
      </c>
      <c r="R1555" t="b">
        <f t="shared" si="179"/>
        <v>1</v>
      </c>
      <c r="S1555" t="b">
        <f t="shared" si="180"/>
        <v>1</v>
      </c>
      <c r="T1555" t="b">
        <f t="shared" si="176"/>
        <v>1</v>
      </c>
      <c r="U1555" t="b">
        <f t="shared" si="177"/>
        <v>1</v>
      </c>
      <c r="V1555">
        <f t="shared" si="182"/>
        <v>0</v>
      </c>
      <c r="W1555">
        <f t="shared" si="181"/>
        <v>0</v>
      </c>
    </row>
    <row r="1556" spans="1:23" x14ac:dyDescent="0.25">
      <c r="A1556" s="1">
        <v>43769</v>
      </c>
      <c r="B1556">
        <v>0.70765</v>
      </c>
      <c r="C1556">
        <v>0.71055000000000001</v>
      </c>
      <c r="D1556">
        <v>0.70594999999999997</v>
      </c>
      <c r="E1556">
        <v>0.70635000000000003</v>
      </c>
      <c r="F1556" t="s">
        <v>16</v>
      </c>
      <c r="G1556">
        <v>4.5999999999999999E-3</v>
      </c>
      <c r="H1556">
        <v>0.7</v>
      </c>
      <c r="I1556">
        <v>0.69979999999999998</v>
      </c>
      <c r="J1556">
        <v>0.70279999999999998</v>
      </c>
      <c r="K1556">
        <v>0.7046</v>
      </c>
      <c r="L1556">
        <v>0.6996</v>
      </c>
      <c r="M1556">
        <v>0</v>
      </c>
      <c r="N1556">
        <v>10</v>
      </c>
      <c r="Q1556" t="b">
        <f t="shared" si="178"/>
        <v>1</v>
      </c>
      <c r="R1556" t="b">
        <f t="shared" si="179"/>
        <v>1</v>
      </c>
      <c r="S1556" t="b">
        <f t="shared" si="180"/>
        <v>1</v>
      </c>
      <c r="T1556" t="b">
        <f t="shared" si="176"/>
        <v>1</v>
      </c>
      <c r="U1556" t="b">
        <f t="shared" si="177"/>
        <v>1</v>
      </c>
      <c r="V1556">
        <f t="shared" si="182"/>
        <v>0</v>
      </c>
      <c r="W1556">
        <f t="shared" si="181"/>
        <v>0</v>
      </c>
    </row>
    <row r="1557" spans="1:23" x14ac:dyDescent="0.25">
      <c r="A1557" s="1">
        <v>43770</v>
      </c>
      <c r="B1557">
        <v>0.70694999999999997</v>
      </c>
      <c r="C1557">
        <v>0.70965</v>
      </c>
      <c r="D1557">
        <v>0.70594999999999997</v>
      </c>
      <c r="E1557">
        <v>0.70835000000000004</v>
      </c>
      <c r="F1557" t="s">
        <v>16</v>
      </c>
      <c r="G1557">
        <v>3.7000000000000002E-3</v>
      </c>
      <c r="H1557">
        <v>0.70030000000000003</v>
      </c>
      <c r="I1557">
        <v>0.70050000000000001</v>
      </c>
      <c r="J1557">
        <v>0.70389999999999997</v>
      </c>
      <c r="K1557">
        <v>0.70609999999999995</v>
      </c>
      <c r="L1557">
        <v>0.6996</v>
      </c>
      <c r="M1557">
        <v>0</v>
      </c>
      <c r="N1557">
        <v>11</v>
      </c>
      <c r="Q1557" t="b">
        <f t="shared" si="178"/>
        <v>1</v>
      </c>
      <c r="R1557" t="b">
        <f t="shared" si="179"/>
        <v>1</v>
      </c>
      <c r="S1557" t="b">
        <f t="shared" si="180"/>
        <v>1</v>
      </c>
      <c r="T1557" t="b">
        <f t="shared" si="176"/>
        <v>1</v>
      </c>
      <c r="U1557" t="b">
        <f t="shared" si="177"/>
        <v>1</v>
      </c>
      <c r="V1557">
        <f t="shared" si="182"/>
        <v>0</v>
      </c>
      <c r="W1557">
        <f t="shared" si="181"/>
        <v>0</v>
      </c>
    </row>
    <row r="1558" spans="1:23" x14ac:dyDescent="0.25">
      <c r="A1558" s="1">
        <v>43773</v>
      </c>
      <c r="B1558">
        <v>0.70855000000000001</v>
      </c>
      <c r="C1558">
        <v>0.71004999999999996</v>
      </c>
      <c r="D1558">
        <v>0.70525000000000004</v>
      </c>
      <c r="E1558">
        <v>0.70574999999999999</v>
      </c>
      <c r="F1558" t="s">
        <v>16</v>
      </c>
      <c r="G1558">
        <v>4.7999999999999996E-3</v>
      </c>
      <c r="H1558">
        <v>0.70050000000000001</v>
      </c>
      <c r="I1558">
        <v>0.70089999999999997</v>
      </c>
      <c r="J1558">
        <v>0.70430000000000004</v>
      </c>
      <c r="K1558">
        <v>0.70599999999999996</v>
      </c>
      <c r="L1558">
        <v>0.7016</v>
      </c>
      <c r="M1558">
        <v>0</v>
      </c>
      <c r="N1558">
        <v>12</v>
      </c>
      <c r="Q1558" t="b">
        <f t="shared" si="178"/>
        <v>1</v>
      </c>
      <c r="R1558" t="b">
        <f t="shared" si="179"/>
        <v>1</v>
      </c>
      <c r="S1558" t="b">
        <f t="shared" si="180"/>
        <v>1</v>
      </c>
      <c r="T1558" t="b">
        <f t="shared" si="176"/>
        <v>1</v>
      </c>
      <c r="U1558" t="b">
        <f t="shared" si="177"/>
        <v>1</v>
      </c>
      <c r="V1558">
        <f t="shared" si="182"/>
        <v>0</v>
      </c>
      <c r="W1558">
        <f t="shared" si="181"/>
        <v>0</v>
      </c>
    </row>
    <row r="1559" spans="1:23" x14ac:dyDescent="0.25">
      <c r="A1559" s="1">
        <v>43774</v>
      </c>
      <c r="B1559">
        <v>0.70535000000000003</v>
      </c>
      <c r="C1559">
        <v>0.71035000000000004</v>
      </c>
      <c r="D1559">
        <v>0.70525000000000004</v>
      </c>
      <c r="E1559">
        <v>0.70665</v>
      </c>
      <c r="F1559" t="s">
        <v>16</v>
      </c>
      <c r="G1559">
        <v>5.1000000000000004E-3</v>
      </c>
      <c r="H1559">
        <v>0.70069999999999999</v>
      </c>
      <c r="I1559">
        <v>0.70130000000000003</v>
      </c>
      <c r="J1559">
        <v>0.70469999999999999</v>
      </c>
      <c r="K1559">
        <v>0.70620000000000005</v>
      </c>
      <c r="L1559">
        <v>0.70399999999999996</v>
      </c>
      <c r="M1559">
        <v>0</v>
      </c>
      <c r="N1559">
        <v>13</v>
      </c>
      <c r="Q1559" t="b">
        <f t="shared" si="178"/>
        <v>1</v>
      </c>
      <c r="R1559" t="b">
        <f t="shared" si="179"/>
        <v>1</v>
      </c>
      <c r="S1559" t="b">
        <f t="shared" si="180"/>
        <v>1</v>
      </c>
      <c r="T1559" t="b">
        <f t="shared" si="176"/>
        <v>1</v>
      </c>
      <c r="U1559" t="b">
        <f t="shared" si="177"/>
        <v>1</v>
      </c>
      <c r="V1559" t="b">
        <f t="shared" si="182"/>
        <v>1</v>
      </c>
      <c r="W1559">
        <f t="shared" si="181"/>
        <v>0</v>
      </c>
    </row>
    <row r="1560" spans="1:23" x14ac:dyDescent="0.25">
      <c r="A1560" s="1">
        <v>43775</v>
      </c>
      <c r="B1560">
        <v>0.70674999999999999</v>
      </c>
      <c r="C1560">
        <v>0.70814999999999995</v>
      </c>
      <c r="D1560">
        <v>0.70435000000000003</v>
      </c>
      <c r="E1560">
        <v>0.70535000000000003</v>
      </c>
      <c r="F1560" t="s">
        <v>16</v>
      </c>
      <c r="G1560">
        <v>3.8E-3</v>
      </c>
      <c r="H1560">
        <v>0.70089999999999997</v>
      </c>
      <c r="I1560">
        <v>0.7016</v>
      </c>
      <c r="J1560">
        <v>0.70489999999999997</v>
      </c>
      <c r="K1560">
        <v>0.70589999999999997</v>
      </c>
      <c r="L1560">
        <v>0.70540000000000003</v>
      </c>
      <c r="M1560">
        <v>0</v>
      </c>
      <c r="N1560">
        <v>14</v>
      </c>
      <c r="Q1560" t="b">
        <f t="shared" si="178"/>
        <v>1</v>
      </c>
      <c r="R1560" t="b">
        <f t="shared" si="179"/>
        <v>1</v>
      </c>
      <c r="S1560" t="b">
        <f t="shared" si="180"/>
        <v>1</v>
      </c>
      <c r="T1560" t="b">
        <f t="shared" si="176"/>
        <v>1</v>
      </c>
      <c r="U1560" t="b">
        <f t="shared" si="177"/>
        <v>1</v>
      </c>
      <c r="V1560" t="b">
        <f t="shared" si="182"/>
        <v>1</v>
      </c>
      <c r="W1560">
        <f t="shared" si="181"/>
        <v>0</v>
      </c>
    </row>
    <row r="1561" spans="1:23" x14ac:dyDescent="0.25">
      <c r="A1561" s="1">
        <v>43776</v>
      </c>
      <c r="B1561">
        <v>0.70555000000000001</v>
      </c>
      <c r="C1561">
        <v>0.70865</v>
      </c>
      <c r="D1561">
        <v>0.70355000000000001</v>
      </c>
      <c r="E1561">
        <v>0.70735000000000003</v>
      </c>
      <c r="F1561" t="s">
        <v>16</v>
      </c>
      <c r="G1561">
        <v>5.1000000000000004E-3</v>
      </c>
      <c r="H1561">
        <v>0.70120000000000005</v>
      </c>
      <c r="I1561">
        <v>0.70209999999999995</v>
      </c>
      <c r="J1561">
        <v>0.70540000000000003</v>
      </c>
      <c r="K1561">
        <v>0.70650000000000002</v>
      </c>
      <c r="L1561">
        <v>0.70540000000000003</v>
      </c>
      <c r="M1561">
        <v>0</v>
      </c>
      <c r="N1561">
        <v>15</v>
      </c>
      <c r="Q1561" t="b">
        <f t="shared" si="178"/>
        <v>1</v>
      </c>
      <c r="R1561" t="b">
        <f t="shared" si="179"/>
        <v>1</v>
      </c>
      <c r="S1561" t="b">
        <f t="shared" si="180"/>
        <v>1</v>
      </c>
      <c r="T1561" t="b">
        <f t="shared" si="176"/>
        <v>1</v>
      </c>
      <c r="U1561" t="b">
        <f t="shared" si="177"/>
        <v>1</v>
      </c>
      <c r="V1561" t="b">
        <f t="shared" si="182"/>
        <v>1</v>
      </c>
      <c r="W1561">
        <f t="shared" si="181"/>
        <v>0</v>
      </c>
    </row>
    <row r="1562" spans="1:23" x14ac:dyDescent="0.25">
      <c r="A1562" s="1">
        <v>43777</v>
      </c>
      <c r="B1562">
        <v>0.70655000000000001</v>
      </c>
      <c r="C1562">
        <v>0.70804999999999996</v>
      </c>
      <c r="D1562">
        <v>0.70204999999999995</v>
      </c>
      <c r="E1562">
        <v>0.70284999999999997</v>
      </c>
      <c r="F1562" t="s">
        <v>16</v>
      </c>
      <c r="G1562">
        <v>6.0000000000000001E-3</v>
      </c>
      <c r="H1562">
        <v>0.70120000000000005</v>
      </c>
      <c r="I1562">
        <v>0.70209999999999995</v>
      </c>
      <c r="J1562">
        <v>0.70489999999999997</v>
      </c>
      <c r="K1562">
        <v>0.70499999999999996</v>
      </c>
      <c r="L1562">
        <v>0.70279999999999998</v>
      </c>
      <c r="M1562">
        <v>0</v>
      </c>
      <c r="N1562">
        <v>16</v>
      </c>
      <c r="P1562" s="2" t="s">
        <v>23</v>
      </c>
      <c r="Q1562" t="b">
        <f t="shared" si="178"/>
        <v>1</v>
      </c>
      <c r="R1562">
        <f t="shared" si="179"/>
        <v>0</v>
      </c>
      <c r="S1562" t="b">
        <f t="shared" si="180"/>
        <v>1</v>
      </c>
      <c r="T1562" t="b">
        <f t="shared" si="176"/>
        <v>1</v>
      </c>
      <c r="U1562" t="b">
        <f t="shared" si="177"/>
        <v>1</v>
      </c>
      <c r="V1562" t="b">
        <f t="shared" si="182"/>
        <v>1</v>
      </c>
      <c r="W1562">
        <f t="shared" si="181"/>
        <v>0</v>
      </c>
    </row>
    <row r="1563" spans="1:23" x14ac:dyDescent="0.25">
      <c r="A1563" s="1">
        <v>43780</v>
      </c>
      <c r="B1563">
        <v>0.70315000000000005</v>
      </c>
      <c r="C1563">
        <v>0.70384999999999998</v>
      </c>
      <c r="D1563">
        <v>0.70204999999999995</v>
      </c>
      <c r="E1563">
        <v>0.70265</v>
      </c>
      <c r="F1563" t="s">
        <v>16</v>
      </c>
      <c r="G1563">
        <v>1.8E-3</v>
      </c>
      <c r="H1563">
        <v>0.70130000000000003</v>
      </c>
      <c r="I1563">
        <v>0.70220000000000005</v>
      </c>
      <c r="J1563">
        <v>0.70440000000000003</v>
      </c>
      <c r="K1563">
        <v>0.70409999999999995</v>
      </c>
      <c r="L1563">
        <v>0.7026</v>
      </c>
      <c r="M1563">
        <v>0</v>
      </c>
      <c r="N1563">
        <v>17</v>
      </c>
      <c r="Q1563">
        <f t="shared" si="178"/>
        <v>0</v>
      </c>
      <c r="R1563">
        <f t="shared" si="179"/>
        <v>0</v>
      </c>
      <c r="S1563">
        <f t="shared" si="180"/>
        <v>0</v>
      </c>
      <c r="T1563" t="b">
        <f t="shared" si="176"/>
        <v>1</v>
      </c>
      <c r="U1563" t="b">
        <f t="shared" si="177"/>
        <v>1</v>
      </c>
      <c r="V1563">
        <f t="shared" si="182"/>
        <v>0</v>
      </c>
      <c r="W1563">
        <f t="shared" si="181"/>
        <v>0</v>
      </c>
    </row>
    <row r="1564" spans="1:23" x14ac:dyDescent="0.25">
      <c r="A1564" s="1">
        <v>43781</v>
      </c>
      <c r="B1564">
        <v>0.70215000000000005</v>
      </c>
      <c r="C1564">
        <v>0.70304999999999995</v>
      </c>
      <c r="D1564">
        <v>0.70055000000000001</v>
      </c>
      <c r="E1564">
        <v>0.70174999999999998</v>
      </c>
      <c r="F1564" t="s">
        <v>16</v>
      </c>
      <c r="G1564">
        <v>2.5000000000000001E-3</v>
      </c>
      <c r="H1564">
        <v>0.70130000000000003</v>
      </c>
      <c r="I1564">
        <v>0.70209999999999995</v>
      </c>
      <c r="J1564">
        <v>0.70389999999999997</v>
      </c>
      <c r="K1564">
        <v>0.70309999999999995</v>
      </c>
      <c r="L1564">
        <v>0.70179999999999998</v>
      </c>
      <c r="M1564">
        <v>0</v>
      </c>
      <c r="N1564">
        <v>18</v>
      </c>
      <c r="Q1564">
        <f t="shared" si="178"/>
        <v>0</v>
      </c>
      <c r="R1564">
        <f t="shared" si="179"/>
        <v>0</v>
      </c>
      <c r="S1564">
        <f t="shared" si="180"/>
        <v>0</v>
      </c>
      <c r="T1564" t="b">
        <f t="shared" si="176"/>
        <v>1</v>
      </c>
      <c r="U1564" t="b">
        <f t="shared" si="177"/>
        <v>1</v>
      </c>
      <c r="V1564">
        <f t="shared" si="182"/>
        <v>0</v>
      </c>
      <c r="W1564">
        <f t="shared" si="181"/>
        <v>0</v>
      </c>
    </row>
    <row r="1565" spans="1:23" x14ac:dyDescent="0.25">
      <c r="A1565" s="1">
        <v>43782</v>
      </c>
      <c r="B1565">
        <v>0.70135000000000003</v>
      </c>
      <c r="C1565">
        <v>0.70304999999999995</v>
      </c>
      <c r="D1565">
        <v>0.69945000000000002</v>
      </c>
      <c r="E1565">
        <v>0.70035000000000003</v>
      </c>
      <c r="F1565" t="s">
        <v>16</v>
      </c>
      <c r="G1565">
        <v>3.5999999999999999E-3</v>
      </c>
      <c r="H1565">
        <v>0.70130000000000003</v>
      </c>
      <c r="I1565">
        <v>0.70199999999999996</v>
      </c>
      <c r="J1565">
        <v>0.70320000000000005</v>
      </c>
      <c r="K1565">
        <v>0.70199999999999996</v>
      </c>
      <c r="L1565">
        <v>0.70040000000000002</v>
      </c>
      <c r="M1565">
        <v>0</v>
      </c>
      <c r="N1565">
        <v>19</v>
      </c>
      <c r="Q1565">
        <f t="shared" si="178"/>
        <v>0</v>
      </c>
      <c r="R1565">
        <f t="shared" si="179"/>
        <v>0</v>
      </c>
      <c r="S1565">
        <f t="shared" si="180"/>
        <v>0</v>
      </c>
      <c r="T1565">
        <f t="shared" si="176"/>
        <v>0</v>
      </c>
      <c r="U1565" t="b">
        <f t="shared" si="177"/>
        <v>1</v>
      </c>
      <c r="V1565">
        <f t="shared" si="182"/>
        <v>0</v>
      </c>
      <c r="W1565">
        <f t="shared" si="181"/>
        <v>0</v>
      </c>
    </row>
    <row r="1566" spans="1:23" x14ac:dyDescent="0.25">
      <c r="A1566" s="1">
        <v>43783</v>
      </c>
      <c r="B1566">
        <v>0.70074999999999998</v>
      </c>
      <c r="C1566">
        <v>0.70135000000000003</v>
      </c>
      <c r="D1566">
        <v>0.69425000000000003</v>
      </c>
      <c r="E1566">
        <v>0.69574999999999998</v>
      </c>
      <c r="F1566" t="s">
        <v>16</v>
      </c>
      <c r="G1566">
        <v>7.1000000000000004E-3</v>
      </c>
      <c r="H1566">
        <v>0.70109999999999995</v>
      </c>
      <c r="I1566">
        <v>0.70150000000000001</v>
      </c>
      <c r="J1566">
        <v>0.70169999999999999</v>
      </c>
      <c r="K1566">
        <v>0.69950000000000001</v>
      </c>
      <c r="L1566">
        <v>0.69579999999999997</v>
      </c>
      <c r="M1566">
        <v>1</v>
      </c>
      <c r="N1566">
        <v>0</v>
      </c>
      <c r="Q1566">
        <f t="shared" si="178"/>
        <v>0</v>
      </c>
      <c r="R1566">
        <f t="shared" si="179"/>
        <v>0</v>
      </c>
      <c r="S1566">
        <f t="shared" si="180"/>
        <v>0</v>
      </c>
      <c r="T1566">
        <f t="shared" si="176"/>
        <v>0</v>
      </c>
      <c r="U1566">
        <f t="shared" si="177"/>
        <v>0</v>
      </c>
      <c r="V1566">
        <f t="shared" si="182"/>
        <v>0</v>
      </c>
      <c r="W1566">
        <f t="shared" si="181"/>
        <v>0</v>
      </c>
    </row>
    <row r="1567" spans="1:23" x14ac:dyDescent="0.25">
      <c r="A1567" s="1">
        <v>43784</v>
      </c>
      <c r="B1567">
        <v>0.69574999999999998</v>
      </c>
      <c r="C1567">
        <v>0.69945000000000002</v>
      </c>
      <c r="D1567">
        <v>0.69535000000000002</v>
      </c>
      <c r="E1567">
        <v>0.69855</v>
      </c>
      <c r="F1567" t="s">
        <v>16</v>
      </c>
      <c r="G1567">
        <v>4.1000000000000003E-3</v>
      </c>
      <c r="H1567">
        <v>0.70099999999999996</v>
      </c>
      <c r="I1567">
        <v>0.70130000000000003</v>
      </c>
      <c r="J1567">
        <v>0.70109999999999995</v>
      </c>
      <c r="K1567">
        <v>0.69910000000000005</v>
      </c>
      <c r="L1567">
        <v>0.69579999999999997</v>
      </c>
      <c r="M1567">
        <v>2</v>
      </c>
      <c r="N1567">
        <v>0</v>
      </c>
      <c r="Q1567">
        <f t="shared" si="178"/>
        <v>0</v>
      </c>
      <c r="R1567">
        <f t="shared" si="179"/>
        <v>0</v>
      </c>
      <c r="S1567">
        <f t="shared" si="180"/>
        <v>0</v>
      </c>
      <c r="T1567">
        <f t="shared" si="176"/>
        <v>0</v>
      </c>
      <c r="U1567">
        <f t="shared" si="177"/>
        <v>0</v>
      </c>
      <c r="V1567">
        <f t="shared" si="182"/>
        <v>0</v>
      </c>
      <c r="W1567">
        <f t="shared" si="181"/>
        <v>0</v>
      </c>
    </row>
    <row r="1568" spans="1:23" x14ac:dyDescent="0.25">
      <c r="A1568" s="1">
        <v>43787</v>
      </c>
      <c r="B1568">
        <v>0.69874999999999998</v>
      </c>
      <c r="C1568">
        <v>0.69945000000000002</v>
      </c>
      <c r="D1568">
        <v>0.69704999999999995</v>
      </c>
      <c r="E1568">
        <v>0.69835000000000003</v>
      </c>
      <c r="F1568" t="s">
        <v>16</v>
      </c>
      <c r="G1568">
        <v>2.3999999999999998E-3</v>
      </c>
      <c r="H1568">
        <v>0.70089999999999997</v>
      </c>
      <c r="I1568">
        <v>0.70109999999999995</v>
      </c>
      <c r="J1568">
        <v>0.70050000000000001</v>
      </c>
      <c r="K1568">
        <v>0.69879999999999998</v>
      </c>
      <c r="L1568">
        <v>0.69579999999999997</v>
      </c>
      <c r="M1568">
        <v>3</v>
      </c>
      <c r="N1568">
        <v>0</v>
      </c>
      <c r="Q1568">
        <f t="shared" si="178"/>
        <v>0</v>
      </c>
      <c r="R1568">
        <f t="shared" si="179"/>
        <v>0</v>
      </c>
      <c r="S1568">
        <f t="shared" si="180"/>
        <v>0</v>
      </c>
      <c r="T1568">
        <f t="shared" si="176"/>
        <v>0</v>
      </c>
      <c r="U1568">
        <f t="shared" si="177"/>
        <v>0</v>
      </c>
      <c r="V1568">
        <f t="shared" si="182"/>
        <v>0</v>
      </c>
      <c r="W1568">
        <f t="shared" si="181"/>
        <v>0</v>
      </c>
    </row>
    <row r="1569" spans="1:23" x14ac:dyDescent="0.25">
      <c r="A1569" s="1">
        <v>43788</v>
      </c>
      <c r="B1569">
        <v>0.69774999999999998</v>
      </c>
      <c r="C1569">
        <v>0.70074999999999998</v>
      </c>
      <c r="D1569">
        <v>0.69564999999999999</v>
      </c>
      <c r="E1569">
        <v>0.69984999999999997</v>
      </c>
      <c r="F1569" t="s">
        <v>16</v>
      </c>
      <c r="G1569">
        <v>5.1000000000000004E-3</v>
      </c>
      <c r="H1569">
        <v>0.70079999999999998</v>
      </c>
      <c r="I1569">
        <v>0.70099999999999996</v>
      </c>
      <c r="J1569">
        <v>0.70040000000000002</v>
      </c>
      <c r="K1569">
        <v>0.69920000000000004</v>
      </c>
      <c r="L1569">
        <v>0.69579999999999997</v>
      </c>
      <c r="M1569">
        <v>4</v>
      </c>
      <c r="N1569">
        <v>0</v>
      </c>
      <c r="Q1569">
        <f t="shared" si="178"/>
        <v>0</v>
      </c>
      <c r="R1569">
        <f t="shared" si="179"/>
        <v>0</v>
      </c>
      <c r="S1569">
        <f t="shared" si="180"/>
        <v>0</v>
      </c>
      <c r="T1569">
        <f t="shared" si="176"/>
        <v>0</v>
      </c>
      <c r="U1569">
        <f t="shared" si="177"/>
        <v>0</v>
      </c>
      <c r="V1569">
        <f t="shared" si="182"/>
        <v>0</v>
      </c>
      <c r="W1569">
        <f t="shared" si="181"/>
        <v>0</v>
      </c>
    </row>
    <row r="1570" spans="1:23" x14ac:dyDescent="0.25">
      <c r="A1570" s="1">
        <v>43789</v>
      </c>
      <c r="B1570">
        <v>0.69974999999999998</v>
      </c>
      <c r="C1570">
        <v>0.70025000000000004</v>
      </c>
      <c r="D1570">
        <v>0.69615000000000005</v>
      </c>
      <c r="E1570">
        <v>0.69674999999999998</v>
      </c>
      <c r="F1570" t="s">
        <v>16</v>
      </c>
      <c r="G1570">
        <v>4.1000000000000003E-3</v>
      </c>
      <c r="H1570">
        <v>0.70069999999999999</v>
      </c>
      <c r="I1570">
        <v>0.70069999999999999</v>
      </c>
      <c r="J1570">
        <v>0.69969999999999999</v>
      </c>
      <c r="K1570">
        <v>0.69820000000000004</v>
      </c>
      <c r="L1570">
        <v>0.69579999999999997</v>
      </c>
      <c r="M1570">
        <v>5</v>
      </c>
      <c r="N1570">
        <v>0</v>
      </c>
      <c r="Q1570">
        <f t="shared" si="178"/>
        <v>0</v>
      </c>
      <c r="R1570">
        <f t="shared" si="179"/>
        <v>0</v>
      </c>
      <c r="S1570">
        <f t="shared" si="180"/>
        <v>0</v>
      </c>
      <c r="T1570">
        <f t="shared" si="176"/>
        <v>0</v>
      </c>
      <c r="U1570">
        <f t="shared" si="177"/>
        <v>0</v>
      </c>
      <c r="V1570">
        <f t="shared" si="182"/>
        <v>0</v>
      </c>
      <c r="W1570">
        <f t="shared" si="181"/>
        <v>0</v>
      </c>
    </row>
    <row r="1571" spans="1:23" x14ac:dyDescent="0.25">
      <c r="A1571" s="1">
        <v>43790</v>
      </c>
      <c r="B1571">
        <v>0.69674999999999998</v>
      </c>
      <c r="C1571">
        <v>0.69855</v>
      </c>
      <c r="D1571">
        <v>0.69545000000000001</v>
      </c>
      <c r="E1571">
        <v>0.69555</v>
      </c>
      <c r="F1571" t="s">
        <v>16</v>
      </c>
      <c r="G1571">
        <v>3.0999999999999999E-3</v>
      </c>
      <c r="H1571">
        <v>0.70050000000000001</v>
      </c>
      <c r="I1571">
        <v>0.70030000000000003</v>
      </c>
      <c r="J1571">
        <v>0.69879999999999998</v>
      </c>
      <c r="K1571">
        <v>0.69720000000000004</v>
      </c>
      <c r="L1571">
        <v>0.6956</v>
      </c>
      <c r="M1571">
        <v>6</v>
      </c>
      <c r="N1571">
        <v>0</v>
      </c>
      <c r="Q1571">
        <f t="shared" si="178"/>
        <v>0</v>
      </c>
      <c r="R1571">
        <f t="shared" si="179"/>
        <v>0</v>
      </c>
      <c r="S1571">
        <f t="shared" si="180"/>
        <v>0</v>
      </c>
      <c r="T1571">
        <f t="shared" si="176"/>
        <v>0</v>
      </c>
      <c r="U1571">
        <f t="shared" si="177"/>
        <v>0</v>
      </c>
      <c r="V1571">
        <f t="shared" si="182"/>
        <v>0</v>
      </c>
      <c r="W1571">
        <f t="shared" si="181"/>
        <v>0</v>
      </c>
    </row>
    <row r="1572" spans="1:23" x14ac:dyDescent="0.25">
      <c r="A1572" s="1">
        <v>43791</v>
      </c>
      <c r="B1572">
        <v>0.69594999999999996</v>
      </c>
      <c r="C1572">
        <v>0.69745000000000001</v>
      </c>
      <c r="D1572">
        <v>0.69515000000000005</v>
      </c>
      <c r="E1572">
        <v>0.69564999999999999</v>
      </c>
      <c r="F1572" t="s">
        <v>16</v>
      </c>
      <c r="G1572">
        <v>2.3E-3</v>
      </c>
      <c r="H1572">
        <v>0.70030000000000003</v>
      </c>
      <c r="I1572">
        <v>0.69989999999999997</v>
      </c>
      <c r="J1572">
        <v>0.69820000000000004</v>
      </c>
      <c r="K1572">
        <v>0.6966</v>
      </c>
      <c r="L1572">
        <v>0.6956</v>
      </c>
      <c r="M1572">
        <v>7</v>
      </c>
      <c r="N1572">
        <v>0</v>
      </c>
      <c r="Q1572">
        <f t="shared" si="178"/>
        <v>0</v>
      </c>
      <c r="R1572">
        <f t="shared" si="179"/>
        <v>0</v>
      </c>
      <c r="S1572">
        <f t="shared" si="180"/>
        <v>0</v>
      </c>
      <c r="T1572">
        <f t="shared" si="176"/>
        <v>0</v>
      </c>
      <c r="U1572">
        <f t="shared" si="177"/>
        <v>0</v>
      </c>
      <c r="V1572">
        <f t="shared" si="182"/>
        <v>0</v>
      </c>
      <c r="W1572">
        <f t="shared" si="181"/>
        <v>0</v>
      </c>
    </row>
    <row r="1573" spans="1:23" x14ac:dyDescent="0.25">
      <c r="A1573" s="1">
        <v>43794</v>
      </c>
      <c r="B1573">
        <v>0.69594999999999996</v>
      </c>
      <c r="C1573">
        <v>0.69704999999999995</v>
      </c>
      <c r="D1573">
        <v>0.69384999999999997</v>
      </c>
      <c r="E1573">
        <v>0.69464999999999999</v>
      </c>
      <c r="F1573" t="s">
        <v>16</v>
      </c>
      <c r="G1573">
        <v>3.2000000000000002E-3</v>
      </c>
      <c r="H1573">
        <v>0.7</v>
      </c>
      <c r="I1573">
        <v>0.69950000000000001</v>
      </c>
      <c r="J1573">
        <v>0.69750000000000001</v>
      </c>
      <c r="K1573">
        <v>0.69579999999999997</v>
      </c>
      <c r="L1573">
        <v>0.6946</v>
      </c>
      <c r="M1573">
        <v>8</v>
      </c>
      <c r="N1573">
        <v>0</v>
      </c>
      <c r="Q1573">
        <f t="shared" si="178"/>
        <v>0</v>
      </c>
      <c r="R1573">
        <f t="shared" si="179"/>
        <v>0</v>
      </c>
      <c r="S1573">
        <f t="shared" si="180"/>
        <v>0</v>
      </c>
      <c r="T1573">
        <f t="shared" si="176"/>
        <v>0</v>
      </c>
      <c r="U1573">
        <f t="shared" si="177"/>
        <v>0</v>
      </c>
      <c r="V1573">
        <f t="shared" si="182"/>
        <v>0</v>
      </c>
      <c r="W1573">
        <f t="shared" si="181"/>
        <v>0</v>
      </c>
    </row>
    <row r="1574" spans="1:23" x14ac:dyDescent="0.25">
      <c r="A1574" s="1">
        <v>43795</v>
      </c>
      <c r="B1574">
        <v>0.69484999999999997</v>
      </c>
      <c r="C1574">
        <v>0.69664999999999999</v>
      </c>
      <c r="D1574">
        <v>0.69374999999999998</v>
      </c>
      <c r="E1574">
        <v>0.69594999999999996</v>
      </c>
      <c r="F1574" t="s">
        <v>16</v>
      </c>
      <c r="G1574">
        <v>2.8999999999999998E-3</v>
      </c>
      <c r="H1574">
        <v>0.69989999999999997</v>
      </c>
      <c r="I1574">
        <v>0.69920000000000004</v>
      </c>
      <c r="J1574">
        <v>0.69720000000000004</v>
      </c>
      <c r="K1574">
        <v>0.69589999999999996</v>
      </c>
      <c r="L1574">
        <v>0.6946</v>
      </c>
      <c r="M1574">
        <v>9</v>
      </c>
      <c r="N1574">
        <v>0</v>
      </c>
      <c r="Q1574">
        <f t="shared" si="178"/>
        <v>0</v>
      </c>
      <c r="R1574">
        <f t="shared" si="179"/>
        <v>0</v>
      </c>
      <c r="S1574">
        <f t="shared" si="180"/>
        <v>0</v>
      </c>
      <c r="T1574">
        <f t="shared" si="176"/>
        <v>0</v>
      </c>
      <c r="U1574">
        <f t="shared" si="177"/>
        <v>0</v>
      </c>
      <c r="V1574">
        <f t="shared" si="182"/>
        <v>0</v>
      </c>
      <c r="W1574">
        <f t="shared" si="181"/>
        <v>0</v>
      </c>
    </row>
    <row r="1575" spans="1:23" x14ac:dyDescent="0.25">
      <c r="A1575" s="1">
        <v>43796</v>
      </c>
      <c r="B1575">
        <v>0.69545000000000001</v>
      </c>
      <c r="C1575">
        <v>0.69625000000000004</v>
      </c>
      <c r="D1575">
        <v>0.69425000000000003</v>
      </c>
      <c r="E1575">
        <v>0.69484999999999997</v>
      </c>
      <c r="F1575" t="s">
        <v>16</v>
      </c>
      <c r="G1575">
        <v>2E-3</v>
      </c>
      <c r="H1575">
        <v>0.69969999999999999</v>
      </c>
      <c r="I1575">
        <v>0.69889999999999997</v>
      </c>
      <c r="J1575">
        <v>0.69669999999999999</v>
      </c>
      <c r="K1575">
        <v>0.69550000000000001</v>
      </c>
      <c r="L1575">
        <v>0.6946</v>
      </c>
      <c r="M1575">
        <v>10</v>
      </c>
      <c r="N1575">
        <v>0</v>
      </c>
      <c r="Q1575">
        <f t="shared" si="178"/>
        <v>0</v>
      </c>
      <c r="R1575">
        <f t="shared" si="179"/>
        <v>0</v>
      </c>
      <c r="S1575">
        <f t="shared" si="180"/>
        <v>0</v>
      </c>
      <c r="T1575">
        <f t="shared" si="176"/>
        <v>0</v>
      </c>
      <c r="U1575">
        <f t="shared" si="177"/>
        <v>0</v>
      </c>
      <c r="V1575">
        <f t="shared" si="182"/>
        <v>0</v>
      </c>
      <c r="W1575">
        <f t="shared" si="181"/>
        <v>0</v>
      </c>
    </row>
    <row r="1576" spans="1:23" x14ac:dyDescent="0.25">
      <c r="A1576" s="1">
        <v>43798</v>
      </c>
      <c r="B1576">
        <v>0.69464999999999999</v>
      </c>
      <c r="C1576">
        <v>0.69494999999999996</v>
      </c>
      <c r="D1576">
        <v>0.69235000000000002</v>
      </c>
      <c r="E1576">
        <v>0.69345000000000001</v>
      </c>
      <c r="F1576" t="s">
        <v>16</v>
      </c>
      <c r="G1576">
        <v>2.5999999999999999E-3</v>
      </c>
      <c r="H1576">
        <v>0.69940000000000002</v>
      </c>
      <c r="I1576">
        <v>0.69850000000000001</v>
      </c>
      <c r="J1576">
        <v>0.69610000000000005</v>
      </c>
      <c r="K1576">
        <v>0.69469999999999998</v>
      </c>
      <c r="L1576">
        <v>0.69340000000000002</v>
      </c>
      <c r="M1576">
        <v>11</v>
      </c>
      <c r="N1576">
        <v>0</v>
      </c>
      <c r="Q1576">
        <f t="shared" si="178"/>
        <v>0</v>
      </c>
      <c r="R1576">
        <f t="shared" si="179"/>
        <v>0</v>
      </c>
      <c r="S1576">
        <f t="shared" si="180"/>
        <v>0</v>
      </c>
      <c r="T1576">
        <f t="shared" si="176"/>
        <v>0</v>
      </c>
      <c r="U1576">
        <f t="shared" si="177"/>
        <v>0</v>
      </c>
      <c r="V1576">
        <f t="shared" si="182"/>
        <v>0</v>
      </c>
      <c r="W1576">
        <f t="shared" si="181"/>
        <v>0</v>
      </c>
    </row>
    <row r="1577" spans="1:23" x14ac:dyDescent="0.25">
      <c r="A1577" s="1">
        <v>43801</v>
      </c>
      <c r="B1577">
        <v>0.69355</v>
      </c>
      <c r="C1577">
        <v>0.69955000000000001</v>
      </c>
      <c r="D1577">
        <v>0.69315000000000004</v>
      </c>
      <c r="E1577">
        <v>0.69915000000000005</v>
      </c>
      <c r="F1577" t="s">
        <v>16</v>
      </c>
      <c r="G1577">
        <v>6.4000000000000003E-3</v>
      </c>
      <c r="H1577">
        <v>0.69940000000000002</v>
      </c>
      <c r="I1577">
        <v>0.69850000000000001</v>
      </c>
      <c r="J1577">
        <v>0.69669999999999999</v>
      </c>
      <c r="K1577">
        <v>0.69650000000000001</v>
      </c>
      <c r="L1577">
        <v>0.69340000000000002</v>
      </c>
      <c r="M1577">
        <v>12</v>
      </c>
      <c r="N1577">
        <v>0</v>
      </c>
      <c r="P1577" s="2" t="s">
        <v>10</v>
      </c>
      <c r="Q1577">
        <f t="shared" si="178"/>
        <v>0</v>
      </c>
      <c r="R1577" t="b">
        <f t="shared" si="179"/>
        <v>1</v>
      </c>
      <c r="S1577">
        <f t="shared" si="180"/>
        <v>0</v>
      </c>
      <c r="T1577">
        <f t="shared" si="176"/>
        <v>0</v>
      </c>
      <c r="U1577">
        <f t="shared" si="177"/>
        <v>0</v>
      </c>
      <c r="V1577">
        <f t="shared" si="182"/>
        <v>0</v>
      </c>
      <c r="W1577">
        <f t="shared" si="181"/>
        <v>0</v>
      </c>
    </row>
    <row r="1578" spans="1:23" x14ac:dyDescent="0.25">
      <c r="A1578" s="1">
        <v>43802</v>
      </c>
      <c r="B1578">
        <v>0.69864999999999999</v>
      </c>
      <c r="C1578">
        <v>0.70315000000000005</v>
      </c>
      <c r="D1578">
        <v>0.69855</v>
      </c>
      <c r="E1578">
        <v>0.70115000000000005</v>
      </c>
      <c r="F1578" t="s">
        <v>16</v>
      </c>
      <c r="G1578">
        <v>4.5999999999999999E-3</v>
      </c>
      <c r="H1578">
        <v>0.69950000000000001</v>
      </c>
      <c r="I1578">
        <v>0.69869999999999999</v>
      </c>
      <c r="J1578">
        <v>0.6976</v>
      </c>
      <c r="K1578">
        <v>0.69830000000000003</v>
      </c>
      <c r="L1578">
        <v>0.69340000000000002</v>
      </c>
      <c r="M1578">
        <v>13</v>
      </c>
      <c r="N1578">
        <v>0</v>
      </c>
      <c r="Q1578" t="b">
        <f t="shared" si="178"/>
        <v>1</v>
      </c>
      <c r="R1578" t="b">
        <f t="shared" si="179"/>
        <v>1</v>
      </c>
      <c r="S1578" t="b">
        <f t="shared" si="180"/>
        <v>1</v>
      </c>
      <c r="T1578" t="b">
        <f t="shared" si="176"/>
        <v>1</v>
      </c>
      <c r="U1578">
        <f t="shared" si="177"/>
        <v>0</v>
      </c>
      <c r="V1578">
        <f t="shared" si="182"/>
        <v>0</v>
      </c>
      <c r="W1578">
        <f t="shared" si="181"/>
        <v>0</v>
      </c>
    </row>
    <row r="1579" spans="1:23" x14ac:dyDescent="0.25">
      <c r="A1579" s="1">
        <v>43803</v>
      </c>
      <c r="B1579">
        <v>0.70174999999999998</v>
      </c>
      <c r="C1579">
        <v>0.70235000000000003</v>
      </c>
      <c r="D1579">
        <v>0.69815000000000005</v>
      </c>
      <c r="E1579">
        <v>0.70204999999999995</v>
      </c>
      <c r="F1579" t="s">
        <v>16</v>
      </c>
      <c r="G1579">
        <v>4.1999999999999997E-3</v>
      </c>
      <c r="H1579">
        <v>0.6996</v>
      </c>
      <c r="I1579">
        <v>0.69899999999999995</v>
      </c>
      <c r="J1579">
        <v>0.69850000000000001</v>
      </c>
      <c r="K1579">
        <v>0.69979999999999998</v>
      </c>
      <c r="L1579">
        <v>0.69340000000000002</v>
      </c>
      <c r="M1579">
        <v>0</v>
      </c>
      <c r="N1579">
        <v>1</v>
      </c>
      <c r="Q1579" t="b">
        <f t="shared" si="178"/>
        <v>1</v>
      </c>
      <c r="R1579" t="b">
        <f t="shared" si="179"/>
        <v>1</v>
      </c>
      <c r="S1579" t="b">
        <f t="shared" si="180"/>
        <v>1</v>
      </c>
      <c r="T1579" t="b">
        <f t="shared" si="176"/>
        <v>1</v>
      </c>
      <c r="U1579" t="b">
        <f t="shared" si="177"/>
        <v>1</v>
      </c>
      <c r="V1579">
        <f t="shared" si="182"/>
        <v>0</v>
      </c>
      <c r="W1579">
        <f t="shared" si="181"/>
        <v>0</v>
      </c>
    </row>
    <row r="1580" spans="1:23" x14ac:dyDescent="0.25">
      <c r="A1580" s="1">
        <v>43804</v>
      </c>
      <c r="B1580">
        <v>0.70155000000000001</v>
      </c>
      <c r="C1580">
        <v>0.70235000000000003</v>
      </c>
      <c r="D1580">
        <v>0.69894999999999996</v>
      </c>
      <c r="E1580">
        <v>0.70004999999999995</v>
      </c>
      <c r="F1580" t="s">
        <v>16</v>
      </c>
      <c r="G1580">
        <v>3.3999999999999998E-3</v>
      </c>
      <c r="H1580">
        <v>0.6996</v>
      </c>
      <c r="I1580">
        <v>0.69910000000000005</v>
      </c>
      <c r="J1580">
        <v>0.69879999999999998</v>
      </c>
      <c r="K1580">
        <v>0.69989999999999997</v>
      </c>
      <c r="L1580">
        <v>0.69340000000000002</v>
      </c>
      <c r="M1580">
        <v>0</v>
      </c>
      <c r="N1580">
        <v>2</v>
      </c>
      <c r="Q1580" t="b">
        <f t="shared" si="178"/>
        <v>1</v>
      </c>
      <c r="R1580" t="b">
        <f t="shared" si="179"/>
        <v>1</v>
      </c>
      <c r="S1580" t="b">
        <f t="shared" si="180"/>
        <v>1</v>
      </c>
      <c r="T1580" t="b">
        <f t="shared" si="176"/>
        <v>1</v>
      </c>
      <c r="U1580" t="b">
        <f t="shared" si="177"/>
        <v>1</v>
      </c>
      <c r="V1580">
        <f t="shared" si="182"/>
        <v>0</v>
      </c>
      <c r="W1580">
        <f t="shared" si="181"/>
        <v>0</v>
      </c>
    </row>
    <row r="1581" spans="1:23" x14ac:dyDescent="0.25">
      <c r="A1581" s="1">
        <v>43805</v>
      </c>
      <c r="B1581">
        <v>0.70015000000000005</v>
      </c>
      <c r="C1581">
        <v>0.70265</v>
      </c>
      <c r="D1581">
        <v>0.69925000000000004</v>
      </c>
      <c r="E1581">
        <v>0.70065</v>
      </c>
      <c r="F1581" t="s">
        <v>16</v>
      </c>
      <c r="G1581">
        <v>3.3999999999999998E-3</v>
      </c>
      <c r="H1581">
        <v>0.69969999999999999</v>
      </c>
      <c r="I1581">
        <v>0.69920000000000004</v>
      </c>
      <c r="J1581">
        <v>0.69920000000000004</v>
      </c>
      <c r="K1581">
        <v>0.70020000000000004</v>
      </c>
      <c r="L1581">
        <v>0.69340000000000002</v>
      </c>
      <c r="M1581">
        <v>0</v>
      </c>
      <c r="N1581">
        <v>3</v>
      </c>
      <c r="Q1581" t="b">
        <f t="shared" si="178"/>
        <v>1</v>
      </c>
      <c r="R1581" t="b">
        <f t="shared" si="179"/>
        <v>1</v>
      </c>
      <c r="S1581" t="b">
        <f t="shared" si="180"/>
        <v>1</v>
      </c>
      <c r="T1581" t="b">
        <f t="shared" si="176"/>
        <v>1</v>
      </c>
      <c r="U1581" t="b">
        <f t="shared" si="177"/>
        <v>1</v>
      </c>
      <c r="V1581">
        <f t="shared" si="182"/>
        <v>0</v>
      </c>
      <c r="W1581">
        <f t="shared" si="181"/>
        <v>0</v>
      </c>
    </row>
    <row r="1582" spans="1:23" x14ac:dyDescent="0.25">
      <c r="A1582" s="1">
        <v>43808</v>
      </c>
      <c r="B1582">
        <v>0.70055000000000001</v>
      </c>
      <c r="C1582">
        <v>0.70065</v>
      </c>
      <c r="D1582">
        <v>0.69884999999999997</v>
      </c>
      <c r="E1582">
        <v>0.70004999999999995</v>
      </c>
      <c r="F1582" t="s">
        <v>16</v>
      </c>
      <c r="G1582">
        <v>1.8E-3</v>
      </c>
      <c r="H1582">
        <v>0.69969999999999999</v>
      </c>
      <c r="I1582">
        <v>0.69930000000000003</v>
      </c>
      <c r="J1582">
        <v>0.69930000000000003</v>
      </c>
      <c r="K1582">
        <v>0.70009999999999994</v>
      </c>
      <c r="L1582">
        <v>0.69920000000000004</v>
      </c>
      <c r="M1582">
        <v>0</v>
      </c>
      <c r="N1582">
        <v>4</v>
      </c>
      <c r="Q1582" t="b">
        <f t="shared" si="178"/>
        <v>1</v>
      </c>
      <c r="R1582" t="b">
        <f t="shared" si="179"/>
        <v>1</v>
      </c>
      <c r="S1582" t="b">
        <f t="shared" si="180"/>
        <v>1</v>
      </c>
      <c r="T1582" t="b">
        <f t="shared" si="176"/>
        <v>1</v>
      </c>
      <c r="U1582" t="b">
        <f t="shared" si="177"/>
        <v>1</v>
      </c>
      <c r="V1582">
        <f t="shared" si="182"/>
        <v>0</v>
      </c>
      <c r="W1582">
        <f t="shared" si="181"/>
        <v>0</v>
      </c>
    </row>
    <row r="1583" spans="1:23" x14ac:dyDescent="0.25">
      <c r="A1583" s="1">
        <v>43809</v>
      </c>
      <c r="B1583">
        <v>0.69925000000000004</v>
      </c>
      <c r="C1583">
        <v>0.70055000000000001</v>
      </c>
      <c r="D1583">
        <v>0.69684999999999997</v>
      </c>
      <c r="E1583">
        <v>0.69835000000000003</v>
      </c>
      <c r="F1583" t="s">
        <v>16</v>
      </c>
      <c r="G1583">
        <v>3.7000000000000002E-3</v>
      </c>
      <c r="H1583">
        <v>0.6996</v>
      </c>
      <c r="I1583">
        <v>0.69920000000000004</v>
      </c>
      <c r="J1583">
        <v>0.69910000000000005</v>
      </c>
      <c r="K1583">
        <v>0.69940000000000002</v>
      </c>
      <c r="L1583">
        <v>0.69840000000000002</v>
      </c>
      <c r="M1583">
        <v>0</v>
      </c>
      <c r="N1583">
        <v>5</v>
      </c>
      <c r="P1583" s="2" t="s">
        <v>25</v>
      </c>
      <c r="Q1583" t="b">
        <f t="shared" si="178"/>
        <v>1</v>
      </c>
      <c r="R1583">
        <f t="shared" si="179"/>
        <v>0</v>
      </c>
      <c r="S1583" t="b">
        <f t="shared" si="180"/>
        <v>1</v>
      </c>
      <c r="T1583">
        <f t="shared" ref="T1583:T1646" si="183">IF(E1583&gt;H1583,TRUE,0)</f>
        <v>0</v>
      </c>
      <c r="U1583" t="b">
        <f t="shared" ref="U1583:U1646" si="184">IF(E1582&gt;H1582,TRUE,0)</f>
        <v>1</v>
      </c>
      <c r="V1583" t="b">
        <f t="shared" si="182"/>
        <v>1</v>
      </c>
      <c r="W1583">
        <f t="shared" si="181"/>
        <v>0</v>
      </c>
    </row>
    <row r="1584" spans="1:23" x14ac:dyDescent="0.25">
      <c r="A1584" s="1">
        <v>43810</v>
      </c>
      <c r="B1584">
        <v>0.69755</v>
      </c>
      <c r="C1584">
        <v>0.70574999999999999</v>
      </c>
      <c r="D1584">
        <v>0.69735000000000003</v>
      </c>
      <c r="E1584">
        <v>0.70565</v>
      </c>
      <c r="F1584" t="s">
        <v>16</v>
      </c>
      <c r="G1584">
        <v>8.3999999999999995E-3</v>
      </c>
      <c r="H1584">
        <v>0.69989999999999997</v>
      </c>
      <c r="I1584">
        <v>0.69969999999999999</v>
      </c>
      <c r="J1584">
        <v>0.70040000000000002</v>
      </c>
      <c r="K1584">
        <v>0.70189999999999997</v>
      </c>
      <c r="L1584">
        <v>0.69840000000000002</v>
      </c>
      <c r="M1584">
        <v>1</v>
      </c>
      <c r="N1584">
        <v>0</v>
      </c>
      <c r="Q1584" t="b">
        <f t="shared" si="178"/>
        <v>1</v>
      </c>
      <c r="R1584" t="b">
        <f t="shared" si="179"/>
        <v>1</v>
      </c>
      <c r="S1584">
        <f t="shared" si="180"/>
        <v>0</v>
      </c>
      <c r="T1584" t="b">
        <f t="shared" si="183"/>
        <v>1</v>
      </c>
      <c r="U1584">
        <f t="shared" si="184"/>
        <v>0</v>
      </c>
      <c r="V1584">
        <f t="shared" si="182"/>
        <v>0</v>
      </c>
      <c r="W1584">
        <f t="shared" si="181"/>
        <v>0</v>
      </c>
    </row>
    <row r="1585" spans="1:23" x14ac:dyDescent="0.25">
      <c r="A1585" s="1">
        <v>43811</v>
      </c>
      <c r="B1585">
        <v>0.70404999999999995</v>
      </c>
      <c r="C1585">
        <v>0.70804999999999996</v>
      </c>
      <c r="D1585">
        <v>0.70355000000000001</v>
      </c>
      <c r="E1585">
        <v>0.70674999999999999</v>
      </c>
      <c r="F1585" t="s">
        <v>16</v>
      </c>
      <c r="G1585">
        <v>4.4999999999999997E-3</v>
      </c>
      <c r="H1585">
        <v>0.70009999999999994</v>
      </c>
      <c r="I1585">
        <v>0.70020000000000004</v>
      </c>
      <c r="J1585">
        <v>0.70169999999999999</v>
      </c>
      <c r="K1585">
        <v>0.70379999999999998</v>
      </c>
      <c r="L1585">
        <v>0.69840000000000002</v>
      </c>
      <c r="M1585">
        <v>0</v>
      </c>
      <c r="N1585">
        <v>1</v>
      </c>
      <c r="Q1585" t="b">
        <f t="shared" si="178"/>
        <v>1</v>
      </c>
      <c r="R1585" t="b">
        <f t="shared" si="179"/>
        <v>1</v>
      </c>
      <c r="S1585" t="b">
        <f t="shared" si="180"/>
        <v>1</v>
      </c>
      <c r="T1585" t="b">
        <f t="shared" si="183"/>
        <v>1</v>
      </c>
      <c r="U1585" t="b">
        <f t="shared" si="184"/>
        <v>1</v>
      </c>
      <c r="V1585">
        <f t="shared" si="182"/>
        <v>0</v>
      </c>
      <c r="W1585">
        <f t="shared" si="181"/>
        <v>0</v>
      </c>
    </row>
    <row r="1586" spans="1:23" x14ac:dyDescent="0.25">
      <c r="A1586" s="1">
        <v>43812</v>
      </c>
      <c r="B1586">
        <v>0.70925000000000005</v>
      </c>
      <c r="C1586">
        <v>0.71045000000000003</v>
      </c>
      <c r="D1586">
        <v>0.70315000000000005</v>
      </c>
      <c r="E1586">
        <v>0.70365</v>
      </c>
      <c r="F1586" t="s">
        <v>16</v>
      </c>
      <c r="G1586">
        <v>7.3000000000000001E-3</v>
      </c>
      <c r="H1586">
        <v>0.70030000000000003</v>
      </c>
      <c r="I1586">
        <v>0.70050000000000001</v>
      </c>
      <c r="J1586">
        <v>0.70209999999999995</v>
      </c>
      <c r="K1586">
        <v>0.70379999999999998</v>
      </c>
      <c r="L1586">
        <v>0.69840000000000002</v>
      </c>
      <c r="M1586">
        <v>0</v>
      </c>
      <c r="N1586">
        <v>2</v>
      </c>
      <c r="Q1586" t="b">
        <f t="shared" si="178"/>
        <v>1</v>
      </c>
      <c r="R1586" t="b">
        <f t="shared" si="179"/>
        <v>1</v>
      </c>
      <c r="S1586" t="b">
        <f t="shared" si="180"/>
        <v>1</v>
      </c>
      <c r="T1586" t="b">
        <f t="shared" si="183"/>
        <v>1</v>
      </c>
      <c r="U1586" t="b">
        <f t="shared" si="184"/>
        <v>1</v>
      </c>
      <c r="V1586">
        <f t="shared" si="182"/>
        <v>0</v>
      </c>
      <c r="W1586">
        <f t="shared" si="181"/>
        <v>0</v>
      </c>
    </row>
    <row r="1587" spans="1:23" x14ac:dyDescent="0.25">
      <c r="A1587" s="1">
        <v>43815</v>
      </c>
      <c r="B1587">
        <v>0.70404999999999995</v>
      </c>
      <c r="C1587">
        <v>0.70665</v>
      </c>
      <c r="D1587">
        <v>0.70365</v>
      </c>
      <c r="E1587">
        <v>0.70594999999999997</v>
      </c>
      <c r="F1587" t="s">
        <v>16</v>
      </c>
      <c r="G1587">
        <v>3.0000000000000001E-3</v>
      </c>
      <c r="H1587">
        <v>0.70050000000000001</v>
      </c>
      <c r="I1587">
        <v>0.70089999999999997</v>
      </c>
      <c r="J1587">
        <v>0.70289999999999997</v>
      </c>
      <c r="K1587">
        <v>0.7046</v>
      </c>
      <c r="L1587">
        <v>0.69840000000000002</v>
      </c>
      <c r="M1587">
        <v>0</v>
      </c>
      <c r="N1587">
        <v>3</v>
      </c>
      <c r="Q1587" t="b">
        <f t="shared" si="178"/>
        <v>1</v>
      </c>
      <c r="R1587" t="b">
        <f t="shared" si="179"/>
        <v>1</v>
      </c>
      <c r="S1587" t="b">
        <f t="shared" si="180"/>
        <v>1</v>
      </c>
      <c r="T1587" t="b">
        <f t="shared" si="183"/>
        <v>1</v>
      </c>
      <c r="U1587" t="b">
        <f t="shared" si="184"/>
        <v>1</v>
      </c>
      <c r="V1587">
        <f t="shared" si="182"/>
        <v>0</v>
      </c>
      <c r="W1587">
        <f t="shared" si="181"/>
        <v>0</v>
      </c>
    </row>
    <row r="1588" spans="1:23" x14ac:dyDescent="0.25">
      <c r="A1588" s="1">
        <v>43816</v>
      </c>
      <c r="B1588">
        <v>0.70455000000000001</v>
      </c>
      <c r="C1588">
        <v>0.70465</v>
      </c>
      <c r="D1588">
        <v>0.70065</v>
      </c>
      <c r="E1588">
        <v>0.70174999999999998</v>
      </c>
      <c r="F1588" t="s">
        <v>16</v>
      </c>
      <c r="G1588">
        <v>4.0000000000000001E-3</v>
      </c>
      <c r="H1588">
        <v>0.70050000000000001</v>
      </c>
      <c r="I1588">
        <v>0.70099999999999996</v>
      </c>
      <c r="J1588">
        <v>0.7026</v>
      </c>
      <c r="K1588">
        <v>0.70350000000000001</v>
      </c>
      <c r="L1588">
        <v>0.69840000000000002</v>
      </c>
      <c r="M1588">
        <v>0</v>
      </c>
      <c r="N1588">
        <v>4</v>
      </c>
      <c r="Q1588" t="b">
        <f t="shared" si="178"/>
        <v>1</v>
      </c>
      <c r="R1588">
        <f t="shared" si="179"/>
        <v>0</v>
      </c>
      <c r="S1588" t="b">
        <f t="shared" si="180"/>
        <v>1</v>
      </c>
      <c r="T1588" t="b">
        <f t="shared" si="183"/>
        <v>1</v>
      </c>
      <c r="U1588" t="b">
        <f t="shared" si="184"/>
        <v>1</v>
      </c>
      <c r="V1588">
        <f t="shared" si="182"/>
        <v>0</v>
      </c>
      <c r="W1588">
        <f t="shared" si="181"/>
        <v>0</v>
      </c>
    </row>
    <row r="1589" spans="1:23" x14ac:dyDescent="0.25">
      <c r="A1589" s="1">
        <v>43817</v>
      </c>
      <c r="B1589">
        <v>0.70165</v>
      </c>
      <c r="C1589">
        <v>0.70335000000000003</v>
      </c>
      <c r="D1589">
        <v>0.70065</v>
      </c>
      <c r="E1589">
        <v>0.70215000000000005</v>
      </c>
      <c r="F1589" t="s">
        <v>16</v>
      </c>
      <c r="G1589">
        <v>2.7000000000000001E-3</v>
      </c>
      <c r="H1589">
        <v>0.7006</v>
      </c>
      <c r="I1589">
        <v>0.70109999999999995</v>
      </c>
      <c r="J1589">
        <v>0.70250000000000001</v>
      </c>
      <c r="K1589">
        <v>0.70299999999999996</v>
      </c>
      <c r="L1589">
        <v>0.70179999999999998</v>
      </c>
      <c r="M1589">
        <v>0</v>
      </c>
      <c r="N1589">
        <v>5</v>
      </c>
      <c r="Q1589" t="b">
        <f t="shared" si="178"/>
        <v>1</v>
      </c>
      <c r="R1589">
        <f t="shared" si="179"/>
        <v>0</v>
      </c>
      <c r="S1589">
        <f t="shared" si="180"/>
        <v>0</v>
      </c>
      <c r="T1589" t="b">
        <f t="shared" si="183"/>
        <v>1</v>
      </c>
      <c r="U1589" t="b">
        <f t="shared" si="184"/>
        <v>1</v>
      </c>
      <c r="V1589">
        <f t="shared" si="182"/>
        <v>0</v>
      </c>
      <c r="W1589">
        <f t="shared" si="181"/>
        <v>0</v>
      </c>
    </row>
    <row r="1590" spans="1:23" x14ac:dyDescent="0.25">
      <c r="A1590" s="1">
        <v>43818</v>
      </c>
      <c r="B1590">
        <v>0.70184999999999997</v>
      </c>
      <c r="C1590">
        <v>0.70565</v>
      </c>
      <c r="D1590">
        <v>0.70174999999999998</v>
      </c>
      <c r="E1590">
        <v>0.70545000000000002</v>
      </c>
      <c r="F1590" t="s">
        <v>16</v>
      </c>
      <c r="G1590">
        <v>3.8999999999999998E-3</v>
      </c>
      <c r="H1590">
        <v>0.70079999999999998</v>
      </c>
      <c r="I1590">
        <v>0.70140000000000002</v>
      </c>
      <c r="J1590">
        <v>0.70309999999999995</v>
      </c>
      <c r="K1590">
        <v>0.70399999999999996</v>
      </c>
      <c r="L1590">
        <v>0.70179999999999998</v>
      </c>
      <c r="M1590">
        <v>0</v>
      </c>
      <c r="N1590">
        <v>6</v>
      </c>
      <c r="Q1590" t="b">
        <f t="shared" si="178"/>
        <v>1</v>
      </c>
      <c r="R1590" t="b">
        <f t="shared" si="179"/>
        <v>1</v>
      </c>
      <c r="S1590">
        <f t="shared" si="180"/>
        <v>0</v>
      </c>
      <c r="T1590" t="b">
        <f t="shared" si="183"/>
        <v>1</v>
      </c>
      <c r="U1590" t="b">
        <f t="shared" si="184"/>
        <v>1</v>
      </c>
      <c r="V1590">
        <f t="shared" si="182"/>
        <v>0</v>
      </c>
      <c r="W1590">
        <f t="shared" si="181"/>
        <v>0</v>
      </c>
    </row>
    <row r="1591" spans="1:23" x14ac:dyDescent="0.25">
      <c r="A1591" s="1">
        <v>43819</v>
      </c>
      <c r="B1591">
        <v>0.70515000000000005</v>
      </c>
      <c r="C1591">
        <v>0.70745000000000002</v>
      </c>
      <c r="D1591">
        <v>0.70504999999999995</v>
      </c>
      <c r="E1591">
        <v>0.70704999999999996</v>
      </c>
      <c r="F1591" t="s">
        <v>16</v>
      </c>
      <c r="G1591">
        <v>2.3999999999999998E-3</v>
      </c>
      <c r="H1591">
        <v>0.70099999999999996</v>
      </c>
      <c r="I1591">
        <v>0.70179999999999998</v>
      </c>
      <c r="J1591">
        <v>0.70389999999999997</v>
      </c>
      <c r="K1591">
        <v>0.70520000000000005</v>
      </c>
      <c r="L1591">
        <v>0.70179999999999998</v>
      </c>
      <c r="M1591">
        <v>0</v>
      </c>
      <c r="N1591">
        <v>7</v>
      </c>
      <c r="Q1591" t="b">
        <f t="shared" si="178"/>
        <v>1</v>
      </c>
      <c r="R1591" t="b">
        <f t="shared" si="179"/>
        <v>1</v>
      </c>
      <c r="S1591" t="b">
        <f t="shared" si="180"/>
        <v>1</v>
      </c>
      <c r="T1591" t="b">
        <f t="shared" si="183"/>
        <v>1</v>
      </c>
      <c r="U1591" t="b">
        <f t="shared" si="184"/>
        <v>1</v>
      </c>
      <c r="V1591">
        <f t="shared" si="182"/>
        <v>0</v>
      </c>
      <c r="W1591">
        <f t="shared" si="181"/>
        <v>0</v>
      </c>
    </row>
    <row r="1592" spans="1:23" x14ac:dyDescent="0.25">
      <c r="A1592" s="1">
        <v>43822</v>
      </c>
      <c r="B1592">
        <v>0.70635000000000003</v>
      </c>
      <c r="C1592">
        <v>0.70965</v>
      </c>
      <c r="D1592">
        <v>0.70625000000000004</v>
      </c>
      <c r="E1592">
        <v>0.70914999999999995</v>
      </c>
      <c r="F1592" t="s">
        <v>16</v>
      </c>
      <c r="G1592">
        <v>3.3999999999999998E-3</v>
      </c>
      <c r="H1592">
        <v>0.70140000000000002</v>
      </c>
      <c r="I1592">
        <v>0.70240000000000002</v>
      </c>
      <c r="J1592">
        <v>0.70499999999999996</v>
      </c>
      <c r="K1592">
        <v>0.70679999999999998</v>
      </c>
      <c r="L1592">
        <v>0.70179999999999998</v>
      </c>
      <c r="M1592">
        <v>0</v>
      </c>
      <c r="N1592">
        <v>8</v>
      </c>
      <c r="Q1592" t="b">
        <f t="shared" si="178"/>
        <v>1</v>
      </c>
      <c r="R1592" t="b">
        <f t="shared" si="179"/>
        <v>1</v>
      </c>
      <c r="S1592" t="b">
        <f t="shared" si="180"/>
        <v>1</v>
      </c>
      <c r="T1592" t="b">
        <f t="shared" si="183"/>
        <v>1</v>
      </c>
      <c r="U1592" t="b">
        <f t="shared" si="184"/>
        <v>1</v>
      </c>
      <c r="V1592">
        <f t="shared" si="182"/>
        <v>0</v>
      </c>
      <c r="W1592">
        <f t="shared" si="181"/>
        <v>0</v>
      </c>
    </row>
    <row r="1593" spans="1:23" x14ac:dyDescent="0.25">
      <c r="A1593" s="1">
        <v>43823</v>
      </c>
      <c r="B1593">
        <v>0.70835000000000004</v>
      </c>
      <c r="C1593">
        <v>0.70974999999999999</v>
      </c>
      <c r="D1593">
        <v>0.70794999999999997</v>
      </c>
      <c r="E1593">
        <v>0.70914999999999995</v>
      </c>
      <c r="F1593" t="s">
        <v>16</v>
      </c>
      <c r="G1593">
        <v>1.8E-3</v>
      </c>
      <c r="H1593">
        <v>0.70169999999999999</v>
      </c>
      <c r="I1593">
        <v>0.70289999999999997</v>
      </c>
      <c r="J1593">
        <v>0.70579999999999998</v>
      </c>
      <c r="K1593">
        <v>0.7077</v>
      </c>
      <c r="L1593">
        <v>0.70179999999999998</v>
      </c>
      <c r="M1593">
        <v>0</v>
      </c>
      <c r="N1593">
        <v>9</v>
      </c>
      <c r="Q1593" t="b">
        <f t="shared" si="178"/>
        <v>1</v>
      </c>
      <c r="R1593" t="b">
        <f t="shared" si="179"/>
        <v>1</v>
      </c>
      <c r="S1593" t="b">
        <f t="shared" si="180"/>
        <v>1</v>
      </c>
      <c r="T1593" t="b">
        <f t="shared" si="183"/>
        <v>1</v>
      </c>
      <c r="U1593" t="b">
        <f t="shared" si="184"/>
        <v>1</v>
      </c>
      <c r="V1593">
        <f t="shared" si="182"/>
        <v>0</v>
      </c>
      <c r="W1593">
        <f t="shared" si="181"/>
        <v>0</v>
      </c>
    </row>
    <row r="1594" spans="1:23" x14ac:dyDescent="0.25">
      <c r="A1594" s="1">
        <v>43825</v>
      </c>
      <c r="B1594">
        <v>0.70865</v>
      </c>
      <c r="C1594">
        <v>0.71184999999999998</v>
      </c>
      <c r="D1594">
        <v>0.70865</v>
      </c>
      <c r="E1594">
        <v>0.71125000000000005</v>
      </c>
      <c r="F1594" t="s">
        <v>16</v>
      </c>
      <c r="G1594">
        <v>3.2000000000000002E-3</v>
      </c>
      <c r="H1594">
        <v>0.70199999999999996</v>
      </c>
      <c r="I1594">
        <v>0.7036</v>
      </c>
      <c r="J1594">
        <v>0.70689999999999997</v>
      </c>
      <c r="K1594">
        <v>0.70909999999999995</v>
      </c>
      <c r="L1594">
        <v>0.70220000000000005</v>
      </c>
      <c r="M1594">
        <v>0</v>
      </c>
      <c r="N1594">
        <v>10</v>
      </c>
      <c r="Q1594" t="b">
        <f t="shared" si="178"/>
        <v>1</v>
      </c>
      <c r="R1594" t="b">
        <f t="shared" si="179"/>
        <v>1</v>
      </c>
      <c r="S1594" t="b">
        <f t="shared" si="180"/>
        <v>1</v>
      </c>
      <c r="T1594" t="b">
        <f t="shared" si="183"/>
        <v>1</v>
      </c>
      <c r="U1594" t="b">
        <f t="shared" si="184"/>
        <v>1</v>
      </c>
      <c r="V1594">
        <f t="shared" si="182"/>
        <v>0</v>
      </c>
      <c r="W1594">
        <f t="shared" si="181"/>
        <v>0</v>
      </c>
    </row>
    <row r="1595" spans="1:23" x14ac:dyDescent="0.25">
      <c r="A1595" s="1">
        <v>43826</v>
      </c>
      <c r="B1595">
        <v>0.71114999999999995</v>
      </c>
      <c r="C1595">
        <v>0.71555000000000002</v>
      </c>
      <c r="D1595">
        <v>0.71084999999999998</v>
      </c>
      <c r="E1595">
        <v>0.71545000000000003</v>
      </c>
      <c r="F1595" t="s">
        <v>16</v>
      </c>
      <c r="G1595">
        <v>4.7000000000000002E-3</v>
      </c>
      <c r="H1595">
        <v>0.7026</v>
      </c>
      <c r="I1595">
        <v>0.70450000000000002</v>
      </c>
      <c r="J1595">
        <v>0.70860000000000001</v>
      </c>
      <c r="K1595">
        <v>0.7117</v>
      </c>
      <c r="L1595">
        <v>0.70540000000000003</v>
      </c>
      <c r="M1595">
        <v>0</v>
      </c>
      <c r="N1595">
        <v>11</v>
      </c>
      <c r="Q1595" t="b">
        <f t="shared" si="178"/>
        <v>1</v>
      </c>
      <c r="R1595" t="b">
        <f t="shared" si="179"/>
        <v>1</v>
      </c>
      <c r="S1595" t="b">
        <f t="shared" si="180"/>
        <v>1</v>
      </c>
      <c r="T1595" t="b">
        <f t="shared" si="183"/>
        <v>1</v>
      </c>
      <c r="U1595" t="b">
        <f t="shared" si="184"/>
        <v>1</v>
      </c>
      <c r="V1595">
        <f t="shared" si="182"/>
        <v>0</v>
      </c>
      <c r="W1595">
        <f t="shared" si="181"/>
        <v>0</v>
      </c>
    </row>
    <row r="1596" spans="1:23" x14ac:dyDescent="0.25">
      <c r="A1596" s="1">
        <v>43829</v>
      </c>
      <c r="B1596">
        <v>0.71494999999999997</v>
      </c>
      <c r="C1596">
        <v>0.71725000000000005</v>
      </c>
      <c r="D1596">
        <v>0.71455000000000002</v>
      </c>
      <c r="E1596">
        <v>0.71665000000000001</v>
      </c>
      <c r="F1596" t="s">
        <v>16</v>
      </c>
      <c r="G1596">
        <v>2.7000000000000001E-3</v>
      </c>
      <c r="H1596">
        <v>0.70309999999999995</v>
      </c>
      <c r="I1596">
        <v>0.70540000000000003</v>
      </c>
      <c r="J1596">
        <v>0.71020000000000005</v>
      </c>
      <c r="K1596">
        <v>0.7137</v>
      </c>
      <c r="L1596">
        <v>0.70699999999999996</v>
      </c>
      <c r="M1596">
        <v>0</v>
      </c>
      <c r="N1596">
        <v>12</v>
      </c>
      <c r="Q1596" t="b">
        <f t="shared" si="178"/>
        <v>1</v>
      </c>
      <c r="R1596" t="b">
        <f t="shared" si="179"/>
        <v>1</v>
      </c>
      <c r="S1596" t="b">
        <f t="shared" si="180"/>
        <v>1</v>
      </c>
      <c r="T1596" t="b">
        <f t="shared" si="183"/>
        <v>1</v>
      </c>
      <c r="U1596" t="b">
        <f t="shared" si="184"/>
        <v>1</v>
      </c>
      <c r="V1596" t="b">
        <f t="shared" si="182"/>
        <v>1</v>
      </c>
      <c r="W1596">
        <f t="shared" si="181"/>
        <v>0</v>
      </c>
    </row>
    <row r="1597" spans="1:23" x14ac:dyDescent="0.25">
      <c r="A1597" s="1">
        <v>43830</v>
      </c>
      <c r="B1597">
        <v>0.71655000000000002</v>
      </c>
      <c r="C1597">
        <v>0.71984999999999999</v>
      </c>
      <c r="D1597">
        <v>0.71645000000000003</v>
      </c>
      <c r="E1597">
        <v>0.71914999999999996</v>
      </c>
      <c r="F1597" t="s">
        <v>16</v>
      </c>
      <c r="G1597">
        <v>3.3999999999999998E-3</v>
      </c>
      <c r="H1597">
        <v>0.70369999999999999</v>
      </c>
      <c r="I1597">
        <v>0.70650000000000002</v>
      </c>
      <c r="J1597">
        <v>0.71199999999999997</v>
      </c>
      <c r="K1597">
        <v>0.71589999999999998</v>
      </c>
      <c r="L1597">
        <v>0.70909999999999995</v>
      </c>
      <c r="M1597">
        <v>0</v>
      </c>
      <c r="N1597">
        <v>13</v>
      </c>
      <c r="Q1597" t="b">
        <f t="shared" si="178"/>
        <v>1</v>
      </c>
      <c r="R1597" t="b">
        <f t="shared" si="179"/>
        <v>1</v>
      </c>
      <c r="S1597" t="b">
        <f t="shared" si="180"/>
        <v>1</v>
      </c>
      <c r="T1597" t="b">
        <f t="shared" si="183"/>
        <v>1</v>
      </c>
      <c r="U1597" t="b">
        <f t="shared" si="184"/>
        <v>1</v>
      </c>
      <c r="V1597" t="b">
        <f t="shared" si="182"/>
        <v>1</v>
      </c>
      <c r="W1597">
        <f t="shared" si="181"/>
        <v>0</v>
      </c>
    </row>
    <row r="1598" spans="1:23" x14ac:dyDescent="0.25">
      <c r="A1598" s="1">
        <v>43832</v>
      </c>
      <c r="B1598">
        <v>0.71775</v>
      </c>
      <c r="C1598">
        <v>0.71865000000000001</v>
      </c>
      <c r="D1598">
        <v>0.71445000000000003</v>
      </c>
      <c r="E1598">
        <v>0.71475</v>
      </c>
      <c r="F1598" t="s">
        <v>16</v>
      </c>
      <c r="G1598">
        <v>4.1999999999999997E-3</v>
      </c>
      <c r="H1598">
        <v>0.70420000000000005</v>
      </c>
      <c r="I1598">
        <v>0.70709999999999995</v>
      </c>
      <c r="J1598">
        <v>0.71250000000000002</v>
      </c>
      <c r="K1598">
        <v>0.71540000000000004</v>
      </c>
      <c r="L1598">
        <v>0.70909999999999995</v>
      </c>
      <c r="M1598">
        <v>0</v>
      </c>
      <c r="N1598">
        <v>14</v>
      </c>
      <c r="Q1598" t="b">
        <f t="shared" si="178"/>
        <v>1</v>
      </c>
      <c r="R1598" t="b">
        <f t="shared" si="179"/>
        <v>1</v>
      </c>
      <c r="S1598" t="b">
        <f t="shared" si="180"/>
        <v>1</v>
      </c>
      <c r="T1598" t="b">
        <f t="shared" si="183"/>
        <v>1</v>
      </c>
      <c r="U1598" t="b">
        <f t="shared" si="184"/>
        <v>1</v>
      </c>
      <c r="V1598" t="b">
        <f t="shared" si="182"/>
        <v>1</v>
      </c>
      <c r="W1598">
        <f t="shared" si="181"/>
        <v>0</v>
      </c>
    </row>
    <row r="1599" spans="1:23" x14ac:dyDescent="0.25">
      <c r="A1599" s="1">
        <v>43833</v>
      </c>
      <c r="B1599">
        <v>0.71504999999999996</v>
      </c>
      <c r="C1599">
        <v>0.71525000000000005</v>
      </c>
      <c r="D1599">
        <v>0.70965</v>
      </c>
      <c r="E1599">
        <v>0.71235000000000004</v>
      </c>
      <c r="F1599" t="s">
        <v>16</v>
      </c>
      <c r="G1599">
        <v>5.5999999999999999E-3</v>
      </c>
      <c r="H1599">
        <v>0.70450000000000002</v>
      </c>
      <c r="I1599">
        <v>0.70750000000000002</v>
      </c>
      <c r="J1599">
        <v>0.71250000000000002</v>
      </c>
      <c r="K1599">
        <v>0.71419999999999995</v>
      </c>
      <c r="L1599">
        <v>0.71130000000000004</v>
      </c>
      <c r="M1599">
        <v>0</v>
      </c>
      <c r="N1599">
        <v>15</v>
      </c>
      <c r="P1599" s="2" t="s">
        <v>23</v>
      </c>
      <c r="Q1599" t="b">
        <f t="shared" si="178"/>
        <v>1</v>
      </c>
      <c r="R1599">
        <f t="shared" si="179"/>
        <v>0</v>
      </c>
      <c r="S1599" t="b">
        <f t="shared" si="180"/>
        <v>1</v>
      </c>
      <c r="T1599" t="b">
        <f t="shared" si="183"/>
        <v>1</v>
      </c>
      <c r="U1599" t="b">
        <f t="shared" si="184"/>
        <v>1</v>
      </c>
      <c r="V1599" t="b">
        <f t="shared" si="182"/>
        <v>1</v>
      </c>
      <c r="W1599">
        <f t="shared" si="181"/>
        <v>0</v>
      </c>
    </row>
    <row r="1600" spans="1:23" x14ac:dyDescent="0.25">
      <c r="A1600" s="1">
        <v>43836</v>
      </c>
      <c r="B1600">
        <v>0.71025000000000005</v>
      </c>
      <c r="C1600">
        <v>0.71235000000000004</v>
      </c>
      <c r="D1600">
        <v>0.70904999999999996</v>
      </c>
      <c r="E1600">
        <v>0.70994999999999997</v>
      </c>
      <c r="F1600" t="s">
        <v>16</v>
      </c>
      <c r="G1600">
        <v>3.3E-3</v>
      </c>
      <c r="H1600">
        <v>0.70469999999999999</v>
      </c>
      <c r="I1600">
        <v>0.7077</v>
      </c>
      <c r="J1600">
        <v>0.71199999999999997</v>
      </c>
      <c r="K1600">
        <v>0.71250000000000002</v>
      </c>
      <c r="L1600">
        <v>0.71</v>
      </c>
      <c r="M1600">
        <v>0</v>
      </c>
      <c r="N1600">
        <v>16</v>
      </c>
      <c r="Q1600" t="b">
        <f t="shared" si="178"/>
        <v>1</v>
      </c>
      <c r="R1600">
        <f t="shared" si="179"/>
        <v>0</v>
      </c>
      <c r="S1600">
        <f t="shared" si="180"/>
        <v>0</v>
      </c>
      <c r="T1600" t="b">
        <f t="shared" si="183"/>
        <v>1</v>
      </c>
      <c r="U1600" t="b">
        <f t="shared" si="184"/>
        <v>1</v>
      </c>
      <c r="V1600">
        <f t="shared" si="182"/>
        <v>0</v>
      </c>
      <c r="W1600">
        <f t="shared" si="181"/>
        <v>0</v>
      </c>
    </row>
    <row r="1601" spans="1:23" x14ac:dyDescent="0.25">
      <c r="A1601" s="1">
        <v>43837</v>
      </c>
      <c r="B1601">
        <v>0.71055000000000001</v>
      </c>
      <c r="C1601">
        <v>0.71055000000000001</v>
      </c>
      <c r="D1601">
        <v>0.70245000000000002</v>
      </c>
      <c r="E1601">
        <v>0.70335000000000003</v>
      </c>
      <c r="F1601" t="s">
        <v>16</v>
      </c>
      <c r="G1601">
        <v>8.0999999999999996E-3</v>
      </c>
      <c r="H1601">
        <v>0.70469999999999999</v>
      </c>
      <c r="I1601">
        <v>0.70740000000000003</v>
      </c>
      <c r="J1601">
        <v>0.71030000000000004</v>
      </c>
      <c r="K1601">
        <v>0.70879999999999999</v>
      </c>
      <c r="L1601">
        <v>0.70340000000000003</v>
      </c>
      <c r="M1601">
        <v>0</v>
      </c>
      <c r="N1601">
        <v>17</v>
      </c>
      <c r="Q1601">
        <f t="shared" si="178"/>
        <v>0</v>
      </c>
      <c r="R1601">
        <f t="shared" si="179"/>
        <v>0</v>
      </c>
      <c r="S1601">
        <f t="shared" si="180"/>
        <v>0</v>
      </c>
      <c r="T1601">
        <f t="shared" si="183"/>
        <v>0</v>
      </c>
      <c r="U1601" t="b">
        <f t="shared" si="184"/>
        <v>1</v>
      </c>
      <c r="V1601">
        <f t="shared" si="182"/>
        <v>0</v>
      </c>
      <c r="W1601">
        <f t="shared" si="181"/>
        <v>0</v>
      </c>
    </row>
    <row r="1602" spans="1:23" x14ac:dyDescent="0.25">
      <c r="A1602" s="1">
        <v>43838</v>
      </c>
      <c r="B1602">
        <v>0.70335000000000003</v>
      </c>
      <c r="C1602">
        <v>0.70494999999999997</v>
      </c>
      <c r="D1602">
        <v>0.70125000000000004</v>
      </c>
      <c r="E1602">
        <v>0.70365</v>
      </c>
      <c r="F1602" t="s">
        <v>16</v>
      </c>
      <c r="G1602">
        <v>3.7000000000000002E-3</v>
      </c>
      <c r="H1602">
        <v>0.7046</v>
      </c>
      <c r="I1602">
        <v>0.70709999999999995</v>
      </c>
      <c r="J1602">
        <v>0.70889999999999997</v>
      </c>
      <c r="K1602">
        <v>0.70679999999999998</v>
      </c>
      <c r="L1602">
        <v>0.70340000000000003</v>
      </c>
      <c r="M1602">
        <v>1</v>
      </c>
      <c r="N1602">
        <v>0</v>
      </c>
      <c r="Q1602">
        <f t="shared" ref="Q1602:Q1665" si="185">IF(K1602&gt;J1602,TRUE,0)</f>
        <v>0</v>
      </c>
      <c r="R1602">
        <f t="shared" ref="R1602:R1665" si="186">IF(E1602&gt;J1602,TRUE,0)</f>
        <v>0</v>
      </c>
      <c r="S1602">
        <f t="shared" ref="S1602:S1665" si="187">IF(E1601&gt;J1601,TRUE,0)</f>
        <v>0</v>
      </c>
      <c r="T1602">
        <f t="shared" si="183"/>
        <v>0</v>
      </c>
      <c r="U1602">
        <f t="shared" si="184"/>
        <v>0</v>
      </c>
      <c r="V1602">
        <f t="shared" si="182"/>
        <v>0</v>
      </c>
      <c r="W1602">
        <f t="shared" si="181"/>
        <v>0</v>
      </c>
    </row>
    <row r="1603" spans="1:23" x14ac:dyDescent="0.25">
      <c r="A1603" s="1">
        <v>43839</v>
      </c>
      <c r="B1603">
        <v>0.70284999999999997</v>
      </c>
      <c r="C1603">
        <v>0.70445000000000002</v>
      </c>
      <c r="D1603">
        <v>0.70135000000000003</v>
      </c>
      <c r="E1603">
        <v>0.70145000000000002</v>
      </c>
      <c r="F1603" t="s">
        <v>16</v>
      </c>
      <c r="G1603">
        <v>3.0999999999999999E-3</v>
      </c>
      <c r="H1603">
        <v>0.70450000000000002</v>
      </c>
      <c r="I1603">
        <v>0.70660000000000001</v>
      </c>
      <c r="J1603">
        <v>0.70740000000000003</v>
      </c>
      <c r="K1603">
        <v>0.7046</v>
      </c>
      <c r="L1603">
        <v>0.70140000000000002</v>
      </c>
      <c r="M1603">
        <v>2</v>
      </c>
      <c r="N1603">
        <v>0</v>
      </c>
      <c r="Q1603">
        <f t="shared" si="185"/>
        <v>0</v>
      </c>
      <c r="R1603">
        <f t="shared" si="186"/>
        <v>0</v>
      </c>
      <c r="S1603">
        <f t="shared" si="187"/>
        <v>0</v>
      </c>
      <c r="T1603">
        <f t="shared" si="183"/>
        <v>0</v>
      </c>
      <c r="U1603">
        <f t="shared" si="184"/>
        <v>0</v>
      </c>
      <c r="V1603">
        <f t="shared" si="182"/>
        <v>0</v>
      </c>
      <c r="W1603">
        <f t="shared" ref="W1603:W1666" si="188">IF(OR(M1603&gt;29,N1603&gt;29),TRUE,0)</f>
        <v>0</v>
      </c>
    </row>
    <row r="1604" spans="1:23" x14ac:dyDescent="0.25">
      <c r="A1604" s="1">
        <v>43840</v>
      </c>
      <c r="B1604">
        <v>0.70184999999999997</v>
      </c>
      <c r="C1604">
        <v>0.70745000000000002</v>
      </c>
      <c r="D1604">
        <v>0.70155000000000001</v>
      </c>
      <c r="E1604">
        <v>0.70735000000000003</v>
      </c>
      <c r="F1604" t="s">
        <v>16</v>
      </c>
      <c r="G1604">
        <v>5.8999999999999999E-3</v>
      </c>
      <c r="H1604">
        <v>0.7046</v>
      </c>
      <c r="I1604">
        <v>0.70669999999999999</v>
      </c>
      <c r="J1604">
        <v>0.70740000000000003</v>
      </c>
      <c r="K1604">
        <v>0.70569999999999999</v>
      </c>
      <c r="L1604">
        <v>0.70140000000000002</v>
      </c>
      <c r="M1604">
        <v>3</v>
      </c>
      <c r="N1604">
        <v>0</v>
      </c>
      <c r="Q1604">
        <f t="shared" si="185"/>
        <v>0</v>
      </c>
      <c r="R1604">
        <f t="shared" si="186"/>
        <v>0</v>
      </c>
      <c r="S1604">
        <f t="shared" si="187"/>
        <v>0</v>
      </c>
      <c r="T1604" t="b">
        <f t="shared" si="183"/>
        <v>1</v>
      </c>
      <c r="U1604">
        <f t="shared" si="184"/>
        <v>0</v>
      </c>
      <c r="V1604">
        <f t="shared" si="182"/>
        <v>0</v>
      </c>
      <c r="W1604">
        <f t="shared" si="188"/>
        <v>0</v>
      </c>
    </row>
    <row r="1605" spans="1:23" x14ac:dyDescent="0.25">
      <c r="A1605" s="1">
        <v>43843</v>
      </c>
      <c r="B1605">
        <v>0.70625000000000004</v>
      </c>
      <c r="C1605">
        <v>0.70835000000000004</v>
      </c>
      <c r="D1605">
        <v>0.70584999999999998</v>
      </c>
      <c r="E1605">
        <v>0.70694999999999997</v>
      </c>
      <c r="F1605" t="s">
        <v>16</v>
      </c>
      <c r="G1605">
        <v>2.5000000000000001E-3</v>
      </c>
      <c r="H1605">
        <v>0.70469999999999999</v>
      </c>
      <c r="I1605">
        <v>0.70669999999999999</v>
      </c>
      <c r="J1605">
        <v>0.70730000000000004</v>
      </c>
      <c r="K1605">
        <v>0.70620000000000005</v>
      </c>
      <c r="L1605">
        <v>0.70140000000000002</v>
      </c>
      <c r="M1605">
        <v>0</v>
      </c>
      <c r="N1605">
        <v>1</v>
      </c>
      <c r="Q1605">
        <f t="shared" si="185"/>
        <v>0</v>
      </c>
      <c r="R1605">
        <f t="shared" si="186"/>
        <v>0</v>
      </c>
      <c r="S1605">
        <f t="shared" si="187"/>
        <v>0</v>
      </c>
      <c r="T1605" t="b">
        <f t="shared" si="183"/>
        <v>1</v>
      </c>
      <c r="U1605" t="b">
        <f t="shared" si="184"/>
        <v>1</v>
      </c>
      <c r="V1605">
        <f t="shared" si="182"/>
        <v>0</v>
      </c>
      <c r="W1605">
        <f t="shared" si="188"/>
        <v>0</v>
      </c>
    </row>
    <row r="1606" spans="1:23" x14ac:dyDescent="0.25">
      <c r="A1606" s="1">
        <v>43844</v>
      </c>
      <c r="B1606">
        <v>0.70655000000000001</v>
      </c>
      <c r="C1606">
        <v>0.70725000000000005</v>
      </c>
      <c r="D1606">
        <v>0.70484999999999998</v>
      </c>
      <c r="E1606">
        <v>0.70674999999999999</v>
      </c>
      <c r="F1606" t="s">
        <v>16</v>
      </c>
      <c r="G1606">
        <v>2.3999999999999998E-3</v>
      </c>
      <c r="H1606">
        <v>0.70479999999999998</v>
      </c>
      <c r="I1606">
        <v>0.70669999999999999</v>
      </c>
      <c r="J1606">
        <v>0.70720000000000005</v>
      </c>
      <c r="K1606">
        <v>0.70640000000000003</v>
      </c>
      <c r="L1606">
        <v>0.70140000000000002</v>
      </c>
      <c r="M1606">
        <v>0</v>
      </c>
      <c r="N1606">
        <v>2</v>
      </c>
      <c r="Q1606">
        <f t="shared" si="185"/>
        <v>0</v>
      </c>
      <c r="R1606">
        <f t="shared" si="186"/>
        <v>0</v>
      </c>
      <c r="S1606">
        <f t="shared" si="187"/>
        <v>0</v>
      </c>
      <c r="T1606" t="b">
        <f t="shared" si="183"/>
        <v>1</v>
      </c>
      <c r="U1606" t="b">
        <f t="shared" si="184"/>
        <v>1</v>
      </c>
      <c r="V1606">
        <f t="shared" si="182"/>
        <v>0</v>
      </c>
      <c r="W1606">
        <f t="shared" si="188"/>
        <v>0</v>
      </c>
    </row>
    <row r="1607" spans="1:23" x14ac:dyDescent="0.25">
      <c r="A1607" s="1">
        <v>43845</v>
      </c>
      <c r="B1607">
        <v>0.70635000000000003</v>
      </c>
      <c r="C1607">
        <v>0.70794999999999997</v>
      </c>
      <c r="D1607">
        <v>0.70404999999999995</v>
      </c>
      <c r="E1607">
        <v>0.70665</v>
      </c>
      <c r="F1607" t="s">
        <v>16</v>
      </c>
      <c r="G1607">
        <v>3.8999999999999998E-3</v>
      </c>
      <c r="H1607">
        <v>0.70489999999999997</v>
      </c>
      <c r="I1607">
        <v>0.70669999999999999</v>
      </c>
      <c r="J1607">
        <v>0.70709999999999995</v>
      </c>
      <c r="K1607">
        <v>0.70650000000000002</v>
      </c>
      <c r="L1607">
        <v>0.70140000000000002</v>
      </c>
      <c r="M1607">
        <v>0</v>
      </c>
      <c r="N1607">
        <v>3</v>
      </c>
      <c r="Q1607">
        <f t="shared" si="185"/>
        <v>0</v>
      </c>
      <c r="R1607">
        <f t="shared" si="186"/>
        <v>0</v>
      </c>
      <c r="S1607">
        <f t="shared" si="187"/>
        <v>0</v>
      </c>
      <c r="T1607" t="b">
        <f t="shared" si="183"/>
        <v>1</v>
      </c>
      <c r="U1607" t="b">
        <f t="shared" si="184"/>
        <v>1</v>
      </c>
      <c r="V1607">
        <f t="shared" si="182"/>
        <v>0</v>
      </c>
      <c r="W1607">
        <f t="shared" si="188"/>
        <v>0</v>
      </c>
    </row>
    <row r="1608" spans="1:23" x14ac:dyDescent="0.25">
      <c r="A1608" s="1">
        <v>43846</v>
      </c>
      <c r="B1608">
        <v>0.70674999999999999</v>
      </c>
      <c r="C1608">
        <v>0.70965</v>
      </c>
      <c r="D1608">
        <v>0.70504999999999995</v>
      </c>
      <c r="E1608">
        <v>0.70574999999999999</v>
      </c>
      <c r="F1608" t="s">
        <v>16</v>
      </c>
      <c r="G1608">
        <v>4.5999999999999999E-3</v>
      </c>
      <c r="H1608">
        <v>0.70489999999999997</v>
      </c>
      <c r="I1608">
        <v>0.70660000000000001</v>
      </c>
      <c r="J1608">
        <v>0.70679999999999998</v>
      </c>
      <c r="K1608">
        <v>0.70620000000000005</v>
      </c>
      <c r="L1608">
        <v>0.70140000000000002</v>
      </c>
      <c r="M1608">
        <v>0</v>
      </c>
      <c r="N1608">
        <v>4</v>
      </c>
      <c r="Q1608">
        <f t="shared" si="185"/>
        <v>0</v>
      </c>
      <c r="R1608">
        <f t="shared" si="186"/>
        <v>0</v>
      </c>
      <c r="S1608">
        <f t="shared" si="187"/>
        <v>0</v>
      </c>
      <c r="T1608" t="b">
        <f t="shared" si="183"/>
        <v>1</v>
      </c>
      <c r="U1608" t="b">
        <f t="shared" si="184"/>
        <v>1</v>
      </c>
      <c r="V1608">
        <f t="shared" si="182"/>
        <v>0</v>
      </c>
      <c r="W1608">
        <f t="shared" si="188"/>
        <v>0</v>
      </c>
    </row>
    <row r="1609" spans="1:23" x14ac:dyDescent="0.25">
      <c r="A1609" s="1">
        <v>43847</v>
      </c>
      <c r="B1609">
        <v>0.70594999999999997</v>
      </c>
      <c r="C1609">
        <v>0.70745000000000002</v>
      </c>
      <c r="D1609">
        <v>0.70335000000000003</v>
      </c>
      <c r="E1609">
        <v>0.70404999999999995</v>
      </c>
      <c r="F1609" t="s">
        <v>16</v>
      </c>
      <c r="G1609">
        <v>4.1000000000000003E-3</v>
      </c>
      <c r="H1609">
        <v>0.70489999999999997</v>
      </c>
      <c r="I1609">
        <v>0.70640000000000003</v>
      </c>
      <c r="J1609">
        <v>0.70630000000000004</v>
      </c>
      <c r="K1609">
        <v>0.70530000000000004</v>
      </c>
      <c r="L1609">
        <v>0.70399999999999996</v>
      </c>
      <c r="M1609">
        <v>0</v>
      </c>
      <c r="N1609">
        <v>5</v>
      </c>
      <c r="Q1609">
        <f t="shared" si="185"/>
        <v>0</v>
      </c>
      <c r="R1609">
        <f t="shared" si="186"/>
        <v>0</v>
      </c>
      <c r="S1609">
        <f t="shared" si="187"/>
        <v>0</v>
      </c>
      <c r="T1609">
        <f t="shared" si="183"/>
        <v>0</v>
      </c>
      <c r="U1609" t="b">
        <f t="shared" si="184"/>
        <v>1</v>
      </c>
      <c r="V1609">
        <f t="shared" si="182"/>
        <v>0</v>
      </c>
      <c r="W1609">
        <f t="shared" si="188"/>
        <v>0</v>
      </c>
    </row>
    <row r="1610" spans="1:23" x14ac:dyDescent="0.25">
      <c r="A1610" s="1">
        <v>43851</v>
      </c>
      <c r="B1610">
        <v>0.70384999999999998</v>
      </c>
      <c r="C1610">
        <v>0.70515000000000005</v>
      </c>
      <c r="D1610">
        <v>0.70045000000000002</v>
      </c>
      <c r="E1610">
        <v>0.70074999999999998</v>
      </c>
      <c r="F1610" t="s">
        <v>16</v>
      </c>
      <c r="G1610">
        <v>4.7000000000000002E-3</v>
      </c>
      <c r="H1610">
        <v>0.70469999999999999</v>
      </c>
      <c r="I1610">
        <v>0.70599999999999996</v>
      </c>
      <c r="J1610">
        <v>0.70520000000000005</v>
      </c>
      <c r="K1610">
        <v>0.70350000000000001</v>
      </c>
      <c r="L1610">
        <v>0.70079999999999998</v>
      </c>
      <c r="M1610">
        <v>1</v>
      </c>
      <c r="N1610">
        <v>0</v>
      </c>
      <c r="Q1610">
        <f t="shared" si="185"/>
        <v>0</v>
      </c>
      <c r="R1610">
        <f t="shared" si="186"/>
        <v>0</v>
      </c>
      <c r="S1610">
        <f t="shared" si="187"/>
        <v>0</v>
      </c>
      <c r="T1610">
        <f t="shared" si="183"/>
        <v>0</v>
      </c>
      <c r="U1610">
        <f t="shared" si="184"/>
        <v>0</v>
      </c>
      <c r="V1610">
        <f t="shared" ref="V1610:V1673" si="189">IF(AND(R1609=TRUE,R1608=TRUE,R1607=TRUE,R1606=TRUE,R1605=TRUE,R1604=TRUE),TRUE,IF(OR(R1604=0,R1605=0,R1606=0,R1607=0,R1608=0,R1609=0),0))</f>
        <v>0</v>
      </c>
      <c r="W1610">
        <f t="shared" si="188"/>
        <v>0</v>
      </c>
    </row>
    <row r="1611" spans="1:23" x14ac:dyDescent="0.25">
      <c r="A1611" s="1">
        <v>43852</v>
      </c>
      <c r="B1611">
        <v>0.70045000000000002</v>
      </c>
      <c r="C1611">
        <v>0.70184999999999997</v>
      </c>
      <c r="D1611">
        <v>0.69894999999999996</v>
      </c>
      <c r="E1611">
        <v>0.70055000000000001</v>
      </c>
      <c r="F1611" t="s">
        <v>16</v>
      </c>
      <c r="G1611">
        <v>2.8999999999999998E-3</v>
      </c>
      <c r="H1611">
        <v>0.70450000000000002</v>
      </c>
      <c r="I1611">
        <v>0.7056</v>
      </c>
      <c r="J1611">
        <v>0.70420000000000005</v>
      </c>
      <c r="K1611">
        <v>0.70230000000000004</v>
      </c>
      <c r="L1611">
        <v>0.7006</v>
      </c>
      <c r="M1611">
        <v>2</v>
      </c>
      <c r="N1611">
        <v>0</v>
      </c>
      <c r="Q1611">
        <f t="shared" si="185"/>
        <v>0</v>
      </c>
      <c r="R1611">
        <f t="shared" si="186"/>
        <v>0</v>
      </c>
      <c r="S1611">
        <f t="shared" si="187"/>
        <v>0</v>
      </c>
      <c r="T1611">
        <f t="shared" si="183"/>
        <v>0</v>
      </c>
      <c r="U1611">
        <f t="shared" si="184"/>
        <v>0</v>
      </c>
      <c r="V1611">
        <f t="shared" si="189"/>
        <v>0</v>
      </c>
      <c r="W1611">
        <f t="shared" si="188"/>
        <v>0</v>
      </c>
    </row>
    <row r="1612" spans="1:23" x14ac:dyDescent="0.25">
      <c r="A1612" s="1">
        <v>43853</v>
      </c>
      <c r="B1612">
        <v>0.70025000000000004</v>
      </c>
      <c r="C1612">
        <v>0.70404999999999995</v>
      </c>
      <c r="D1612">
        <v>0.69894999999999996</v>
      </c>
      <c r="E1612">
        <v>0.70015000000000005</v>
      </c>
      <c r="F1612" t="s">
        <v>16</v>
      </c>
      <c r="G1612">
        <v>5.1000000000000004E-3</v>
      </c>
      <c r="H1612">
        <v>0.70440000000000003</v>
      </c>
      <c r="I1612">
        <v>0.70520000000000005</v>
      </c>
      <c r="J1612">
        <v>0.70340000000000003</v>
      </c>
      <c r="K1612">
        <v>0.70150000000000001</v>
      </c>
      <c r="L1612">
        <v>0.70020000000000004</v>
      </c>
      <c r="M1612">
        <v>3</v>
      </c>
      <c r="N1612">
        <v>0</v>
      </c>
      <c r="Q1612">
        <f t="shared" si="185"/>
        <v>0</v>
      </c>
      <c r="R1612">
        <f t="shared" si="186"/>
        <v>0</v>
      </c>
      <c r="S1612">
        <f t="shared" si="187"/>
        <v>0</v>
      </c>
      <c r="T1612">
        <f t="shared" si="183"/>
        <v>0</v>
      </c>
      <c r="U1612">
        <f t="shared" si="184"/>
        <v>0</v>
      </c>
      <c r="V1612">
        <f t="shared" si="189"/>
        <v>0</v>
      </c>
      <c r="W1612">
        <f t="shared" si="188"/>
        <v>0</v>
      </c>
    </row>
    <row r="1613" spans="1:23" x14ac:dyDescent="0.25">
      <c r="A1613" s="1">
        <v>43854</v>
      </c>
      <c r="B1613">
        <v>0.70015000000000005</v>
      </c>
      <c r="C1613">
        <v>0.70165</v>
      </c>
      <c r="D1613">
        <v>0.69764999999999999</v>
      </c>
      <c r="E1613">
        <v>0.69825000000000004</v>
      </c>
      <c r="F1613" t="s">
        <v>16</v>
      </c>
      <c r="G1613">
        <v>4.0000000000000001E-3</v>
      </c>
      <c r="H1613">
        <v>0.70409999999999995</v>
      </c>
      <c r="I1613">
        <v>0.7046</v>
      </c>
      <c r="J1613">
        <v>0.70240000000000002</v>
      </c>
      <c r="K1613">
        <v>0.70020000000000004</v>
      </c>
      <c r="L1613">
        <v>0.69820000000000004</v>
      </c>
      <c r="M1613">
        <v>4</v>
      </c>
      <c r="N1613">
        <v>0</v>
      </c>
      <c r="Q1613">
        <f t="shared" si="185"/>
        <v>0</v>
      </c>
      <c r="R1613">
        <f t="shared" si="186"/>
        <v>0</v>
      </c>
      <c r="S1613">
        <f t="shared" si="187"/>
        <v>0</v>
      </c>
      <c r="T1613">
        <f t="shared" si="183"/>
        <v>0</v>
      </c>
      <c r="U1613">
        <f t="shared" si="184"/>
        <v>0</v>
      </c>
      <c r="V1613">
        <f t="shared" si="189"/>
        <v>0</v>
      </c>
      <c r="W1613">
        <f t="shared" si="188"/>
        <v>0</v>
      </c>
    </row>
    <row r="1614" spans="1:23" x14ac:dyDescent="0.25">
      <c r="A1614" s="1">
        <v>43857</v>
      </c>
      <c r="B1614">
        <v>0.69764999999999999</v>
      </c>
      <c r="C1614">
        <v>0.69764999999999999</v>
      </c>
      <c r="D1614">
        <v>0.69115000000000004</v>
      </c>
      <c r="E1614">
        <v>0.69174999999999998</v>
      </c>
      <c r="F1614" t="s">
        <v>16</v>
      </c>
      <c r="G1614">
        <v>6.4999999999999997E-3</v>
      </c>
      <c r="H1614">
        <v>0.7036</v>
      </c>
      <c r="I1614">
        <v>0.7036</v>
      </c>
      <c r="J1614">
        <v>0.70030000000000003</v>
      </c>
      <c r="K1614">
        <v>0.69679999999999997</v>
      </c>
      <c r="L1614">
        <v>0.69179999999999997</v>
      </c>
      <c r="M1614">
        <v>5</v>
      </c>
      <c r="N1614">
        <v>0</v>
      </c>
      <c r="Q1614">
        <f t="shared" si="185"/>
        <v>0</v>
      </c>
      <c r="R1614">
        <f t="shared" si="186"/>
        <v>0</v>
      </c>
      <c r="S1614">
        <f t="shared" si="187"/>
        <v>0</v>
      </c>
      <c r="T1614">
        <f t="shared" si="183"/>
        <v>0</v>
      </c>
      <c r="U1614">
        <f t="shared" si="184"/>
        <v>0</v>
      </c>
      <c r="V1614">
        <f t="shared" si="189"/>
        <v>0</v>
      </c>
      <c r="W1614">
        <f t="shared" si="188"/>
        <v>0</v>
      </c>
    </row>
    <row r="1615" spans="1:23" x14ac:dyDescent="0.25">
      <c r="A1615" s="1">
        <v>43858</v>
      </c>
      <c r="B1615">
        <v>0.69205000000000005</v>
      </c>
      <c r="C1615">
        <v>0.69245000000000001</v>
      </c>
      <c r="D1615">
        <v>0.68974999999999997</v>
      </c>
      <c r="E1615">
        <v>0.69115000000000004</v>
      </c>
      <c r="F1615" t="s">
        <v>16</v>
      </c>
      <c r="G1615">
        <v>2.7000000000000001E-3</v>
      </c>
      <c r="H1615">
        <v>0.70309999999999995</v>
      </c>
      <c r="I1615">
        <v>0.70269999999999999</v>
      </c>
      <c r="J1615">
        <v>0.69840000000000002</v>
      </c>
      <c r="K1615">
        <v>0.69450000000000001</v>
      </c>
      <c r="L1615">
        <v>0.69120000000000004</v>
      </c>
      <c r="M1615">
        <v>6</v>
      </c>
      <c r="N1615">
        <v>0</v>
      </c>
      <c r="Q1615">
        <f t="shared" si="185"/>
        <v>0</v>
      </c>
      <c r="R1615">
        <f t="shared" si="186"/>
        <v>0</v>
      </c>
      <c r="S1615">
        <f t="shared" si="187"/>
        <v>0</v>
      </c>
      <c r="T1615">
        <f t="shared" si="183"/>
        <v>0</v>
      </c>
      <c r="U1615">
        <f t="shared" si="184"/>
        <v>0</v>
      </c>
      <c r="V1615">
        <f t="shared" si="189"/>
        <v>0</v>
      </c>
      <c r="W1615">
        <f t="shared" si="188"/>
        <v>0</v>
      </c>
    </row>
    <row r="1616" spans="1:23" x14ac:dyDescent="0.25">
      <c r="A1616" s="1">
        <v>43859</v>
      </c>
      <c r="B1616">
        <v>0.69194999999999995</v>
      </c>
      <c r="C1616">
        <v>0.69364999999999999</v>
      </c>
      <c r="D1616">
        <v>0.68955</v>
      </c>
      <c r="E1616">
        <v>0.69205000000000005</v>
      </c>
      <c r="F1616" t="s">
        <v>16</v>
      </c>
      <c r="G1616">
        <v>4.1000000000000003E-3</v>
      </c>
      <c r="H1616">
        <v>0.70269999999999999</v>
      </c>
      <c r="I1616">
        <v>0.70189999999999997</v>
      </c>
      <c r="J1616">
        <v>0.69720000000000004</v>
      </c>
      <c r="K1616">
        <v>0.69350000000000001</v>
      </c>
      <c r="L1616">
        <v>0.69120000000000004</v>
      </c>
      <c r="M1616">
        <v>7</v>
      </c>
      <c r="N1616">
        <v>0</v>
      </c>
      <c r="Q1616">
        <f t="shared" si="185"/>
        <v>0</v>
      </c>
      <c r="R1616">
        <f t="shared" si="186"/>
        <v>0</v>
      </c>
      <c r="S1616">
        <f t="shared" si="187"/>
        <v>0</v>
      </c>
      <c r="T1616">
        <f t="shared" si="183"/>
        <v>0</v>
      </c>
      <c r="U1616">
        <f t="shared" si="184"/>
        <v>0</v>
      </c>
      <c r="V1616">
        <f t="shared" si="189"/>
        <v>0</v>
      </c>
      <c r="W1616">
        <f t="shared" si="188"/>
        <v>0</v>
      </c>
    </row>
    <row r="1617" spans="1:23" x14ac:dyDescent="0.25">
      <c r="A1617" s="1">
        <v>43860</v>
      </c>
      <c r="B1617">
        <v>0.69074999999999998</v>
      </c>
      <c r="C1617">
        <v>0.69145000000000001</v>
      </c>
      <c r="D1617">
        <v>0.68594999999999995</v>
      </c>
      <c r="E1617">
        <v>0.68674999999999997</v>
      </c>
      <c r="F1617" t="s">
        <v>16</v>
      </c>
      <c r="G1617">
        <v>5.4999999999999997E-3</v>
      </c>
      <c r="H1617">
        <v>0.70209999999999995</v>
      </c>
      <c r="I1617">
        <v>0.70069999999999999</v>
      </c>
      <c r="J1617">
        <v>0.69510000000000005</v>
      </c>
      <c r="K1617">
        <v>0.69079999999999997</v>
      </c>
      <c r="L1617">
        <v>0.68679999999999997</v>
      </c>
      <c r="M1617">
        <v>8</v>
      </c>
      <c r="N1617">
        <v>0</v>
      </c>
      <c r="Q1617">
        <f t="shared" si="185"/>
        <v>0</v>
      </c>
      <c r="R1617">
        <f t="shared" si="186"/>
        <v>0</v>
      </c>
      <c r="S1617">
        <f t="shared" si="187"/>
        <v>0</v>
      </c>
      <c r="T1617">
        <f t="shared" si="183"/>
        <v>0</v>
      </c>
      <c r="U1617">
        <f t="shared" si="184"/>
        <v>0</v>
      </c>
      <c r="V1617">
        <f t="shared" si="189"/>
        <v>0</v>
      </c>
      <c r="W1617">
        <f t="shared" si="188"/>
        <v>0</v>
      </c>
    </row>
    <row r="1618" spans="1:23" x14ac:dyDescent="0.25">
      <c r="A1618" s="1">
        <v>43861</v>
      </c>
      <c r="B1618">
        <v>0.68784999999999996</v>
      </c>
      <c r="C1618">
        <v>0.68884999999999996</v>
      </c>
      <c r="D1618">
        <v>0.68415000000000004</v>
      </c>
      <c r="E1618">
        <v>0.68564999999999998</v>
      </c>
      <c r="F1618" t="s">
        <v>16</v>
      </c>
      <c r="G1618">
        <v>4.7000000000000002E-3</v>
      </c>
      <c r="H1618">
        <v>0.70140000000000002</v>
      </c>
      <c r="I1618">
        <v>0.69950000000000001</v>
      </c>
      <c r="J1618">
        <v>0.69320000000000004</v>
      </c>
      <c r="K1618">
        <v>0.68879999999999997</v>
      </c>
      <c r="L1618">
        <v>0.68559999999999999</v>
      </c>
      <c r="M1618">
        <v>9</v>
      </c>
      <c r="N1618">
        <v>0</v>
      </c>
      <c r="Q1618">
        <f t="shared" si="185"/>
        <v>0</v>
      </c>
      <c r="R1618">
        <f t="shared" si="186"/>
        <v>0</v>
      </c>
      <c r="S1618">
        <f t="shared" si="187"/>
        <v>0</v>
      </c>
      <c r="T1618">
        <f t="shared" si="183"/>
        <v>0</v>
      </c>
      <c r="U1618">
        <f t="shared" si="184"/>
        <v>0</v>
      </c>
      <c r="V1618">
        <f t="shared" si="189"/>
        <v>0</v>
      </c>
      <c r="W1618">
        <f t="shared" si="188"/>
        <v>0</v>
      </c>
    </row>
    <row r="1619" spans="1:23" x14ac:dyDescent="0.25">
      <c r="A1619" s="1">
        <v>43864</v>
      </c>
      <c r="B1619">
        <v>0.68425000000000002</v>
      </c>
      <c r="C1619">
        <v>0.68654999999999999</v>
      </c>
      <c r="D1619">
        <v>0.68405000000000005</v>
      </c>
      <c r="E1619">
        <v>0.68464999999999998</v>
      </c>
      <c r="F1619" t="s">
        <v>16</v>
      </c>
      <c r="G1619">
        <v>2.5000000000000001E-3</v>
      </c>
      <c r="H1619">
        <v>0.70079999999999998</v>
      </c>
      <c r="I1619">
        <v>0.69840000000000002</v>
      </c>
      <c r="J1619">
        <v>0.6915</v>
      </c>
      <c r="K1619">
        <v>0.68710000000000004</v>
      </c>
      <c r="L1619">
        <v>0.68459999999999999</v>
      </c>
      <c r="M1619">
        <v>10</v>
      </c>
      <c r="N1619">
        <v>0</v>
      </c>
      <c r="Q1619">
        <f t="shared" si="185"/>
        <v>0</v>
      </c>
      <c r="R1619">
        <f t="shared" si="186"/>
        <v>0</v>
      </c>
      <c r="S1619">
        <f t="shared" si="187"/>
        <v>0</v>
      </c>
      <c r="T1619">
        <f t="shared" si="183"/>
        <v>0</v>
      </c>
      <c r="U1619">
        <f t="shared" si="184"/>
        <v>0</v>
      </c>
      <c r="V1619">
        <f t="shared" si="189"/>
        <v>0</v>
      </c>
      <c r="W1619">
        <f t="shared" si="188"/>
        <v>0</v>
      </c>
    </row>
    <row r="1620" spans="1:23" x14ac:dyDescent="0.25">
      <c r="A1620" s="1">
        <v>43865</v>
      </c>
      <c r="B1620">
        <v>0.68474999999999997</v>
      </c>
      <c r="C1620">
        <v>0.69005000000000005</v>
      </c>
      <c r="D1620">
        <v>0.68374999999999997</v>
      </c>
      <c r="E1620">
        <v>0.68955</v>
      </c>
      <c r="F1620" t="s">
        <v>16</v>
      </c>
      <c r="G1620">
        <v>6.3E-3</v>
      </c>
      <c r="H1620">
        <v>0.70030000000000003</v>
      </c>
      <c r="I1620">
        <v>0.69769999999999999</v>
      </c>
      <c r="J1620">
        <v>0.69110000000000005</v>
      </c>
      <c r="K1620">
        <v>0.68810000000000004</v>
      </c>
      <c r="L1620">
        <v>0.68459999999999999</v>
      </c>
      <c r="M1620">
        <v>11</v>
      </c>
      <c r="N1620">
        <v>0</v>
      </c>
      <c r="Q1620">
        <f t="shared" si="185"/>
        <v>0</v>
      </c>
      <c r="R1620">
        <f t="shared" si="186"/>
        <v>0</v>
      </c>
      <c r="S1620">
        <f t="shared" si="187"/>
        <v>0</v>
      </c>
      <c r="T1620">
        <f t="shared" si="183"/>
        <v>0</v>
      </c>
      <c r="U1620">
        <f t="shared" si="184"/>
        <v>0</v>
      </c>
      <c r="V1620">
        <f t="shared" si="189"/>
        <v>0</v>
      </c>
      <c r="W1620">
        <f t="shared" si="188"/>
        <v>0</v>
      </c>
    </row>
    <row r="1621" spans="1:23" x14ac:dyDescent="0.25">
      <c r="A1621" s="1">
        <v>43866</v>
      </c>
      <c r="B1621">
        <v>0.68974999999999997</v>
      </c>
      <c r="C1621">
        <v>0.69325000000000003</v>
      </c>
      <c r="D1621">
        <v>0.68825000000000003</v>
      </c>
      <c r="E1621">
        <v>0.69035000000000002</v>
      </c>
      <c r="F1621" t="s">
        <v>16</v>
      </c>
      <c r="G1621">
        <v>5.0000000000000001E-3</v>
      </c>
      <c r="H1621">
        <v>0.69989999999999997</v>
      </c>
      <c r="I1621">
        <v>0.69720000000000004</v>
      </c>
      <c r="J1621">
        <v>0.69089999999999996</v>
      </c>
      <c r="K1621">
        <v>0.68899999999999995</v>
      </c>
      <c r="L1621">
        <v>0.68459999999999999</v>
      </c>
      <c r="M1621">
        <v>12</v>
      </c>
      <c r="N1621">
        <v>0</v>
      </c>
      <c r="Q1621">
        <f t="shared" si="185"/>
        <v>0</v>
      </c>
      <c r="R1621">
        <f t="shared" si="186"/>
        <v>0</v>
      </c>
      <c r="S1621">
        <f t="shared" si="187"/>
        <v>0</v>
      </c>
      <c r="T1621">
        <f t="shared" si="183"/>
        <v>0</v>
      </c>
      <c r="U1621">
        <f t="shared" si="184"/>
        <v>0</v>
      </c>
      <c r="V1621">
        <f t="shared" si="189"/>
        <v>0</v>
      </c>
      <c r="W1621">
        <f t="shared" si="188"/>
        <v>0</v>
      </c>
    </row>
    <row r="1622" spans="1:23" x14ac:dyDescent="0.25">
      <c r="A1622" s="1">
        <v>43867</v>
      </c>
      <c r="B1622">
        <v>0.69035000000000002</v>
      </c>
      <c r="C1622">
        <v>0.69225000000000003</v>
      </c>
      <c r="D1622">
        <v>0.68845000000000001</v>
      </c>
      <c r="E1622">
        <v>0.68884999999999996</v>
      </c>
      <c r="F1622" t="s">
        <v>16</v>
      </c>
      <c r="G1622">
        <v>3.8E-3</v>
      </c>
      <c r="H1622">
        <v>0.69950000000000001</v>
      </c>
      <c r="I1622">
        <v>0.69650000000000001</v>
      </c>
      <c r="J1622">
        <v>0.6905</v>
      </c>
      <c r="K1622">
        <v>0.68889999999999996</v>
      </c>
      <c r="L1622">
        <v>0.68459999999999999</v>
      </c>
      <c r="M1622">
        <v>13</v>
      </c>
      <c r="N1622">
        <v>0</v>
      </c>
      <c r="Q1622">
        <f t="shared" si="185"/>
        <v>0</v>
      </c>
      <c r="R1622">
        <f t="shared" si="186"/>
        <v>0</v>
      </c>
      <c r="S1622">
        <f t="shared" si="187"/>
        <v>0</v>
      </c>
      <c r="T1622">
        <f t="shared" si="183"/>
        <v>0</v>
      </c>
      <c r="U1622">
        <f t="shared" si="184"/>
        <v>0</v>
      </c>
      <c r="V1622">
        <f t="shared" si="189"/>
        <v>0</v>
      </c>
      <c r="W1622">
        <f t="shared" si="188"/>
        <v>0</v>
      </c>
    </row>
    <row r="1623" spans="1:23" x14ac:dyDescent="0.25">
      <c r="A1623" s="1">
        <v>43868</v>
      </c>
      <c r="B1623">
        <v>0.68884999999999996</v>
      </c>
      <c r="C1623">
        <v>0.68935000000000002</v>
      </c>
      <c r="D1623">
        <v>0.68194999999999995</v>
      </c>
      <c r="E1623">
        <v>0.68345</v>
      </c>
      <c r="F1623" t="s">
        <v>16</v>
      </c>
      <c r="G1623">
        <v>7.4000000000000003E-3</v>
      </c>
      <c r="H1623">
        <v>0.69889999999999997</v>
      </c>
      <c r="I1623">
        <v>0.69550000000000001</v>
      </c>
      <c r="J1623">
        <v>0.68910000000000005</v>
      </c>
      <c r="K1623">
        <v>0.68669999999999998</v>
      </c>
      <c r="L1623">
        <v>0.68340000000000001</v>
      </c>
      <c r="M1623">
        <v>14</v>
      </c>
      <c r="N1623">
        <v>0</v>
      </c>
      <c r="Q1623">
        <f t="shared" si="185"/>
        <v>0</v>
      </c>
      <c r="R1623">
        <f t="shared" si="186"/>
        <v>0</v>
      </c>
      <c r="S1623">
        <f t="shared" si="187"/>
        <v>0</v>
      </c>
      <c r="T1623">
        <f t="shared" si="183"/>
        <v>0</v>
      </c>
      <c r="U1623">
        <f t="shared" si="184"/>
        <v>0</v>
      </c>
      <c r="V1623">
        <f t="shared" si="189"/>
        <v>0</v>
      </c>
      <c r="W1623">
        <f t="shared" si="188"/>
        <v>0</v>
      </c>
    </row>
    <row r="1624" spans="1:23" x14ac:dyDescent="0.25">
      <c r="A1624" s="1">
        <v>43871</v>
      </c>
      <c r="B1624">
        <v>0.68315000000000003</v>
      </c>
      <c r="C1624">
        <v>0.68645</v>
      </c>
      <c r="D1624">
        <v>0.68245</v>
      </c>
      <c r="E1624">
        <v>0.68364999999999998</v>
      </c>
      <c r="F1624" t="s">
        <v>16</v>
      </c>
      <c r="G1624">
        <v>4.0000000000000001E-3</v>
      </c>
      <c r="H1624">
        <v>0.69830000000000003</v>
      </c>
      <c r="I1624">
        <v>0.6946</v>
      </c>
      <c r="J1624">
        <v>0.68799999999999994</v>
      </c>
      <c r="K1624">
        <v>0.6855</v>
      </c>
      <c r="L1624">
        <v>0.68340000000000001</v>
      </c>
      <c r="M1624">
        <v>15</v>
      </c>
      <c r="N1624">
        <v>0</v>
      </c>
      <c r="Q1624">
        <f t="shared" si="185"/>
        <v>0</v>
      </c>
      <c r="R1624">
        <f t="shared" si="186"/>
        <v>0</v>
      </c>
      <c r="S1624">
        <f t="shared" si="187"/>
        <v>0</v>
      </c>
      <c r="T1624">
        <f t="shared" si="183"/>
        <v>0</v>
      </c>
      <c r="U1624">
        <f t="shared" si="184"/>
        <v>0</v>
      </c>
      <c r="V1624">
        <f t="shared" si="189"/>
        <v>0</v>
      </c>
      <c r="W1624">
        <f t="shared" si="188"/>
        <v>0</v>
      </c>
    </row>
    <row r="1625" spans="1:23" x14ac:dyDescent="0.25">
      <c r="A1625" s="1">
        <v>43872</v>
      </c>
      <c r="B1625">
        <v>0.68415000000000004</v>
      </c>
      <c r="C1625">
        <v>0.68945000000000001</v>
      </c>
      <c r="D1625">
        <v>0.68384999999999996</v>
      </c>
      <c r="E1625">
        <v>0.68725000000000003</v>
      </c>
      <c r="F1625" t="s">
        <v>16</v>
      </c>
      <c r="G1625">
        <v>5.5999999999999999E-3</v>
      </c>
      <c r="H1625">
        <v>0.69789999999999996</v>
      </c>
      <c r="I1625">
        <v>0.69399999999999995</v>
      </c>
      <c r="J1625">
        <v>0.68789999999999996</v>
      </c>
      <c r="K1625">
        <v>0.68620000000000003</v>
      </c>
      <c r="L1625">
        <v>0.68340000000000001</v>
      </c>
      <c r="M1625">
        <v>16</v>
      </c>
      <c r="N1625">
        <v>0</v>
      </c>
      <c r="Q1625">
        <f t="shared" si="185"/>
        <v>0</v>
      </c>
      <c r="R1625">
        <f t="shared" si="186"/>
        <v>0</v>
      </c>
      <c r="S1625">
        <f t="shared" si="187"/>
        <v>0</v>
      </c>
      <c r="T1625">
        <f t="shared" si="183"/>
        <v>0</v>
      </c>
      <c r="U1625">
        <f t="shared" si="184"/>
        <v>0</v>
      </c>
      <c r="V1625">
        <f t="shared" si="189"/>
        <v>0</v>
      </c>
      <c r="W1625">
        <f t="shared" si="188"/>
        <v>0</v>
      </c>
    </row>
    <row r="1626" spans="1:23" x14ac:dyDescent="0.25">
      <c r="A1626" s="1">
        <v>43873</v>
      </c>
      <c r="B1626">
        <v>0.68725000000000003</v>
      </c>
      <c r="C1626">
        <v>0.69074999999999998</v>
      </c>
      <c r="D1626">
        <v>0.68694999999999995</v>
      </c>
      <c r="E1626">
        <v>0.68915000000000004</v>
      </c>
      <c r="F1626" t="s">
        <v>16</v>
      </c>
      <c r="G1626">
        <v>3.8E-3</v>
      </c>
      <c r="H1626">
        <v>0.69750000000000001</v>
      </c>
      <c r="I1626">
        <v>0.69369999999999998</v>
      </c>
      <c r="J1626">
        <v>0.68810000000000004</v>
      </c>
      <c r="K1626">
        <v>0.68740000000000001</v>
      </c>
      <c r="L1626">
        <v>0.68340000000000001</v>
      </c>
      <c r="M1626">
        <v>17</v>
      </c>
      <c r="N1626">
        <v>0</v>
      </c>
      <c r="P1626" s="2" t="s">
        <v>10</v>
      </c>
      <c r="Q1626">
        <f t="shared" si="185"/>
        <v>0</v>
      </c>
      <c r="R1626" t="b">
        <f t="shared" si="186"/>
        <v>1</v>
      </c>
      <c r="S1626">
        <f t="shared" si="187"/>
        <v>0</v>
      </c>
      <c r="T1626">
        <f t="shared" si="183"/>
        <v>0</v>
      </c>
      <c r="U1626">
        <f t="shared" si="184"/>
        <v>0</v>
      </c>
      <c r="V1626">
        <f t="shared" si="189"/>
        <v>0</v>
      </c>
      <c r="W1626">
        <f t="shared" si="188"/>
        <v>0</v>
      </c>
    </row>
    <row r="1627" spans="1:23" x14ac:dyDescent="0.25">
      <c r="A1627" s="1">
        <v>43874</v>
      </c>
      <c r="B1627">
        <v>0.68925000000000003</v>
      </c>
      <c r="C1627">
        <v>0.69035000000000002</v>
      </c>
      <c r="D1627">
        <v>0.68635000000000002</v>
      </c>
      <c r="E1627">
        <v>0.68815000000000004</v>
      </c>
      <c r="F1627" t="s">
        <v>16</v>
      </c>
      <c r="G1627">
        <v>4.0000000000000001E-3</v>
      </c>
      <c r="H1627">
        <v>0.69710000000000005</v>
      </c>
      <c r="I1627">
        <v>0.69320000000000004</v>
      </c>
      <c r="J1627">
        <v>0.68810000000000004</v>
      </c>
      <c r="K1627">
        <v>0.68769999999999998</v>
      </c>
      <c r="L1627">
        <v>0.68340000000000001</v>
      </c>
      <c r="M1627">
        <v>18</v>
      </c>
      <c r="N1627">
        <v>0</v>
      </c>
      <c r="Q1627">
        <f t="shared" si="185"/>
        <v>0</v>
      </c>
      <c r="R1627" t="b">
        <f t="shared" si="186"/>
        <v>1</v>
      </c>
      <c r="S1627" t="b">
        <f t="shared" si="187"/>
        <v>1</v>
      </c>
      <c r="T1627">
        <f t="shared" si="183"/>
        <v>0</v>
      </c>
      <c r="U1627">
        <f t="shared" si="184"/>
        <v>0</v>
      </c>
      <c r="V1627">
        <f t="shared" si="189"/>
        <v>0</v>
      </c>
      <c r="W1627">
        <f t="shared" si="188"/>
        <v>0</v>
      </c>
    </row>
    <row r="1628" spans="1:23" x14ac:dyDescent="0.25">
      <c r="A1628" s="1">
        <v>43875</v>
      </c>
      <c r="B1628">
        <v>0.68745000000000001</v>
      </c>
      <c r="C1628">
        <v>0.68884999999999996</v>
      </c>
      <c r="D1628">
        <v>0.68664999999999998</v>
      </c>
      <c r="E1628">
        <v>0.68674999999999997</v>
      </c>
      <c r="F1628" t="s">
        <v>16</v>
      </c>
      <c r="G1628">
        <v>2.2000000000000001E-3</v>
      </c>
      <c r="H1628">
        <v>0.69669999999999999</v>
      </c>
      <c r="I1628">
        <v>0.69269999999999998</v>
      </c>
      <c r="J1628">
        <v>0.68789999999999996</v>
      </c>
      <c r="K1628">
        <v>0.68730000000000002</v>
      </c>
      <c r="L1628">
        <v>0.68340000000000001</v>
      </c>
      <c r="M1628">
        <v>19</v>
      </c>
      <c r="N1628">
        <v>0</v>
      </c>
      <c r="Q1628">
        <f t="shared" si="185"/>
        <v>0</v>
      </c>
      <c r="R1628">
        <f t="shared" si="186"/>
        <v>0</v>
      </c>
      <c r="S1628" t="b">
        <f t="shared" si="187"/>
        <v>1</v>
      </c>
      <c r="T1628">
        <f t="shared" si="183"/>
        <v>0</v>
      </c>
      <c r="U1628">
        <f t="shared" si="184"/>
        <v>0</v>
      </c>
      <c r="V1628">
        <f t="shared" si="189"/>
        <v>0</v>
      </c>
      <c r="W1628">
        <f t="shared" si="188"/>
        <v>0</v>
      </c>
    </row>
    <row r="1629" spans="1:23" x14ac:dyDescent="0.25">
      <c r="A1629" s="1">
        <v>43879</v>
      </c>
      <c r="B1629">
        <v>0.68745000000000001</v>
      </c>
      <c r="C1629">
        <v>0.68905000000000005</v>
      </c>
      <c r="D1629">
        <v>0.68305000000000005</v>
      </c>
      <c r="E1629">
        <v>0.68435000000000001</v>
      </c>
      <c r="F1629" t="s">
        <v>16</v>
      </c>
      <c r="G1629">
        <v>6.0000000000000001E-3</v>
      </c>
      <c r="H1629">
        <v>0.69630000000000003</v>
      </c>
      <c r="I1629">
        <v>0.69210000000000005</v>
      </c>
      <c r="J1629">
        <v>0.68720000000000003</v>
      </c>
      <c r="K1629">
        <v>0.68610000000000004</v>
      </c>
      <c r="L1629">
        <v>0.68359999999999999</v>
      </c>
      <c r="M1629">
        <v>20</v>
      </c>
      <c r="N1629">
        <v>0</v>
      </c>
      <c r="Q1629">
        <f t="shared" si="185"/>
        <v>0</v>
      </c>
      <c r="R1629">
        <f t="shared" si="186"/>
        <v>0</v>
      </c>
      <c r="S1629">
        <f t="shared" si="187"/>
        <v>0</v>
      </c>
      <c r="T1629">
        <f t="shared" si="183"/>
        <v>0</v>
      </c>
      <c r="U1629">
        <f t="shared" si="184"/>
        <v>0</v>
      </c>
      <c r="V1629">
        <f t="shared" si="189"/>
        <v>0</v>
      </c>
      <c r="W1629">
        <f t="shared" si="188"/>
        <v>0</v>
      </c>
    </row>
    <row r="1630" spans="1:23" x14ac:dyDescent="0.25">
      <c r="A1630" s="1">
        <v>43880</v>
      </c>
      <c r="B1630">
        <v>0.68425000000000002</v>
      </c>
      <c r="C1630">
        <v>0.68645</v>
      </c>
      <c r="D1630">
        <v>0.68215000000000003</v>
      </c>
      <c r="E1630">
        <v>0.68294999999999995</v>
      </c>
      <c r="F1630" t="s">
        <v>16</v>
      </c>
      <c r="G1630">
        <v>4.3E-3</v>
      </c>
      <c r="H1630">
        <v>0.69569999999999999</v>
      </c>
      <c r="I1630">
        <v>0.69140000000000001</v>
      </c>
      <c r="J1630">
        <v>0.68630000000000002</v>
      </c>
      <c r="K1630">
        <v>0.68489999999999995</v>
      </c>
      <c r="L1630">
        <v>0.68289999999999995</v>
      </c>
      <c r="M1630">
        <v>21</v>
      </c>
      <c r="N1630">
        <v>0</v>
      </c>
      <c r="Q1630">
        <f t="shared" si="185"/>
        <v>0</v>
      </c>
      <c r="R1630">
        <f t="shared" si="186"/>
        <v>0</v>
      </c>
      <c r="S1630">
        <f t="shared" si="187"/>
        <v>0</v>
      </c>
      <c r="T1630">
        <f t="shared" si="183"/>
        <v>0</v>
      </c>
      <c r="U1630">
        <f t="shared" si="184"/>
        <v>0</v>
      </c>
      <c r="V1630">
        <f t="shared" si="189"/>
        <v>0</v>
      </c>
      <c r="W1630">
        <f t="shared" si="188"/>
        <v>0</v>
      </c>
    </row>
    <row r="1631" spans="1:23" x14ac:dyDescent="0.25">
      <c r="A1631" s="1">
        <v>43881</v>
      </c>
      <c r="B1631">
        <v>0.68315000000000003</v>
      </c>
      <c r="C1631">
        <v>0.68525000000000003</v>
      </c>
      <c r="D1631">
        <v>0.67664999999999997</v>
      </c>
      <c r="E1631">
        <v>0.67705000000000004</v>
      </c>
      <c r="F1631" t="s">
        <v>16</v>
      </c>
      <c r="G1631">
        <v>8.6E-3</v>
      </c>
      <c r="H1631">
        <v>0.69499999999999995</v>
      </c>
      <c r="I1631">
        <v>0.69030000000000002</v>
      </c>
      <c r="J1631">
        <v>0.6845</v>
      </c>
      <c r="K1631">
        <v>0.68169999999999997</v>
      </c>
      <c r="L1631">
        <v>0.67700000000000005</v>
      </c>
      <c r="M1631">
        <v>22</v>
      </c>
      <c r="N1631">
        <v>0</v>
      </c>
      <c r="Q1631">
        <f t="shared" si="185"/>
        <v>0</v>
      </c>
      <c r="R1631">
        <f t="shared" si="186"/>
        <v>0</v>
      </c>
      <c r="S1631">
        <f t="shared" si="187"/>
        <v>0</v>
      </c>
      <c r="T1631">
        <f t="shared" si="183"/>
        <v>0</v>
      </c>
      <c r="U1631">
        <f t="shared" si="184"/>
        <v>0</v>
      </c>
      <c r="V1631">
        <f t="shared" si="189"/>
        <v>0</v>
      </c>
      <c r="W1631">
        <f t="shared" si="188"/>
        <v>0</v>
      </c>
    </row>
    <row r="1632" spans="1:23" x14ac:dyDescent="0.25">
      <c r="A1632" s="1">
        <v>43882</v>
      </c>
      <c r="B1632">
        <v>0.67674999999999996</v>
      </c>
      <c r="C1632">
        <v>0.67954999999999999</v>
      </c>
      <c r="D1632">
        <v>0.67415000000000003</v>
      </c>
      <c r="E1632">
        <v>0.67874999999999996</v>
      </c>
      <c r="F1632" t="s">
        <v>16</v>
      </c>
      <c r="G1632">
        <v>5.4000000000000003E-3</v>
      </c>
      <c r="H1632">
        <v>0.69440000000000002</v>
      </c>
      <c r="I1632">
        <v>0.68940000000000001</v>
      </c>
      <c r="J1632">
        <v>0.68330000000000002</v>
      </c>
      <c r="K1632">
        <v>0.68049999999999999</v>
      </c>
      <c r="L1632">
        <v>0.67700000000000005</v>
      </c>
      <c r="M1632">
        <v>23</v>
      </c>
      <c r="N1632">
        <v>0</v>
      </c>
      <c r="Q1632">
        <f t="shared" si="185"/>
        <v>0</v>
      </c>
      <c r="R1632">
        <f t="shared" si="186"/>
        <v>0</v>
      </c>
      <c r="S1632">
        <f t="shared" si="187"/>
        <v>0</v>
      </c>
      <c r="T1632">
        <f t="shared" si="183"/>
        <v>0</v>
      </c>
      <c r="U1632">
        <f t="shared" si="184"/>
        <v>0</v>
      </c>
      <c r="V1632">
        <f t="shared" si="189"/>
        <v>0</v>
      </c>
      <c r="W1632">
        <f t="shared" si="188"/>
        <v>0</v>
      </c>
    </row>
    <row r="1633" spans="1:23" x14ac:dyDescent="0.25">
      <c r="A1633" s="1">
        <v>43885</v>
      </c>
      <c r="B1633">
        <v>0.67525000000000002</v>
      </c>
      <c r="C1633">
        <v>0.67754999999999999</v>
      </c>
      <c r="D1633">
        <v>0.67435</v>
      </c>
      <c r="E1633">
        <v>0.67535000000000001</v>
      </c>
      <c r="F1633" t="s">
        <v>16</v>
      </c>
      <c r="G1633">
        <v>3.2000000000000002E-3</v>
      </c>
      <c r="H1633">
        <v>0.69359999999999999</v>
      </c>
      <c r="I1633">
        <v>0.68830000000000002</v>
      </c>
      <c r="J1633">
        <v>0.68169999999999997</v>
      </c>
      <c r="K1633">
        <v>0.67849999999999999</v>
      </c>
      <c r="L1633">
        <v>0.6754</v>
      </c>
      <c r="M1633">
        <v>24</v>
      </c>
      <c r="N1633">
        <v>0</v>
      </c>
      <c r="Q1633">
        <f t="shared" si="185"/>
        <v>0</v>
      </c>
      <c r="R1633">
        <f t="shared" si="186"/>
        <v>0</v>
      </c>
      <c r="S1633">
        <f t="shared" si="187"/>
        <v>0</v>
      </c>
      <c r="T1633">
        <f t="shared" si="183"/>
        <v>0</v>
      </c>
      <c r="U1633">
        <f t="shared" si="184"/>
        <v>0</v>
      </c>
      <c r="V1633">
        <f t="shared" si="189"/>
        <v>0</v>
      </c>
      <c r="W1633">
        <f t="shared" si="188"/>
        <v>0</v>
      </c>
    </row>
    <row r="1634" spans="1:23" x14ac:dyDescent="0.25">
      <c r="A1634" s="1">
        <v>43886</v>
      </c>
      <c r="B1634">
        <v>0.67564999999999997</v>
      </c>
      <c r="C1634">
        <v>0.67784999999999995</v>
      </c>
      <c r="D1634">
        <v>0.67415000000000003</v>
      </c>
      <c r="E1634">
        <v>0.67554999999999998</v>
      </c>
      <c r="F1634" t="s">
        <v>16</v>
      </c>
      <c r="G1634">
        <v>3.7000000000000002E-3</v>
      </c>
      <c r="H1634">
        <v>0.69289999999999996</v>
      </c>
      <c r="I1634">
        <v>0.68730000000000002</v>
      </c>
      <c r="J1634">
        <v>0.68049999999999999</v>
      </c>
      <c r="K1634">
        <v>0.67730000000000001</v>
      </c>
      <c r="L1634">
        <v>0.6754</v>
      </c>
      <c r="M1634">
        <v>25</v>
      </c>
      <c r="N1634">
        <v>0</v>
      </c>
      <c r="Q1634">
        <f t="shared" si="185"/>
        <v>0</v>
      </c>
      <c r="R1634">
        <f t="shared" si="186"/>
        <v>0</v>
      </c>
      <c r="S1634">
        <f t="shared" si="187"/>
        <v>0</v>
      </c>
      <c r="T1634">
        <f t="shared" si="183"/>
        <v>0</v>
      </c>
      <c r="U1634">
        <f t="shared" si="184"/>
        <v>0</v>
      </c>
      <c r="V1634">
        <f t="shared" si="189"/>
        <v>0</v>
      </c>
      <c r="W1634">
        <f t="shared" si="188"/>
        <v>0</v>
      </c>
    </row>
    <row r="1635" spans="1:23" x14ac:dyDescent="0.25">
      <c r="A1635" s="1">
        <v>43887</v>
      </c>
      <c r="B1635">
        <v>0.67544999999999999</v>
      </c>
      <c r="C1635">
        <v>0.67625000000000002</v>
      </c>
      <c r="D1635">
        <v>0.66984999999999995</v>
      </c>
      <c r="E1635">
        <v>0.67135</v>
      </c>
      <c r="F1635" t="s">
        <v>16</v>
      </c>
      <c r="G1635">
        <v>6.4000000000000003E-3</v>
      </c>
      <c r="H1635">
        <v>0.69210000000000005</v>
      </c>
      <c r="I1635">
        <v>0.68610000000000004</v>
      </c>
      <c r="J1635">
        <v>0.67869999999999997</v>
      </c>
      <c r="K1635">
        <v>0.67490000000000006</v>
      </c>
      <c r="L1635">
        <v>0.6714</v>
      </c>
      <c r="M1635">
        <v>26</v>
      </c>
      <c r="N1635">
        <v>0</v>
      </c>
      <c r="Q1635">
        <f t="shared" si="185"/>
        <v>0</v>
      </c>
      <c r="R1635">
        <f t="shared" si="186"/>
        <v>0</v>
      </c>
      <c r="S1635">
        <f t="shared" si="187"/>
        <v>0</v>
      </c>
      <c r="T1635">
        <f t="shared" si="183"/>
        <v>0</v>
      </c>
      <c r="U1635">
        <f t="shared" si="184"/>
        <v>0</v>
      </c>
      <c r="V1635">
        <f t="shared" si="189"/>
        <v>0</v>
      </c>
      <c r="W1635">
        <f t="shared" si="188"/>
        <v>0</v>
      </c>
    </row>
    <row r="1636" spans="1:23" x14ac:dyDescent="0.25">
      <c r="A1636" s="1">
        <v>43888</v>
      </c>
      <c r="B1636">
        <v>0.67044999999999999</v>
      </c>
      <c r="C1636">
        <v>0.67474999999999996</v>
      </c>
      <c r="D1636">
        <v>0.66995000000000005</v>
      </c>
      <c r="E1636">
        <v>0.67395000000000005</v>
      </c>
      <c r="F1636" t="s">
        <v>16</v>
      </c>
      <c r="G1636">
        <v>4.7999999999999996E-3</v>
      </c>
      <c r="H1636">
        <v>0.69140000000000001</v>
      </c>
      <c r="I1636">
        <v>0.68520000000000003</v>
      </c>
      <c r="J1636">
        <v>0.67769999999999997</v>
      </c>
      <c r="K1636">
        <v>0.67449999999999999</v>
      </c>
      <c r="L1636">
        <v>0.6714</v>
      </c>
      <c r="M1636">
        <v>27</v>
      </c>
      <c r="N1636">
        <v>0</v>
      </c>
      <c r="Q1636">
        <f t="shared" si="185"/>
        <v>0</v>
      </c>
      <c r="R1636">
        <f t="shared" si="186"/>
        <v>0</v>
      </c>
      <c r="S1636">
        <f t="shared" si="187"/>
        <v>0</v>
      </c>
      <c r="T1636">
        <f t="shared" si="183"/>
        <v>0</v>
      </c>
      <c r="U1636">
        <f t="shared" si="184"/>
        <v>0</v>
      </c>
      <c r="V1636">
        <f t="shared" si="189"/>
        <v>0</v>
      </c>
      <c r="W1636">
        <f t="shared" si="188"/>
        <v>0</v>
      </c>
    </row>
    <row r="1637" spans="1:23" x14ac:dyDescent="0.25">
      <c r="A1637" s="1">
        <v>43889</v>
      </c>
      <c r="B1637">
        <v>0.67284999999999995</v>
      </c>
      <c r="C1637">
        <v>0.67415000000000003</v>
      </c>
      <c r="D1637">
        <v>0.65905000000000002</v>
      </c>
      <c r="E1637">
        <v>0.66774999999999995</v>
      </c>
      <c r="F1637" t="s">
        <v>16</v>
      </c>
      <c r="G1637">
        <v>1.5100000000000001E-2</v>
      </c>
      <c r="H1637">
        <v>0.69040000000000001</v>
      </c>
      <c r="I1637">
        <v>0.68379999999999996</v>
      </c>
      <c r="J1637">
        <v>0.67569999999999997</v>
      </c>
      <c r="K1637">
        <v>0.67179999999999995</v>
      </c>
      <c r="L1637">
        <v>0.66779999999999995</v>
      </c>
      <c r="M1637">
        <v>28</v>
      </c>
      <c r="N1637">
        <v>0</v>
      </c>
      <c r="Q1637">
        <f t="shared" si="185"/>
        <v>0</v>
      </c>
      <c r="R1637">
        <f t="shared" si="186"/>
        <v>0</v>
      </c>
      <c r="S1637">
        <f t="shared" si="187"/>
        <v>0</v>
      </c>
      <c r="T1637">
        <f t="shared" si="183"/>
        <v>0</v>
      </c>
      <c r="U1637">
        <f t="shared" si="184"/>
        <v>0</v>
      </c>
      <c r="V1637">
        <f t="shared" si="189"/>
        <v>0</v>
      </c>
      <c r="W1637">
        <f t="shared" si="188"/>
        <v>0</v>
      </c>
    </row>
    <row r="1638" spans="1:23" x14ac:dyDescent="0.25">
      <c r="A1638" s="1">
        <v>43892</v>
      </c>
      <c r="B1638">
        <v>0.66415000000000002</v>
      </c>
      <c r="C1638">
        <v>0.67244999999999999</v>
      </c>
      <c r="D1638">
        <v>0.66395000000000004</v>
      </c>
      <c r="E1638">
        <v>0.66874999999999996</v>
      </c>
      <c r="F1638" t="s">
        <v>16</v>
      </c>
      <c r="G1638">
        <v>8.5000000000000006E-3</v>
      </c>
      <c r="H1638">
        <v>0.68959999999999999</v>
      </c>
      <c r="I1638">
        <v>0.68269999999999997</v>
      </c>
      <c r="J1638">
        <v>0.67430000000000001</v>
      </c>
      <c r="K1638">
        <v>0.67059999999999997</v>
      </c>
      <c r="L1638">
        <v>0.66779999999999995</v>
      </c>
      <c r="M1638">
        <v>29</v>
      </c>
      <c r="N1638">
        <v>0</v>
      </c>
      <c r="Q1638">
        <f t="shared" si="185"/>
        <v>0</v>
      </c>
      <c r="R1638">
        <f t="shared" si="186"/>
        <v>0</v>
      </c>
      <c r="S1638">
        <f t="shared" si="187"/>
        <v>0</v>
      </c>
      <c r="T1638">
        <f t="shared" si="183"/>
        <v>0</v>
      </c>
      <c r="U1638">
        <f t="shared" si="184"/>
        <v>0</v>
      </c>
      <c r="V1638">
        <f t="shared" si="189"/>
        <v>0</v>
      </c>
      <c r="W1638">
        <f t="shared" si="188"/>
        <v>0</v>
      </c>
    </row>
    <row r="1639" spans="1:23" x14ac:dyDescent="0.25">
      <c r="A1639" s="1">
        <v>43893</v>
      </c>
      <c r="B1639">
        <v>0.66984999999999995</v>
      </c>
      <c r="C1639">
        <v>0.68005000000000004</v>
      </c>
      <c r="D1639">
        <v>0.66654999999999998</v>
      </c>
      <c r="E1639">
        <v>0.67515000000000003</v>
      </c>
      <c r="F1639" t="s">
        <v>16</v>
      </c>
      <c r="G1639">
        <v>1.35E-2</v>
      </c>
      <c r="H1639">
        <v>0.68899999999999995</v>
      </c>
      <c r="I1639">
        <v>0.68210000000000004</v>
      </c>
      <c r="J1639">
        <v>0.67449999999999999</v>
      </c>
      <c r="K1639">
        <v>0.6724</v>
      </c>
      <c r="L1639">
        <v>0.66779999999999995</v>
      </c>
      <c r="M1639">
        <v>30</v>
      </c>
      <c r="N1639">
        <v>0</v>
      </c>
      <c r="P1639" s="2" t="s">
        <v>10</v>
      </c>
      <c r="Q1639">
        <f t="shared" si="185"/>
        <v>0</v>
      </c>
      <c r="R1639" t="b">
        <f t="shared" si="186"/>
        <v>1</v>
      </c>
      <c r="S1639">
        <f t="shared" si="187"/>
        <v>0</v>
      </c>
      <c r="T1639">
        <f t="shared" si="183"/>
        <v>0</v>
      </c>
      <c r="U1639">
        <f t="shared" si="184"/>
        <v>0</v>
      </c>
      <c r="V1639">
        <f t="shared" si="189"/>
        <v>0</v>
      </c>
      <c r="W1639" t="b">
        <f t="shared" si="188"/>
        <v>1</v>
      </c>
    </row>
    <row r="1640" spans="1:23" x14ac:dyDescent="0.25">
      <c r="A1640" s="1">
        <v>43894</v>
      </c>
      <c r="B1640">
        <v>0.67435</v>
      </c>
      <c r="C1640">
        <v>0.67825000000000002</v>
      </c>
      <c r="D1640">
        <v>0.67325000000000002</v>
      </c>
      <c r="E1640">
        <v>0.67684999999999995</v>
      </c>
      <c r="F1640" t="s">
        <v>16</v>
      </c>
      <c r="G1640">
        <v>5.0000000000000001E-3</v>
      </c>
      <c r="H1640">
        <v>0.6885</v>
      </c>
      <c r="I1640">
        <v>0.68169999999999997</v>
      </c>
      <c r="J1640">
        <v>0.67500000000000004</v>
      </c>
      <c r="K1640">
        <v>0.67420000000000002</v>
      </c>
      <c r="L1640">
        <v>0.66779999999999995</v>
      </c>
      <c r="M1640">
        <v>31</v>
      </c>
      <c r="N1640">
        <v>0</v>
      </c>
      <c r="Q1640">
        <f t="shared" si="185"/>
        <v>0</v>
      </c>
      <c r="R1640" t="b">
        <f t="shared" si="186"/>
        <v>1</v>
      </c>
      <c r="S1640" t="b">
        <f t="shared" si="187"/>
        <v>1</v>
      </c>
      <c r="T1640">
        <f t="shared" si="183"/>
        <v>0</v>
      </c>
      <c r="U1640">
        <f t="shared" si="184"/>
        <v>0</v>
      </c>
      <c r="V1640">
        <f t="shared" si="189"/>
        <v>0</v>
      </c>
      <c r="W1640" t="b">
        <f t="shared" si="188"/>
        <v>1</v>
      </c>
    </row>
    <row r="1641" spans="1:23" x14ac:dyDescent="0.25">
      <c r="A1641" s="1">
        <v>43895</v>
      </c>
      <c r="B1641">
        <v>0.67735000000000001</v>
      </c>
      <c r="C1641">
        <v>0.67915000000000003</v>
      </c>
      <c r="D1641">
        <v>0.67374999999999996</v>
      </c>
      <c r="E1641">
        <v>0.67474999999999996</v>
      </c>
      <c r="F1641" t="s">
        <v>16</v>
      </c>
      <c r="G1641">
        <v>5.4000000000000003E-3</v>
      </c>
      <c r="H1641">
        <v>0.68799999999999994</v>
      </c>
      <c r="I1641">
        <v>0.68120000000000003</v>
      </c>
      <c r="J1641">
        <v>0.67490000000000006</v>
      </c>
      <c r="K1641">
        <v>0.6744</v>
      </c>
      <c r="L1641">
        <v>0.66779999999999995</v>
      </c>
      <c r="M1641">
        <v>32</v>
      </c>
      <c r="N1641">
        <v>0</v>
      </c>
      <c r="Q1641">
        <f t="shared" si="185"/>
        <v>0</v>
      </c>
      <c r="R1641">
        <f t="shared" si="186"/>
        <v>0</v>
      </c>
      <c r="S1641" t="b">
        <f t="shared" si="187"/>
        <v>1</v>
      </c>
      <c r="T1641">
        <f t="shared" si="183"/>
        <v>0</v>
      </c>
      <c r="U1641">
        <f t="shared" si="184"/>
        <v>0</v>
      </c>
      <c r="V1641">
        <f t="shared" si="189"/>
        <v>0</v>
      </c>
      <c r="W1641" t="b">
        <f t="shared" si="188"/>
        <v>1</v>
      </c>
    </row>
    <row r="1642" spans="1:23" x14ac:dyDescent="0.25">
      <c r="A1642" s="1">
        <v>43896</v>
      </c>
      <c r="B1642">
        <v>0.67674999999999996</v>
      </c>
      <c r="C1642">
        <v>0.68115000000000003</v>
      </c>
      <c r="D1642">
        <v>0.67395000000000005</v>
      </c>
      <c r="E1642">
        <v>0.67935000000000001</v>
      </c>
      <c r="F1642" t="s">
        <v>16</v>
      </c>
      <c r="G1642">
        <v>7.1999999999999998E-3</v>
      </c>
      <c r="H1642">
        <v>0.68769999999999998</v>
      </c>
      <c r="I1642">
        <v>0.68100000000000005</v>
      </c>
      <c r="J1642">
        <v>0.67579999999999996</v>
      </c>
      <c r="K1642">
        <v>0.6764</v>
      </c>
      <c r="L1642">
        <v>0.66779999999999995</v>
      </c>
      <c r="M1642">
        <v>33</v>
      </c>
      <c r="N1642">
        <v>0</v>
      </c>
      <c r="Q1642" t="b">
        <f t="shared" si="185"/>
        <v>1</v>
      </c>
      <c r="R1642" t="b">
        <f t="shared" si="186"/>
        <v>1</v>
      </c>
      <c r="S1642">
        <f t="shared" si="187"/>
        <v>0</v>
      </c>
      <c r="T1642">
        <f t="shared" si="183"/>
        <v>0</v>
      </c>
      <c r="U1642">
        <f t="shared" si="184"/>
        <v>0</v>
      </c>
      <c r="V1642">
        <f t="shared" si="189"/>
        <v>0</v>
      </c>
      <c r="W1642" t="b">
        <f t="shared" si="188"/>
        <v>1</v>
      </c>
    </row>
    <row r="1643" spans="1:23" x14ac:dyDescent="0.25">
      <c r="A1643" s="1">
        <v>43899</v>
      </c>
      <c r="B1643">
        <v>0.67474999999999996</v>
      </c>
      <c r="C1643">
        <v>0.68394999999999995</v>
      </c>
      <c r="D1643">
        <v>0.64654999999999996</v>
      </c>
      <c r="E1643">
        <v>0.67544999999999999</v>
      </c>
      <c r="F1643" t="s">
        <v>16</v>
      </c>
      <c r="G1643">
        <v>3.7400000000000003E-2</v>
      </c>
      <c r="H1643">
        <v>0.68720000000000003</v>
      </c>
      <c r="I1643">
        <v>0.68059999999999998</v>
      </c>
      <c r="J1643">
        <v>0.67569999999999997</v>
      </c>
      <c r="K1643">
        <v>0.67600000000000005</v>
      </c>
      <c r="L1643">
        <v>0.66879999999999995</v>
      </c>
      <c r="M1643">
        <v>34</v>
      </c>
      <c r="N1643">
        <v>0</v>
      </c>
      <c r="P1643" s="2" t="s">
        <v>25</v>
      </c>
      <c r="Q1643" t="b">
        <f t="shared" si="185"/>
        <v>1</v>
      </c>
      <c r="R1643">
        <f t="shared" si="186"/>
        <v>0</v>
      </c>
      <c r="S1643" t="b">
        <f t="shared" si="187"/>
        <v>1</v>
      </c>
      <c r="T1643">
        <f t="shared" si="183"/>
        <v>0</v>
      </c>
      <c r="U1643">
        <f t="shared" si="184"/>
        <v>0</v>
      </c>
      <c r="V1643">
        <f t="shared" si="189"/>
        <v>0</v>
      </c>
      <c r="W1643" t="b">
        <f t="shared" si="188"/>
        <v>1</v>
      </c>
    </row>
    <row r="1644" spans="1:23" x14ac:dyDescent="0.25">
      <c r="A1644" s="1">
        <v>43900</v>
      </c>
      <c r="B1644">
        <v>0.67425000000000002</v>
      </c>
      <c r="C1644">
        <v>0.67674999999999996</v>
      </c>
      <c r="D1644">
        <v>0.66164999999999996</v>
      </c>
      <c r="E1644">
        <v>0.66435</v>
      </c>
      <c r="F1644" t="s">
        <v>16</v>
      </c>
      <c r="G1644">
        <v>1.5100000000000001E-2</v>
      </c>
      <c r="H1644">
        <v>0.68630000000000002</v>
      </c>
      <c r="I1644">
        <v>0.67930000000000001</v>
      </c>
      <c r="J1644">
        <v>0.67349999999999999</v>
      </c>
      <c r="K1644">
        <v>0.67130000000000001</v>
      </c>
      <c r="L1644">
        <v>0.66439999999999999</v>
      </c>
      <c r="M1644">
        <v>35</v>
      </c>
      <c r="N1644">
        <v>0</v>
      </c>
      <c r="Q1644">
        <f t="shared" si="185"/>
        <v>0</v>
      </c>
      <c r="R1644">
        <f t="shared" si="186"/>
        <v>0</v>
      </c>
      <c r="S1644">
        <f t="shared" si="187"/>
        <v>0</v>
      </c>
      <c r="T1644">
        <f t="shared" si="183"/>
        <v>0</v>
      </c>
      <c r="U1644">
        <f t="shared" si="184"/>
        <v>0</v>
      </c>
      <c r="V1644">
        <f t="shared" si="189"/>
        <v>0</v>
      </c>
      <c r="W1644" t="b">
        <f t="shared" si="188"/>
        <v>1</v>
      </c>
    </row>
    <row r="1645" spans="1:23" x14ac:dyDescent="0.25">
      <c r="A1645" s="1">
        <v>43901</v>
      </c>
      <c r="B1645">
        <v>0.66505000000000003</v>
      </c>
      <c r="C1645">
        <v>0.66944999999999999</v>
      </c>
      <c r="D1645">
        <v>0.66364999999999996</v>
      </c>
      <c r="E1645">
        <v>0.66505000000000003</v>
      </c>
      <c r="F1645" t="s">
        <v>16</v>
      </c>
      <c r="G1645">
        <v>5.7999999999999996E-3</v>
      </c>
      <c r="H1645">
        <v>0.68540000000000001</v>
      </c>
      <c r="I1645">
        <v>0.67820000000000003</v>
      </c>
      <c r="J1645">
        <v>0.67179999999999995</v>
      </c>
      <c r="K1645">
        <v>0.66879999999999995</v>
      </c>
      <c r="L1645">
        <v>0.66439999999999999</v>
      </c>
      <c r="M1645">
        <v>36</v>
      </c>
      <c r="N1645">
        <v>0</v>
      </c>
      <c r="Q1645">
        <f t="shared" si="185"/>
        <v>0</v>
      </c>
      <c r="R1645">
        <f t="shared" si="186"/>
        <v>0</v>
      </c>
      <c r="S1645">
        <f t="shared" si="187"/>
        <v>0</v>
      </c>
      <c r="T1645">
        <f t="shared" si="183"/>
        <v>0</v>
      </c>
      <c r="U1645">
        <f t="shared" si="184"/>
        <v>0</v>
      </c>
      <c r="V1645">
        <f t="shared" si="189"/>
        <v>0</v>
      </c>
      <c r="W1645" t="b">
        <f t="shared" si="188"/>
        <v>1</v>
      </c>
    </row>
    <row r="1646" spans="1:23" x14ac:dyDescent="0.25">
      <c r="A1646" s="1">
        <v>43902</v>
      </c>
      <c r="B1646">
        <v>0.66385000000000005</v>
      </c>
      <c r="C1646">
        <v>0.66454999999999997</v>
      </c>
      <c r="D1646">
        <v>0.63675000000000004</v>
      </c>
      <c r="E1646">
        <v>0.64764999999999995</v>
      </c>
      <c r="F1646" t="s">
        <v>16</v>
      </c>
      <c r="G1646">
        <v>2.7799999999999998E-2</v>
      </c>
      <c r="H1646">
        <v>0.68400000000000005</v>
      </c>
      <c r="I1646">
        <v>0.67589999999999995</v>
      </c>
      <c r="J1646">
        <v>0.66700000000000004</v>
      </c>
      <c r="K1646">
        <v>0.66039999999999999</v>
      </c>
      <c r="L1646">
        <v>0.64759999999999995</v>
      </c>
      <c r="M1646">
        <v>37</v>
      </c>
      <c r="N1646">
        <v>0</v>
      </c>
      <c r="Q1646">
        <f t="shared" si="185"/>
        <v>0</v>
      </c>
      <c r="R1646">
        <f t="shared" si="186"/>
        <v>0</v>
      </c>
      <c r="S1646">
        <f t="shared" si="187"/>
        <v>0</v>
      </c>
      <c r="T1646">
        <f t="shared" si="183"/>
        <v>0</v>
      </c>
      <c r="U1646">
        <f t="shared" si="184"/>
        <v>0</v>
      </c>
      <c r="V1646">
        <f t="shared" si="189"/>
        <v>0</v>
      </c>
      <c r="W1646" t="b">
        <f t="shared" si="188"/>
        <v>1</v>
      </c>
    </row>
    <row r="1647" spans="1:23" x14ac:dyDescent="0.25">
      <c r="A1647" s="1">
        <v>43903</v>
      </c>
      <c r="B1647">
        <v>0.64534999999999998</v>
      </c>
      <c r="C1647">
        <v>0.64805000000000001</v>
      </c>
      <c r="D1647">
        <v>0.62795000000000001</v>
      </c>
      <c r="E1647">
        <v>0.63014999999999999</v>
      </c>
      <c r="F1647" t="s">
        <v>16</v>
      </c>
      <c r="G1647">
        <v>2.01E-2</v>
      </c>
      <c r="H1647">
        <v>0.68189999999999995</v>
      </c>
      <c r="I1647">
        <v>0.6724</v>
      </c>
      <c r="J1647">
        <v>0.65959999999999996</v>
      </c>
      <c r="K1647">
        <v>0.64829999999999999</v>
      </c>
      <c r="L1647">
        <v>0.63019999999999998</v>
      </c>
      <c r="M1647">
        <v>38</v>
      </c>
      <c r="N1647">
        <v>0</v>
      </c>
      <c r="Q1647">
        <f t="shared" si="185"/>
        <v>0</v>
      </c>
      <c r="R1647">
        <f t="shared" si="186"/>
        <v>0</v>
      </c>
      <c r="S1647">
        <f t="shared" si="187"/>
        <v>0</v>
      </c>
      <c r="T1647">
        <f t="shared" ref="T1647:T1710" si="190">IF(E1647&gt;H1647,TRUE,0)</f>
        <v>0</v>
      </c>
      <c r="U1647">
        <f t="shared" ref="U1647:U1710" si="191">IF(E1646&gt;H1646,TRUE,0)</f>
        <v>0</v>
      </c>
      <c r="V1647">
        <f t="shared" si="189"/>
        <v>0</v>
      </c>
      <c r="W1647" t="b">
        <f t="shared" si="188"/>
        <v>1</v>
      </c>
    </row>
    <row r="1648" spans="1:23" x14ac:dyDescent="0.25">
      <c r="A1648" s="1">
        <v>43906</v>
      </c>
      <c r="B1648">
        <v>0.64285000000000003</v>
      </c>
      <c r="C1648">
        <v>0.64305000000000001</v>
      </c>
      <c r="D1648">
        <v>0.62344999999999995</v>
      </c>
      <c r="E1648">
        <v>0.62795000000000001</v>
      </c>
      <c r="F1648" t="s">
        <v>16</v>
      </c>
      <c r="G1648">
        <v>1.9599999999999999E-2</v>
      </c>
      <c r="H1648">
        <v>0.67969999999999997</v>
      </c>
      <c r="I1648">
        <v>0.66900000000000004</v>
      </c>
      <c r="J1648">
        <v>0.65329999999999999</v>
      </c>
      <c r="K1648">
        <v>0.6401</v>
      </c>
      <c r="L1648">
        <v>0.628</v>
      </c>
      <c r="M1648">
        <v>39</v>
      </c>
      <c r="N1648">
        <v>0</v>
      </c>
      <c r="Q1648">
        <f t="shared" si="185"/>
        <v>0</v>
      </c>
      <c r="R1648">
        <f t="shared" si="186"/>
        <v>0</v>
      </c>
      <c r="S1648">
        <f t="shared" si="187"/>
        <v>0</v>
      </c>
      <c r="T1648">
        <f t="shared" si="190"/>
        <v>0</v>
      </c>
      <c r="U1648">
        <f t="shared" si="191"/>
        <v>0</v>
      </c>
      <c r="V1648">
        <f t="shared" si="189"/>
        <v>0</v>
      </c>
      <c r="W1648" t="b">
        <f t="shared" si="188"/>
        <v>1</v>
      </c>
    </row>
    <row r="1649" spans="1:23" x14ac:dyDescent="0.25">
      <c r="A1649" s="1">
        <v>43907</v>
      </c>
      <c r="B1649">
        <v>0.62624999999999997</v>
      </c>
      <c r="C1649">
        <v>0.63034999999999997</v>
      </c>
      <c r="D1649">
        <v>0.61145000000000005</v>
      </c>
      <c r="E1649">
        <v>0.61504999999999999</v>
      </c>
      <c r="F1649" t="s">
        <v>16</v>
      </c>
      <c r="G1649">
        <v>1.89E-2</v>
      </c>
      <c r="H1649">
        <v>0.67720000000000002</v>
      </c>
      <c r="I1649">
        <v>0.66479999999999995</v>
      </c>
      <c r="J1649">
        <v>0.64559999999999995</v>
      </c>
      <c r="K1649">
        <v>0.63009999999999999</v>
      </c>
      <c r="L1649">
        <v>0.61499999999999999</v>
      </c>
      <c r="M1649">
        <v>40</v>
      </c>
      <c r="N1649">
        <v>0</v>
      </c>
      <c r="Q1649">
        <f t="shared" si="185"/>
        <v>0</v>
      </c>
      <c r="R1649">
        <f t="shared" si="186"/>
        <v>0</v>
      </c>
      <c r="S1649">
        <f t="shared" si="187"/>
        <v>0</v>
      </c>
      <c r="T1649">
        <f t="shared" si="190"/>
        <v>0</v>
      </c>
      <c r="U1649">
        <f t="shared" si="191"/>
        <v>0</v>
      </c>
      <c r="V1649">
        <f t="shared" si="189"/>
        <v>0</v>
      </c>
      <c r="W1649" t="b">
        <f t="shared" si="188"/>
        <v>1</v>
      </c>
    </row>
    <row r="1650" spans="1:23" x14ac:dyDescent="0.25">
      <c r="A1650" s="1">
        <v>43908</v>
      </c>
      <c r="B1650">
        <v>0.61675000000000002</v>
      </c>
      <c r="C1650">
        <v>0.61875000000000002</v>
      </c>
      <c r="D1650">
        <v>0.58594999999999997</v>
      </c>
      <c r="E1650">
        <v>0.59365000000000001</v>
      </c>
      <c r="F1650" t="s">
        <v>16</v>
      </c>
      <c r="G1650">
        <v>3.2800000000000003E-2</v>
      </c>
      <c r="H1650">
        <v>0.67390000000000005</v>
      </c>
      <c r="I1650">
        <v>0.6593</v>
      </c>
      <c r="J1650">
        <v>0.63519999999999999</v>
      </c>
      <c r="K1650">
        <v>0.61550000000000005</v>
      </c>
      <c r="L1650">
        <v>0.59360000000000002</v>
      </c>
      <c r="M1650">
        <v>41</v>
      </c>
      <c r="N1650">
        <v>0</v>
      </c>
      <c r="Q1650">
        <f t="shared" si="185"/>
        <v>0</v>
      </c>
      <c r="R1650">
        <f t="shared" si="186"/>
        <v>0</v>
      </c>
      <c r="S1650">
        <f t="shared" si="187"/>
        <v>0</v>
      </c>
      <c r="T1650">
        <f t="shared" si="190"/>
        <v>0</v>
      </c>
      <c r="U1650">
        <f t="shared" si="191"/>
        <v>0</v>
      </c>
      <c r="V1650">
        <f t="shared" si="189"/>
        <v>0</v>
      </c>
      <c r="W1650" t="b">
        <f t="shared" si="188"/>
        <v>1</v>
      </c>
    </row>
    <row r="1651" spans="1:23" x14ac:dyDescent="0.25">
      <c r="A1651" s="1">
        <v>43909</v>
      </c>
      <c r="B1651">
        <v>0.59424999999999994</v>
      </c>
      <c r="C1651">
        <v>0.61204999999999998</v>
      </c>
      <c r="D1651">
        <v>0.56664999999999999</v>
      </c>
      <c r="E1651">
        <v>0.59375</v>
      </c>
      <c r="F1651" t="s">
        <v>16</v>
      </c>
      <c r="G1651">
        <v>4.5400000000000003E-2</v>
      </c>
      <c r="H1651">
        <v>0.67079999999999995</v>
      </c>
      <c r="I1651">
        <v>0.65429999999999999</v>
      </c>
      <c r="J1651">
        <v>0.62690000000000001</v>
      </c>
      <c r="K1651">
        <v>0.60680000000000001</v>
      </c>
      <c r="L1651">
        <v>0.59360000000000002</v>
      </c>
      <c r="M1651">
        <v>42</v>
      </c>
      <c r="N1651">
        <v>0</v>
      </c>
      <c r="Q1651">
        <f t="shared" si="185"/>
        <v>0</v>
      </c>
      <c r="R1651">
        <f t="shared" si="186"/>
        <v>0</v>
      </c>
      <c r="S1651">
        <f t="shared" si="187"/>
        <v>0</v>
      </c>
      <c r="T1651">
        <f t="shared" si="190"/>
        <v>0</v>
      </c>
      <c r="U1651">
        <f t="shared" si="191"/>
        <v>0</v>
      </c>
      <c r="V1651">
        <f t="shared" si="189"/>
        <v>0</v>
      </c>
      <c r="W1651" t="b">
        <f t="shared" si="188"/>
        <v>1</v>
      </c>
    </row>
    <row r="1652" spans="1:23" x14ac:dyDescent="0.25">
      <c r="A1652" s="1">
        <v>43910</v>
      </c>
      <c r="B1652">
        <v>0.58955000000000002</v>
      </c>
      <c r="C1652">
        <v>0.61434999999999995</v>
      </c>
      <c r="D1652">
        <v>0.58235000000000003</v>
      </c>
      <c r="E1652">
        <v>0.59614999999999996</v>
      </c>
      <c r="F1652" t="s">
        <v>16</v>
      </c>
      <c r="G1652">
        <v>3.2000000000000001E-2</v>
      </c>
      <c r="H1652">
        <v>0.66790000000000005</v>
      </c>
      <c r="I1652">
        <v>0.64980000000000004</v>
      </c>
      <c r="J1652">
        <v>0.62080000000000002</v>
      </c>
      <c r="K1652">
        <v>0.60250000000000004</v>
      </c>
      <c r="L1652">
        <v>0.59360000000000002</v>
      </c>
      <c r="M1652">
        <v>43</v>
      </c>
      <c r="N1652">
        <v>0</v>
      </c>
      <c r="Q1652">
        <f t="shared" si="185"/>
        <v>0</v>
      </c>
      <c r="R1652">
        <f t="shared" si="186"/>
        <v>0</v>
      </c>
      <c r="S1652">
        <f t="shared" si="187"/>
        <v>0</v>
      </c>
      <c r="T1652">
        <f t="shared" si="190"/>
        <v>0</v>
      </c>
      <c r="U1652">
        <f t="shared" si="191"/>
        <v>0</v>
      </c>
      <c r="V1652">
        <f t="shared" si="189"/>
        <v>0</v>
      </c>
      <c r="W1652" t="b">
        <f t="shared" si="188"/>
        <v>1</v>
      </c>
    </row>
    <row r="1653" spans="1:23" x14ac:dyDescent="0.25">
      <c r="A1653" s="1">
        <v>43913</v>
      </c>
      <c r="B1653">
        <v>0.59594999999999998</v>
      </c>
      <c r="C1653">
        <v>0.60045000000000004</v>
      </c>
      <c r="D1653">
        <v>0.58574999999999999</v>
      </c>
      <c r="E1653">
        <v>0.59484999999999999</v>
      </c>
      <c r="F1653" t="s">
        <v>16</v>
      </c>
      <c r="G1653">
        <v>1.47E-2</v>
      </c>
      <c r="H1653">
        <v>0.66500000000000004</v>
      </c>
      <c r="I1653">
        <v>0.64559999999999995</v>
      </c>
      <c r="J1653">
        <v>0.61560000000000004</v>
      </c>
      <c r="K1653">
        <v>0.59950000000000003</v>
      </c>
      <c r="L1653">
        <v>0.59360000000000002</v>
      </c>
      <c r="M1653">
        <v>44</v>
      </c>
      <c r="N1653">
        <v>0</v>
      </c>
      <c r="Q1653">
        <f t="shared" si="185"/>
        <v>0</v>
      </c>
      <c r="R1653">
        <f t="shared" si="186"/>
        <v>0</v>
      </c>
      <c r="S1653">
        <f t="shared" si="187"/>
        <v>0</v>
      </c>
      <c r="T1653">
        <f t="shared" si="190"/>
        <v>0</v>
      </c>
      <c r="U1653">
        <f t="shared" si="191"/>
        <v>0</v>
      </c>
      <c r="V1653">
        <f t="shared" si="189"/>
        <v>0</v>
      </c>
      <c r="W1653" t="b">
        <f t="shared" si="188"/>
        <v>1</v>
      </c>
    </row>
    <row r="1654" spans="1:23" x14ac:dyDescent="0.25">
      <c r="A1654" s="1">
        <v>43914</v>
      </c>
      <c r="B1654">
        <v>0.59765000000000001</v>
      </c>
      <c r="C1654">
        <v>0.61345000000000005</v>
      </c>
      <c r="D1654">
        <v>0.59694999999999998</v>
      </c>
      <c r="E1654">
        <v>0.60734999999999995</v>
      </c>
      <c r="F1654" t="s">
        <v>16</v>
      </c>
      <c r="G1654">
        <v>1.6500000000000001E-2</v>
      </c>
      <c r="H1654">
        <v>0.66269999999999996</v>
      </c>
      <c r="I1654">
        <v>0.64259999999999995</v>
      </c>
      <c r="J1654">
        <v>0.6139</v>
      </c>
      <c r="K1654">
        <v>0.60260000000000002</v>
      </c>
      <c r="L1654">
        <v>0.59360000000000002</v>
      </c>
      <c r="M1654">
        <v>45</v>
      </c>
      <c r="N1654">
        <v>0</v>
      </c>
      <c r="Q1654">
        <f t="shared" si="185"/>
        <v>0</v>
      </c>
      <c r="R1654">
        <f t="shared" si="186"/>
        <v>0</v>
      </c>
      <c r="S1654">
        <f t="shared" si="187"/>
        <v>0</v>
      </c>
      <c r="T1654">
        <f t="shared" si="190"/>
        <v>0</v>
      </c>
      <c r="U1654">
        <f t="shared" si="191"/>
        <v>0</v>
      </c>
      <c r="V1654">
        <f t="shared" si="189"/>
        <v>0</v>
      </c>
      <c r="W1654" t="b">
        <f t="shared" si="188"/>
        <v>1</v>
      </c>
    </row>
    <row r="1655" spans="1:23" x14ac:dyDescent="0.25">
      <c r="A1655" s="1">
        <v>43915</v>
      </c>
      <c r="B1655">
        <v>0.61255000000000004</v>
      </c>
      <c r="C1655">
        <v>0.62314999999999998</v>
      </c>
      <c r="D1655">
        <v>0.60904999999999998</v>
      </c>
      <c r="E1655">
        <v>0.61224999999999996</v>
      </c>
      <c r="F1655" t="s">
        <v>16</v>
      </c>
      <c r="G1655">
        <v>1.41E-2</v>
      </c>
      <c r="H1655">
        <v>0.66080000000000005</v>
      </c>
      <c r="I1655">
        <v>0.64029999999999998</v>
      </c>
      <c r="J1655">
        <v>0.61360000000000003</v>
      </c>
      <c r="K1655">
        <v>0.60650000000000004</v>
      </c>
      <c r="L1655">
        <v>0.59360000000000002</v>
      </c>
      <c r="M1655">
        <v>46</v>
      </c>
      <c r="N1655">
        <v>0</v>
      </c>
      <c r="Q1655">
        <f t="shared" si="185"/>
        <v>0</v>
      </c>
      <c r="R1655">
        <f t="shared" si="186"/>
        <v>0</v>
      </c>
      <c r="S1655">
        <f t="shared" si="187"/>
        <v>0</v>
      </c>
      <c r="T1655">
        <f t="shared" si="190"/>
        <v>0</v>
      </c>
      <c r="U1655">
        <f t="shared" si="191"/>
        <v>0</v>
      </c>
      <c r="V1655">
        <f t="shared" si="189"/>
        <v>0</v>
      </c>
      <c r="W1655" t="b">
        <f t="shared" si="188"/>
        <v>1</v>
      </c>
    </row>
    <row r="1656" spans="1:23" x14ac:dyDescent="0.25">
      <c r="A1656" s="1">
        <v>43916</v>
      </c>
      <c r="B1656">
        <v>0.61204999999999998</v>
      </c>
      <c r="C1656">
        <v>0.62485000000000002</v>
      </c>
      <c r="D1656">
        <v>0.60304999999999997</v>
      </c>
      <c r="E1656">
        <v>0.62385000000000002</v>
      </c>
      <c r="F1656" t="s">
        <v>16</v>
      </c>
      <c r="G1656">
        <v>2.18E-2</v>
      </c>
      <c r="H1656">
        <v>0.6593</v>
      </c>
      <c r="I1656">
        <v>0.63900000000000001</v>
      </c>
      <c r="J1656">
        <v>0.61570000000000003</v>
      </c>
      <c r="K1656">
        <v>0.61339999999999995</v>
      </c>
      <c r="L1656">
        <v>0.59379999999999999</v>
      </c>
      <c r="M1656">
        <v>47</v>
      </c>
      <c r="N1656">
        <v>0</v>
      </c>
      <c r="P1656" s="2" t="s">
        <v>10</v>
      </c>
      <c r="Q1656">
        <f t="shared" si="185"/>
        <v>0</v>
      </c>
      <c r="R1656" t="b">
        <f t="shared" si="186"/>
        <v>1</v>
      </c>
      <c r="S1656">
        <f t="shared" si="187"/>
        <v>0</v>
      </c>
      <c r="T1656">
        <f t="shared" si="190"/>
        <v>0</v>
      </c>
      <c r="U1656">
        <f t="shared" si="191"/>
        <v>0</v>
      </c>
      <c r="V1656">
        <f t="shared" si="189"/>
        <v>0</v>
      </c>
      <c r="W1656" t="b">
        <f t="shared" si="188"/>
        <v>1</v>
      </c>
    </row>
    <row r="1657" spans="1:23" x14ac:dyDescent="0.25">
      <c r="A1657" s="1">
        <v>43917</v>
      </c>
      <c r="B1657">
        <v>0.62034999999999996</v>
      </c>
      <c r="C1657">
        <v>0.63585000000000003</v>
      </c>
      <c r="D1657">
        <v>0.61804999999999999</v>
      </c>
      <c r="E1657">
        <v>0.63495000000000001</v>
      </c>
      <c r="F1657" t="s">
        <v>16</v>
      </c>
      <c r="G1657">
        <v>1.78E-2</v>
      </c>
      <c r="H1657">
        <v>0.65839999999999999</v>
      </c>
      <c r="I1657">
        <v>0.63870000000000005</v>
      </c>
      <c r="J1657">
        <v>0.61950000000000005</v>
      </c>
      <c r="K1657">
        <v>0.622</v>
      </c>
      <c r="L1657">
        <v>0.5948</v>
      </c>
      <c r="M1657">
        <v>48</v>
      </c>
      <c r="N1657">
        <v>0</v>
      </c>
      <c r="Q1657" t="b">
        <f t="shared" si="185"/>
        <v>1</v>
      </c>
      <c r="R1657" t="b">
        <f t="shared" si="186"/>
        <v>1</v>
      </c>
      <c r="S1657" t="b">
        <f t="shared" si="187"/>
        <v>1</v>
      </c>
      <c r="T1657">
        <f t="shared" si="190"/>
        <v>0</v>
      </c>
      <c r="U1657">
        <f t="shared" si="191"/>
        <v>0</v>
      </c>
      <c r="V1657">
        <f t="shared" si="189"/>
        <v>0</v>
      </c>
      <c r="W1657" t="b">
        <f t="shared" si="188"/>
        <v>1</v>
      </c>
    </row>
    <row r="1658" spans="1:23" x14ac:dyDescent="0.25">
      <c r="A1658" s="1">
        <v>43920</v>
      </c>
      <c r="B1658">
        <v>0.63134999999999997</v>
      </c>
      <c r="C1658">
        <v>0.63424999999999998</v>
      </c>
      <c r="D1658">
        <v>0.62705</v>
      </c>
      <c r="E1658">
        <v>0.63105</v>
      </c>
      <c r="F1658" t="s">
        <v>16</v>
      </c>
      <c r="G1658">
        <v>7.1999999999999998E-3</v>
      </c>
      <c r="H1658">
        <v>0.6573</v>
      </c>
      <c r="I1658">
        <v>0.6381</v>
      </c>
      <c r="J1658">
        <v>0.62180000000000002</v>
      </c>
      <c r="K1658">
        <v>0.62560000000000004</v>
      </c>
      <c r="L1658">
        <v>0.5948</v>
      </c>
      <c r="M1658">
        <v>49</v>
      </c>
      <c r="N1658">
        <v>0</v>
      </c>
      <c r="Q1658" t="b">
        <f t="shared" si="185"/>
        <v>1</v>
      </c>
      <c r="R1658" t="b">
        <f t="shared" si="186"/>
        <v>1</v>
      </c>
      <c r="S1658" t="b">
        <f t="shared" si="187"/>
        <v>1</v>
      </c>
      <c r="T1658">
        <f t="shared" si="190"/>
        <v>0</v>
      </c>
      <c r="U1658">
        <f t="shared" si="191"/>
        <v>0</v>
      </c>
      <c r="V1658">
        <f t="shared" si="189"/>
        <v>0</v>
      </c>
      <c r="W1658" t="b">
        <f t="shared" si="188"/>
        <v>1</v>
      </c>
    </row>
    <row r="1659" spans="1:23" x14ac:dyDescent="0.25">
      <c r="A1659" s="1">
        <v>43921</v>
      </c>
      <c r="B1659">
        <v>0.63234999999999997</v>
      </c>
      <c r="C1659">
        <v>0.63714999999999999</v>
      </c>
      <c r="D1659">
        <v>0.62304999999999999</v>
      </c>
      <c r="E1659">
        <v>0.62995000000000001</v>
      </c>
      <c r="F1659" t="s">
        <v>16</v>
      </c>
      <c r="G1659">
        <v>1.41E-2</v>
      </c>
      <c r="H1659">
        <v>0.65620000000000001</v>
      </c>
      <c r="I1659">
        <v>0.63749999999999996</v>
      </c>
      <c r="J1659">
        <v>0.62339999999999995</v>
      </c>
      <c r="K1659">
        <v>0.62739999999999996</v>
      </c>
      <c r="L1659">
        <v>0.60729999999999995</v>
      </c>
      <c r="M1659">
        <v>50</v>
      </c>
      <c r="N1659">
        <v>0</v>
      </c>
      <c r="Q1659" t="b">
        <f t="shared" si="185"/>
        <v>1</v>
      </c>
      <c r="R1659" t="b">
        <f t="shared" si="186"/>
        <v>1</v>
      </c>
      <c r="S1659" t="b">
        <f t="shared" si="187"/>
        <v>1</v>
      </c>
      <c r="T1659">
        <f t="shared" si="190"/>
        <v>0</v>
      </c>
      <c r="U1659">
        <f t="shared" si="191"/>
        <v>0</v>
      </c>
      <c r="V1659">
        <f t="shared" si="189"/>
        <v>0</v>
      </c>
      <c r="W1659" t="b">
        <f t="shared" si="188"/>
        <v>1</v>
      </c>
    </row>
    <row r="1660" spans="1:23" x14ac:dyDescent="0.25">
      <c r="A1660" s="1">
        <v>43922</v>
      </c>
      <c r="B1660">
        <v>0.63134999999999997</v>
      </c>
      <c r="C1660">
        <v>0.63444999999999996</v>
      </c>
      <c r="D1660">
        <v>0.61975000000000002</v>
      </c>
      <c r="E1660">
        <v>0.62304999999999999</v>
      </c>
      <c r="F1660" t="s">
        <v>16</v>
      </c>
      <c r="G1660">
        <v>1.47E-2</v>
      </c>
      <c r="H1660">
        <v>0.65490000000000004</v>
      </c>
      <c r="I1660">
        <v>0.63639999999999997</v>
      </c>
      <c r="J1660">
        <v>0.62339999999999995</v>
      </c>
      <c r="K1660">
        <v>0.62560000000000004</v>
      </c>
      <c r="L1660">
        <v>0.61219999999999997</v>
      </c>
      <c r="M1660">
        <v>51</v>
      </c>
      <c r="N1660">
        <v>0</v>
      </c>
      <c r="P1660" s="2" t="s">
        <v>25</v>
      </c>
      <c r="Q1660" t="b">
        <f t="shared" si="185"/>
        <v>1</v>
      </c>
      <c r="R1660">
        <f t="shared" si="186"/>
        <v>0</v>
      </c>
      <c r="S1660" t="b">
        <f t="shared" si="187"/>
        <v>1</v>
      </c>
      <c r="T1660">
        <f t="shared" si="190"/>
        <v>0</v>
      </c>
      <c r="U1660">
        <f t="shared" si="191"/>
        <v>0</v>
      </c>
      <c r="V1660">
        <f t="shared" si="189"/>
        <v>0</v>
      </c>
      <c r="W1660" t="b">
        <f t="shared" si="188"/>
        <v>1</v>
      </c>
    </row>
    <row r="1661" spans="1:23" x14ac:dyDescent="0.25">
      <c r="A1661" s="1">
        <v>43923</v>
      </c>
      <c r="B1661">
        <v>0.62255000000000005</v>
      </c>
      <c r="C1661">
        <v>0.62775000000000003</v>
      </c>
      <c r="D1661">
        <v>0.61645000000000005</v>
      </c>
      <c r="E1661">
        <v>0.62055000000000005</v>
      </c>
      <c r="F1661" t="s">
        <v>16</v>
      </c>
      <c r="G1661">
        <v>1.1299999999999999E-2</v>
      </c>
      <c r="H1661">
        <v>0.65359999999999996</v>
      </c>
      <c r="I1661">
        <v>0.63519999999999999</v>
      </c>
      <c r="J1661">
        <v>0.62280000000000002</v>
      </c>
      <c r="K1661">
        <v>0.62360000000000004</v>
      </c>
      <c r="L1661">
        <v>0.62060000000000004</v>
      </c>
      <c r="M1661">
        <v>52</v>
      </c>
      <c r="N1661">
        <v>0</v>
      </c>
      <c r="Q1661" t="b">
        <f t="shared" si="185"/>
        <v>1</v>
      </c>
      <c r="R1661">
        <f t="shared" si="186"/>
        <v>0</v>
      </c>
      <c r="S1661">
        <f t="shared" si="187"/>
        <v>0</v>
      </c>
      <c r="T1661">
        <f t="shared" si="190"/>
        <v>0</v>
      </c>
      <c r="U1661">
        <f t="shared" si="191"/>
        <v>0</v>
      </c>
      <c r="V1661">
        <f t="shared" si="189"/>
        <v>0</v>
      </c>
      <c r="W1661" t="b">
        <f t="shared" si="188"/>
        <v>1</v>
      </c>
    </row>
    <row r="1662" spans="1:23" x14ac:dyDescent="0.25">
      <c r="A1662" s="1">
        <v>43924</v>
      </c>
      <c r="B1662">
        <v>0.62204999999999999</v>
      </c>
      <c r="C1662">
        <v>0.62334999999999996</v>
      </c>
      <c r="D1662">
        <v>0.61395</v>
      </c>
      <c r="E1662">
        <v>0.61585000000000001</v>
      </c>
      <c r="F1662" t="s">
        <v>16</v>
      </c>
      <c r="G1662">
        <v>9.4000000000000004E-3</v>
      </c>
      <c r="H1662">
        <v>0.65210000000000001</v>
      </c>
      <c r="I1662">
        <v>0.63370000000000004</v>
      </c>
      <c r="J1662">
        <v>0.62139999999999995</v>
      </c>
      <c r="K1662">
        <v>0.62050000000000005</v>
      </c>
      <c r="L1662">
        <v>0.61580000000000001</v>
      </c>
      <c r="M1662">
        <v>53</v>
      </c>
      <c r="N1662">
        <v>0</v>
      </c>
      <c r="Q1662">
        <f t="shared" si="185"/>
        <v>0</v>
      </c>
      <c r="R1662">
        <f t="shared" si="186"/>
        <v>0</v>
      </c>
      <c r="S1662">
        <f t="shared" si="187"/>
        <v>0</v>
      </c>
      <c r="T1662">
        <f t="shared" si="190"/>
        <v>0</v>
      </c>
      <c r="U1662">
        <f t="shared" si="191"/>
        <v>0</v>
      </c>
      <c r="V1662">
        <f t="shared" si="189"/>
        <v>0</v>
      </c>
      <c r="W1662" t="b">
        <f t="shared" si="188"/>
        <v>1</v>
      </c>
    </row>
    <row r="1663" spans="1:23" x14ac:dyDescent="0.25">
      <c r="A1663" s="1">
        <v>43927</v>
      </c>
      <c r="B1663">
        <v>0.61565000000000003</v>
      </c>
      <c r="C1663">
        <v>0.62634999999999996</v>
      </c>
      <c r="D1663">
        <v>0.61495</v>
      </c>
      <c r="E1663">
        <v>0.62485000000000002</v>
      </c>
      <c r="F1663" t="s">
        <v>16</v>
      </c>
      <c r="G1663">
        <v>1.14E-2</v>
      </c>
      <c r="H1663">
        <v>0.65100000000000002</v>
      </c>
      <c r="I1663">
        <v>0.63300000000000001</v>
      </c>
      <c r="J1663">
        <v>0.62209999999999999</v>
      </c>
      <c r="K1663">
        <v>0.62219999999999998</v>
      </c>
      <c r="L1663">
        <v>0.61580000000000001</v>
      </c>
      <c r="M1663">
        <v>54</v>
      </c>
      <c r="N1663">
        <v>0</v>
      </c>
      <c r="Q1663" t="b">
        <f t="shared" si="185"/>
        <v>1</v>
      </c>
      <c r="R1663" t="b">
        <f t="shared" si="186"/>
        <v>1</v>
      </c>
      <c r="S1663">
        <f t="shared" si="187"/>
        <v>0</v>
      </c>
      <c r="T1663">
        <f t="shared" si="190"/>
        <v>0</v>
      </c>
      <c r="U1663">
        <f t="shared" si="191"/>
        <v>0</v>
      </c>
      <c r="V1663">
        <f t="shared" si="189"/>
        <v>0</v>
      </c>
      <c r="W1663" t="b">
        <f t="shared" si="188"/>
        <v>1</v>
      </c>
    </row>
    <row r="1664" spans="1:23" x14ac:dyDescent="0.25">
      <c r="A1664" s="1">
        <v>43928</v>
      </c>
      <c r="B1664">
        <v>0.62424999999999997</v>
      </c>
      <c r="C1664">
        <v>0.63665000000000005</v>
      </c>
      <c r="D1664">
        <v>0.62344999999999995</v>
      </c>
      <c r="E1664">
        <v>0.63534999999999997</v>
      </c>
      <c r="F1664" t="s">
        <v>16</v>
      </c>
      <c r="G1664">
        <v>1.32E-2</v>
      </c>
      <c r="H1664">
        <v>0.65039999999999998</v>
      </c>
      <c r="I1664">
        <v>0.63319999999999999</v>
      </c>
      <c r="J1664">
        <v>0.62480000000000002</v>
      </c>
      <c r="K1664">
        <v>0.62749999999999995</v>
      </c>
      <c r="L1664">
        <v>0.61580000000000001</v>
      </c>
      <c r="M1664">
        <v>55</v>
      </c>
      <c r="N1664">
        <v>0</v>
      </c>
      <c r="Q1664" t="b">
        <f t="shared" si="185"/>
        <v>1</v>
      </c>
      <c r="R1664" t="b">
        <f t="shared" si="186"/>
        <v>1</v>
      </c>
      <c r="S1664" t="b">
        <f t="shared" si="187"/>
        <v>1</v>
      </c>
      <c r="T1664">
        <f t="shared" si="190"/>
        <v>0</v>
      </c>
      <c r="U1664">
        <f t="shared" si="191"/>
        <v>0</v>
      </c>
      <c r="V1664">
        <f t="shared" si="189"/>
        <v>0</v>
      </c>
      <c r="W1664" t="b">
        <f t="shared" si="188"/>
        <v>1</v>
      </c>
    </row>
    <row r="1665" spans="1:23" x14ac:dyDescent="0.25">
      <c r="A1665" s="1">
        <v>43929</v>
      </c>
      <c r="B1665">
        <v>0.63265000000000005</v>
      </c>
      <c r="C1665">
        <v>0.64034999999999997</v>
      </c>
      <c r="D1665">
        <v>0.62734999999999996</v>
      </c>
      <c r="E1665">
        <v>0.63934999999999997</v>
      </c>
      <c r="F1665" t="s">
        <v>16</v>
      </c>
      <c r="G1665">
        <v>1.2999999999999999E-2</v>
      </c>
      <c r="H1665">
        <v>0.65</v>
      </c>
      <c r="I1665">
        <v>0.63370000000000004</v>
      </c>
      <c r="J1665">
        <v>0.62770000000000004</v>
      </c>
      <c r="K1665">
        <v>0.63219999999999998</v>
      </c>
      <c r="L1665">
        <v>0.61580000000000001</v>
      </c>
      <c r="M1665">
        <v>56</v>
      </c>
      <c r="N1665">
        <v>0</v>
      </c>
      <c r="Q1665" t="b">
        <f t="shared" si="185"/>
        <v>1</v>
      </c>
      <c r="R1665" t="b">
        <f t="shared" si="186"/>
        <v>1</v>
      </c>
      <c r="S1665" t="b">
        <f t="shared" si="187"/>
        <v>1</v>
      </c>
      <c r="T1665">
        <f t="shared" si="190"/>
        <v>0</v>
      </c>
      <c r="U1665">
        <f t="shared" si="191"/>
        <v>0</v>
      </c>
      <c r="V1665">
        <f t="shared" si="189"/>
        <v>0</v>
      </c>
      <c r="W1665" t="b">
        <f t="shared" si="188"/>
        <v>1</v>
      </c>
    </row>
    <row r="1666" spans="1:23" x14ac:dyDescent="0.25">
      <c r="A1666" s="1">
        <v>43930</v>
      </c>
      <c r="B1666">
        <v>0.63915</v>
      </c>
      <c r="C1666">
        <v>0.65215000000000001</v>
      </c>
      <c r="D1666">
        <v>0.63524999999999998</v>
      </c>
      <c r="E1666">
        <v>0.64654999999999996</v>
      </c>
      <c r="F1666" t="s">
        <v>16</v>
      </c>
      <c r="G1666">
        <v>1.6899999999999998E-2</v>
      </c>
      <c r="H1666">
        <v>0.64980000000000004</v>
      </c>
      <c r="I1666">
        <v>0.63470000000000004</v>
      </c>
      <c r="J1666">
        <v>0.63139999999999996</v>
      </c>
      <c r="K1666">
        <v>0.63800000000000001</v>
      </c>
      <c r="L1666">
        <v>0.61580000000000001</v>
      </c>
      <c r="M1666">
        <v>57</v>
      </c>
      <c r="N1666">
        <v>0</v>
      </c>
      <c r="Q1666" t="b">
        <f t="shared" ref="Q1666:Q1729" si="192">IF(K1666&gt;J1666,TRUE,0)</f>
        <v>1</v>
      </c>
      <c r="R1666" t="b">
        <f t="shared" ref="R1666:R1729" si="193">IF(E1666&gt;J1666,TRUE,0)</f>
        <v>1</v>
      </c>
      <c r="S1666" t="b">
        <f t="shared" ref="S1666:S1729" si="194">IF(E1665&gt;J1665,TRUE,0)</f>
        <v>1</v>
      </c>
      <c r="T1666">
        <f t="shared" si="190"/>
        <v>0</v>
      </c>
      <c r="U1666">
        <f t="shared" si="191"/>
        <v>0</v>
      </c>
      <c r="V1666">
        <f t="shared" si="189"/>
        <v>0</v>
      </c>
      <c r="W1666" t="b">
        <f t="shared" si="188"/>
        <v>1</v>
      </c>
    </row>
    <row r="1667" spans="1:23" x14ac:dyDescent="0.25">
      <c r="A1667" s="1">
        <v>43934</v>
      </c>
      <c r="B1667">
        <v>0.65144999999999997</v>
      </c>
      <c r="C1667">
        <v>0.65685000000000004</v>
      </c>
      <c r="D1667">
        <v>0.64824999999999999</v>
      </c>
      <c r="E1667">
        <v>0.65595000000000003</v>
      </c>
      <c r="F1667" t="s">
        <v>16</v>
      </c>
      <c r="G1667">
        <v>8.6E-3</v>
      </c>
      <c r="H1667">
        <v>0.65010000000000001</v>
      </c>
      <c r="I1667">
        <v>0.63629999999999998</v>
      </c>
      <c r="J1667">
        <v>0.63629999999999998</v>
      </c>
      <c r="K1667">
        <v>0.6452</v>
      </c>
      <c r="L1667">
        <v>0.61580000000000001</v>
      </c>
      <c r="M1667">
        <v>58</v>
      </c>
      <c r="N1667">
        <v>0</v>
      </c>
      <c r="P1667" s="2" t="s">
        <v>17</v>
      </c>
      <c r="Q1667" t="b">
        <f t="shared" si="192"/>
        <v>1</v>
      </c>
      <c r="R1667" t="b">
        <f t="shared" si="193"/>
        <v>1</v>
      </c>
      <c r="S1667" t="b">
        <f t="shared" si="194"/>
        <v>1</v>
      </c>
      <c r="T1667" t="b">
        <f t="shared" si="190"/>
        <v>1</v>
      </c>
      <c r="U1667">
        <f t="shared" si="191"/>
        <v>0</v>
      </c>
      <c r="V1667">
        <f t="shared" si="189"/>
        <v>0</v>
      </c>
      <c r="W1667" t="b">
        <f t="shared" ref="W1667:W1730" si="195">IF(OR(M1667&gt;29,N1667&gt;29),TRUE,0)</f>
        <v>1</v>
      </c>
    </row>
    <row r="1668" spans="1:23" x14ac:dyDescent="0.25">
      <c r="A1668" s="1">
        <v>43935</v>
      </c>
      <c r="B1668">
        <v>0.65434999999999999</v>
      </c>
      <c r="C1668">
        <v>0.66034999999999999</v>
      </c>
      <c r="D1668">
        <v>0.65325</v>
      </c>
      <c r="E1668">
        <v>0.65934999999999999</v>
      </c>
      <c r="F1668" t="s">
        <v>16</v>
      </c>
      <c r="G1668">
        <v>7.1000000000000004E-3</v>
      </c>
      <c r="H1668">
        <v>0.65039999999999998</v>
      </c>
      <c r="I1668">
        <v>0.6381</v>
      </c>
      <c r="J1668">
        <v>0.64090000000000003</v>
      </c>
      <c r="K1668">
        <v>0.65080000000000005</v>
      </c>
      <c r="L1668">
        <v>0.62480000000000002</v>
      </c>
      <c r="M1668">
        <v>0</v>
      </c>
      <c r="N1668">
        <v>1</v>
      </c>
      <c r="Q1668" t="b">
        <f t="shared" si="192"/>
        <v>1</v>
      </c>
      <c r="R1668" t="b">
        <f t="shared" si="193"/>
        <v>1</v>
      </c>
      <c r="S1668" t="b">
        <f t="shared" si="194"/>
        <v>1</v>
      </c>
      <c r="T1668" t="b">
        <f t="shared" si="190"/>
        <v>1</v>
      </c>
      <c r="U1668" t="b">
        <f t="shared" si="191"/>
        <v>1</v>
      </c>
      <c r="V1668">
        <f t="shared" si="189"/>
        <v>0</v>
      </c>
      <c r="W1668">
        <f t="shared" si="195"/>
        <v>0</v>
      </c>
    </row>
    <row r="1669" spans="1:23" x14ac:dyDescent="0.25">
      <c r="A1669" s="1">
        <v>43936</v>
      </c>
      <c r="B1669">
        <v>0.66025</v>
      </c>
      <c r="C1669">
        <v>0.66034999999999999</v>
      </c>
      <c r="D1669">
        <v>0.64415</v>
      </c>
      <c r="E1669">
        <v>0.64864999999999995</v>
      </c>
      <c r="F1669" t="s">
        <v>16</v>
      </c>
      <c r="G1669">
        <v>1.6199999999999999E-2</v>
      </c>
      <c r="H1669">
        <v>0.65039999999999998</v>
      </c>
      <c r="I1669">
        <v>0.63890000000000002</v>
      </c>
      <c r="J1669">
        <v>0.64249999999999996</v>
      </c>
      <c r="K1669">
        <v>0.65</v>
      </c>
      <c r="L1669">
        <v>0.63539999999999996</v>
      </c>
      <c r="M1669">
        <v>0</v>
      </c>
      <c r="N1669">
        <v>2</v>
      </c>
      <c r="Q1669" t="b">
        <f t="shared" si="192"/>
        <v>1</v>
      </c>
      <c r="R1669" t="b">
        <f t="shared" si="193"/>
        <v>1</v>
      </c>
      <c r="S1669" t="b">
        <f t="shared" si="194"/>
        <v>1</v>
      </c>
      <c r="T1669">
        <f t="shared" si="190"/>
        <v>0</v>
      </c>
      <c r="U1669" t="b">
        <f t="shared" si="191"/>
        <v>1</v>
      </c>
      <c r="V1669" t="b">
        <f t="shared" si="189"/>
        <v>1</v>
      </c>
      <c r="W1669">
        <f t="shared" si="195"/>
        <v>0</v>
      </c>
    </row>
    <row r="1670" spans="1:23" x14ac:dyDescent="0.25">
      <c r="A1670" s="1">
        <v>43937</v>
      </c>
      <c r="B1670">
        <v>0.64805000000000001</v>
      </c>
      <c r="C1670">
        <v>0.64915</v>
      </c>
      <c r="D1670">
        <v>0.64215</v>
      </c>
      <c r="E1670">
        <v>0.64685000000000004</v>
      </c>
      <c r="F1670" t="s">
        <v>16</v>
      </c>
      <c r="G1670">
        <v>7.0000000000000001E-3</v>
      </c>
      <c r="H1670">
        <v>0.6502</v>
      </c>
      <c r="I1670">
        <v>0.63949999999999996</v>
      </c>
      <c r="J1670">
        <v>0.64339999999999997</v>
      </c>
      <c r="K1670">
        <v>0.64870000000000005</v>
      </c>
      <c r="L1670">
        <v>0.63939999999999997</v>
      </c>
      <c r="M1670">
        <v>1</v>
      </c>
      <c r="N1670">
        <v>0</v>
      </c>
      <c r="Q1670" t="b">
        <f t="shared" si="192"/>
        <v>1</v>
      </c>
      <c r="R1670" t="b">
        <f t="shared" si="193"/>
        <v>1</v>
      </c>
      <c r="S1670" t="b">
        <f t="shared" si="194"/>
        <v>1</v>
      </c>
      <c r="T1670">
        <f t="shared" si="190"/>
        <v>0</v>
      </c>
      <c r="U1670">
        <f t="shared" si="191"/>
        <v>0</v>
      </c>
      <c r="V1670" t="b">
        <f t="shared" si="189"/>
        <v>1</v>
      </c>
      <c r="W1670">
        <f t="shared" si="195"/>
        <v>0</v>
      </c>
    </row>
    <row r="1671" spans="1:23" x14ac:dyDescent="0.25">
      <c r="A1671" s="1">
        <v>43938</v>
      </c>
      <c r="B1671">
        <v>0.65164999999999995</v>
      </c>
      <c r="C1671">
        <v>0.65425</v>
      </c>
      <c r="D1671">
        <v>0.64724999999999999</v>
      </c>
      <c r="E1671">
        <v>0.65105000000000002</v>
      </c>
      <c r="F1671" t="s">
        <v>16</v>
      </c>
      <c r="G1671">
        <v>7.0000000000000001E-3</v>
      </c>
      <c r="H1671">
        <v>0.65029999999999999</v>
      </c>
      <c r="I1671">
        <v>0.64039999999999997</v>
      </c>
      <c r="J1671">
        <v>0.64490000000000003</v>
      </c>
      <c r="K1671">
        <v>0.64959999999999996</v>
      </c>
      <c r="L1671">
        <v>0.64659999999999995</v>
      </c>
      <c r="M1671">
        <v>2</v>
      </c>
      <c r="N1671">
        <v>0</v>
      </c>
      <c r="Q1671" t="b">
        <f t="shared" si="192"/>
        <v>1</v>
      </c>
      <c r="R1671" t="b">
        <f t="shared" si="193"/>
        <v>1</v>
      </c>
      <c r="S1671" t="b">
        <f t="shared" si="194"/>
        <v>1</v>
      </c>
      <c r="T1671" t="b">
        <f t="shared" si="190"/>
        <v>1</v>
      </c>
      <c r="U1671">
        <f t="shared" si="191"/>
        <v>0</v>
      </c>
      <c r="V1671" t="b">
        <f t="shared" si="189"/>
        <v>1</v>
      </c>
      <c r="W1671">
        <f t="shared" si="195"/>
        <v>0</v>
      </c>
    </row>
    <row r="1672" spans="1:23" x14ac:dyDescent="0.25">
      <c r="A1672" s="1">
        <v>43941</v>
      </c>
      <c r="B1672">
        <v>0.65225</v>
      </c>
      <c r="C1672">
        <v>0.65544999999999998</v>
      </c>
      <c r="D1672">
        <v>0.64895000000000003</v>
      </c>
      <c r="E1672">
        <v>0.65034999999999998</v>
      </c>
      <c r="F1672" t="s">
        <v>16</v>
      </c>
      <c r="G1672">
        <v>6.4999999999999997E-3</v>
      </c>
      <c r="H1672">
        <v>0.65029999999999999</v>
      </c>
      <c r="I1672">
        <v>0.6411</v>
      </c>
      <c r="J1672">
        <v>0.64600000000000002</v>
      </c>
      <c r="K1672">
        <v>0.64990000000000003</v>
      </c>
      <c r="L1672">
        <v>0.64680000000000004</v>
      </c>
      <c r="M1672">
        <v>0</v>
      </c>
      <c r="N1672">
        <v>1</v>
      </c>
      <c r="Q1672" t="b">
        <f t="shared" si="192"/>
        <v>1</v>
      </c>
      <c r="R1672" t="b">
        <f t="shared" si="193"/>
        <v>1</v>
      </c>
      <c r="S1672" t="b">
        <f t="shared" si="194"/>
        <v>1</v>
      </c>
      <c r="T1672" t="b">
        <f t="shared" si="190"/>
        <v>1</v>
      </c>
      <c r="U1672" t="b">
        <f t="shared" si="191"/>
        <v>1</v>
      </c>
      <c r="V1672" t="b">
        <f t="shared" si="189"/>
        <v>1</v>
      </c>
      <c r="W1672">
        <f t="shared" si="195"/>
        <v>0</v>
      </c>
    </row>
    <row r="1673" spans="1:23" x14ac:dyDescent="0.25">
      <c r="A1673" s="1">
        <v>43942</v>
      </c>
      <c r="B1673">
        <v>0.64915</v>
      </c>
      <c r="C1673">
        <v>0.65044999999999997</v>
      </c>
      <c r="D1673">
        <v>0.64105000000000001</v>
      </c>
      <c r="E1673">
        <v>0.64415</v>
      </c>
      <c r="F1673" t="s">
        <v>16</v>
      </c>
      <c r="G1673">
        <v>9.4000000000000004E-3</v>
      </c>
      <c r="H1673">
        <v>0.65</v>
      </c>
      <c r="I1673">
        <v>0.64139999999999997</v>
      </c>
      <c r="J1673">
        <v>0.64559999999999995</v>
      </c>
      <c r="K1673">
        <v>0.64759999999999995</v>
      </c>
      <c r="L1673">
        <v>0.64419999999999999</v>
      </c>
      <c r="M1673">
        <v>0</v>
      </c>
      <c r="N1673">
        <v>2</v>
      </c>
      <c r="P1673" s="2" t="s">
        <v>25</v>
      </c>
      <c r="Q1673" t="b">
        <f t="shared" si="192"/>
        <v>1</v>
      </c>
      <c r="R1673">
        <f t="shared" si="193"/>
        <v>0</v>
      </c>
      <c r="S1673" t="b">
        <f t="shared" si="194"/>
        <v>1</v>
      </c>
      <c r="T1673">
        <f t="shared" si="190"/>
        <v>0</v>
      </c>
      <c r="U1673" t="b">
        <f t="shared" si="191"/>
        <v>1</v>
      </c>
      <c r="V1673" t="b">
        <f t="shared" si="189"/>
        <v>1</v>
      </c>
      <c r="W1673">
        <f t="shared" si="195"/>
        <v>0</v>
      </c>
    </row>
    <row r="1674" spans="1:23" x14ac:dyDescent="0.25">
      <c r="A1674" s="1">
        <v>43943</v>
      </c>
      <c r="B1674">
        <v>0.64444999999999997</v>
      </c>
      <c r="C1674">
        <v>0.65115000000000001</v>
      </c>
      <c r="D1674">
        <v>0.64344999999999997</v>
      </c>
      <c r="E1674">
        <v>0.64795000000000003</v>
      </c>
      <c r="F1674" t="s">
        <v>16</v>
      </c>
      <c r="G1674">
        <v>7.7000000000000002E-3</v>
      </c>
      <c r="H1674">
        <v>0.64990000000000003</v>
      </c>
      <c r="I1674">
        <v>0.64190000000000003</v>
      </c>
      <c r="J1674">
        <v>0.64610000000000001</v>
      </c>
      <c r="K1674">
        <v>0.64780000000000004</v>
      </c>
      <c r="L1674">
        <v>0.64419999999999999</v>
      </c>
      <c r="M1674">
        <v>1</v>
      </c>
      <c r="N1674">
        <v>0</v>
      </c>
      <c r="Q1674" t="b">
        <f t="shared" si="192"/>
        <v>1</v>
      </c>
      <c r="R1674" t="b">
        <f t="shared" si="193"/>
        <v>1</v>
      </c>
      <c r="S1674">
        <f t="shared" si="194"/>
        <v>0</v>
      </c>
      <c r="T1674">
        <f t="shared" si="190"/>
        <v>0</v>
      </c>
      <c r="U1674">
        <f t="shared" si="191"/>
        <v>0</v>
      </c>
      <c r="V1674">
        <f t="shared" ref="V1674:V1737" si="196">IF(AND(R1673=TRUE,R1672=TRUE,R1671=TRUE,R1670=TRUE,R1669=TRUE,R1668=TRUE),TRUE,IF(OR(R1668=0,R1669=0,R1670=0,R1671=0,R1672=0,R1673=0),0))</f>
        <v>0</v>
      </c>
      <c r="W1674">
        <f t="shared" si="195"/>
        <v>0</v>
      </c>
    </row>
    <row r="1675" spans="1:23" x14ac:dyDescent="0.25">
      <c r="A1675" s="1">
        <v>43944</v>
      </c>
      <c r="B1675">
        <v>0.64795000000000003</v>
      </c>
      <c r="C1675">
        <v>0.65634999999999999</v>
      </c>
      <c r="D1675">
        <v>0.64395000000000002</v>
      </c>
      <c r="E1675">
        <v>0.65444999999999998</v>
      </c>
      <c r="F1675" t="s">
        <v>16</v>
      </c>
      <c r="G1675">
        <v>1.24E-2</v>
      </c>
      <c r="H1675">
        <v>0.65010000000000001</v>
      </c>
      <c r="I1675">
        <v>0.64290000000000003</v>
      </c>
      <c r="J1675">
        <v>0.64780000000000004</v>
      </c>
      <c r="K1675">
        <v>0.65039999999999998</v>
      </c>
      <c r="L1675">
        <v>0.64419999999999999</v>
      </c>
      <c r="M1675">
        <v>2</v>
      </c>
      <c r="N1675">
        <v>0</v>
      </c>
      <c r="Q1675" t="b">
        <f t="shared" si="192"/>
        <v>1</v>
      </c>
      <c r="R1675" t="b">
        <f t="shared" si="193"/>
        <v>1</v>
      </c>
      <c r="S1675" t="b">
        <f t="shared" si="194"/>
        <v>1</v>
      </c>
      <c r="T1675" t="b">
        <f t="shared" si="190"/>
        <v>1</v>
      </c>
      <c r="U1675">
        <f t="shared" si="191"/>
        <v>0</v>
      </c>
      <c r="V1675">
        <f t="shared" si="196"/>
        <v>0</v>
      </c>
      <c r="W1675">
        <f t="shared" si="195"/>
        <v>0</v>
      </c>
    </row>
    <row r="1676" spans="1:23" x14ac:dyDescent="0.25">
      <c r="A1676" s="1">
        <v>43945</v>
      </c>
      <c r="B1676">
        <v>0.65305000000000002</v>
      </c>
      <c r="C1676">
        <v>0.65564999999999996</v>
      </c>
      <c r="D1676">
        <v>0.64944999999999997</v>
      </c>
      <c r="E1676">
        <v>0.65385000000000004</v>
      </c>
      <c r="F1676" t="s">
        <v>16</v>
      </c>
      <c r="G1676">
        <v>6.1999999999999998E-3</v>
      </c>
      <c r="H1676">
        <v>0.65029999999999999</v>
      </c>
      <c r="I1676">
        <v>0.64370000000000005</v>
      </c>
      <c r="J1676">
        <v>0.64900000000000002</v>
      </c>
      <c r="K1676">
        <v>0.65180000000000005</v>
      </c>
      <c r="L1676">
        <v>0.64419999999999999</v>
      </c>
      <c r="M1676">
        <v>0</v>
      </c>
      <c r="N1676">
        <v>1</v>
      </c>
      <c r="Q1676" t="b">
        <f t="shared" si="192"/>
        <v>1</v>
      </c>
      <c r="R1676" t="b">
        <f t="shared" si="193"/>
        <v>1</v>
      </c>
      <c r="S1676" t="b">
        <f t="shared" si="194"/>
        <v>1</v>
      </c>
      <c r="T1676" t="b">
        <f t="shared" si="190"/>
        <v>1</v>
      </c>
      <c r="U1676" t="b">
        <f t="shared" si="191"/>
        <v>1</v>
      </c>
      <c r="V1676">
        <f t="shared" si="196"/>
        <v>0</v>
      </c>
      <c r="W1676">
        <f t="shared" si="195"/>
        <v>0</v>
      </c>
    </row>
    <row r="1677" spans="1:23" x14ac:dyDescent="0.25">
      <c r="A1677" s="1">
        <v>43948</v>
      </c>
      <c r="B1677">
        <v>0.65444999999999998</v>
      </c>
      <c r="C1677">
        <v>0.66295000000000004</v>
      </c>
      <c r="D1677">
        <v>0.65405000000000002</v>
      </c>
      <c r="E1677">
        <v>0.66225000000000001</v>
      </c>
      <c r="F1677" t="s">
        <v>16</v>
      </c>
      <c r="G1677">
        <v>8.8999999999999999E-3</v>
      </c>
      <c r="H1677">
        <v>0.65069999999999995</v>
      </c>
      <c r="I1677">
        <v>0.64510000000000001</v>
      </c>
      <c r="J1677">
        <v>0.65159999999999996</v>
      </c>
      <c r="K1677">
        <v>0.65600000000000003</v>
      </c>
      <c r="L1677">
        <v>0.64419999999999999</v>
      </c>
      <c r="M1677">
        <v>0</v>
      </c>
      <c r="N1677">
        <v>2</v>
      </c>
      <c r="Q1677" t="b">
        <f t="shared" si="192"/>
        <v>1</v>
      </c>
      <c r="R1677" t="b">
        <f t="shared" si="193"/>
        <v>1</v>
      </c>
      <c r="S1677" t="b">
        <f t="shared" si="194"/>
        <v>1</v>
      </c>
      <c r="T1677" t="b">
        <f t="shared" si="190"/>
        <v>1</v>
      </c>
      <c r="U1677" t="b">
        <f t="shared" si="191"/>
        <v>1</v>
      </c>
      <c r="V1677">
        <f t="shared" si="196"/>
        <v>0</v>
      </c>
      <c r="W1677">
        <f t="shared" si="195"/>
        <v>0</v>
      </c>
    </row>
    <row r="1678" spans="1:23" x14ac:dyDescent="0.25">
      <c r="A1678" s="1">
        <v>43949</v>
      </c>
      <c r="B1678">
        <v>0.66225000000000001</v>
      </c>
      <c r="C1678">
        <v>0.66715000000000002</v>
      </c>
      <c r="D1678">
        <v>0.65915000000000001</v>
      </c>
      <c r="E1678">
        <v>0.66574999999999995</v>
      </c>
      <c r="F1678" t="s">
        <v>16</v>
      </c>
      <c r="G1678">
        <v>8.0000000000000002E-3</v>
      </c>
      <c r="H1678">
        <v>0.65129999999999999</v>
      </c>
      <c r="I1678">
        <v>0.64670000000000005</v>
      </c>
      <c r="J1678">
        <v>0.65449999999999997</v>
      </c>
      <c r="K1678">
        <v>0.65990000000000004</v>
      </c>
      <c r="L1678">
        <v>0.64419999999999999</v>
      </c>
      <c r="M1678">
        <v>0</v>
      </c>
      <c r="N1678">
        <v>3</v>
      </c>
      <c r="Q1678" t="b">
        <f t="shared" si="192"/>
        <v>1</v>
      </c>
      <c r="R1678" t="b">
        <f t="shared" si="193"/>
        <v>1</v>
      </c>
      <c r="S1678" t="b">
        <f t="shared" si="194"/>
        <v>1</v>
      </c>
      <c r="T1678" t="b">
        <f t="shared" si="190"/>
        <v>1</v>
      </c>
      <c r="U1678" t="b">
        <f t="shared" si="191"/>
        <v>1</v>
      </c>
      <c r="V1678">
        <f t="shared" si="196"/>
        <v>0</v>
      </c>
      <c r="W1678">
        <f t="shared" si="195"/>
        <v>0</v>
      </c>
    </row>
    <row r="1679" spans="1:23" x14ac:dyDescent="0.25">
      <c r="A1679" s="1">
        <v>43950</v>
      </c>
      <c r="B1679">
        <v>0.66495000000000004</v>
      </c>
      <c r="C1679">
        <v>0.67154999999999998</v>
      </c>
      <c r="D1679">
        <v>0.66474999999999995</v>
      </c>
      <c r="E1679">
        <v>0.66995000000000005</v>
      </c>
      <c r="F1679" t="s">
        <v>16</v>
      </c>
      <c r="G1679">
        <v>6.7999999999999996E-3</v>
      </c>
      <c r="H1679">
        <v>0.65210000000000001</v>
      </c>
      <c r="I1679">
        <v>0.64849999999999997</v>
      </c>
      <c r="J1679">
        <v>0.65759999999999996</v>
      </c>
      <c r="K1679">
        <v>0.66390000000000005</v>
      </c>
      <c r="L1679">
        <v>0.64800000000000002</v>
      </c>
      <c r="M1679">
        <v>0</v>
      </c>
      <c r="N1679">
        <v>4</v>
      </c>
      <c r="Q1679" t="b">
        <f t="shared" si="192"/>
        <v>1</v>
      </c>
      <c r="R1679" t="b">
        <f t="shared" si="193"/>
        <v>1</v>
      </c>
      <c r="S1679" t="b">
        <f t="shared" si="194"/>
        <v>1</v>
      </c>
      <c r="T1679" t="b">
        <f t="shared" si="190"/>
        <v>1</v>
      </c>
      <c r="U1679" t="b">
        <f t="shared" si="191"/>
        <v>1</v>
      </c>
      <c r="V1679">
        <f t="shared" si="196"/>
        <v>0</v>
      </c>
      <c r="W1679">
        <f t="shared" si="195"/>
        <v>0</v>
      </c>
    </row>
    <row r="1680" spans="1:23" x14ac:dyDescent="0.25">
      <c r="A1680" s="1">
        <v>43951</v>
      </c>
      <c r="B1680">
        <v>0.67144999999999999</v>
      </c>
      <c r="C1680">
        <v>0.67274999999999996</v>
      </c>
      <c r="D1680">
        <v>0.66485000000000005</v>
      </c>
      <c r="E1680">
        <v>0.66795000000000004</v>
      </c>
      <c r="F1680" t="s">
        <v>16</v>
      </c>
      <c r="G1680">
        <v>7.9000000000000008E-3</v>
      </c>
      <c r="H1680">
        <v>0.65269999999999995</v>
      </c>
      <c r="I1680">
        <v>0.65</v>
      </c>
      <c r="J1680">
        <v>0.65959999999999996</v>
      </c>
      <c r="K1680">
        <v>0.66549999999999998</v>
      </c>
      <c r="L1680">
        <v>0.65380000000000005</v>
      </c>
      <c r="M1680">
        <v>0</v>
      </c>
      <c r="N1680">
        <v>5</v>
      </c>
      <c r="Q1680" t="b">
        <f t="shared" si="192"/>
        <v>1</v>
      </c>
      <c r="R1680" t="b">
        <f t="shared" si="193"/>
        <v>1</v>
      </c>
      <c r="S1680" t="b">
        <f t="shared" si="194"/>
        <v>1</v>
      </c>
      <c r="T1680" t="b">
        <f t="shared" si="190"/>
        <v>1</v>
      </c>
      <c r="U1680" t="b">
        <f t="shared" si="191"/>
        <v>1</v>
      </c>
      <c r="V1680" t="b">
        <f t="shared" si="196"/>
        <v>1</v>
      </c>
      <c r="W1680">
        <f t="shared" si="195"/>
        <v>0</v>
      </c>
    </row>
    <row r="1681" spans="1:23" x14ac:dyDescent="0.25">
      <c r="A1681" s="1">
        <v>43952</v>
      </c>
      <c r="B1681">
        <v>0.66585000000000005</v>
      </c>
      <c r="C1681">
        <v>0.66625000000000001</v>
      </c>
      <c r="D1681">
        <v>0.65674999999999994</v>
      </c>
      <c r="E1681">
        <v>0.65695000000000003</v>
      </c>
      <c r="F1681" t="s">
        <v>16</v>
      </c>
      <c r="G1681">
        <v>9.4999999999999998E-3</v>
      </c>
      <c r="H1681">
        <v>0.65280000000000005</v>
      </c>
      <c r="I1681">
        <v>0.65049999999999997</v>
      </c>
      <c r="J1681">
        <v>0.65910000000000002</v>
      </c>
      <c r="K1681">
        <v>0.66210000000000002</v>
      </c>
      <c r="L1681">
        <v>0.65380000000000005</v>
      </c>
      <c r="M1681">
        <v>0</v>
      </c>
      <c r="N1681">
        <v>6</v>
      </c>
      <c r="P1681" s="2" t="s">
        <v>23</v>
      </c>
      <c r="Q1681" t="b">
        <f t="shared" si="192"/>
        <v>1</v>
      </c>
      <c r="R1681">
        <f t="shared" si="193"/>
        <v>0</v>
      </c>
      <c r="S1681" t="b">
        <f t="shared" si="194"/>
        <v>1</v>
      </c>
      <c r="T1681" t="b">
        <f t="shared" si="190"/>
        <v>1</v>
      </c>
      <c r="U1681" t="b">
        <f t="shared" si="191"/>
        <v>1</v>
      </c>
      <c r="V1681" t="b">
        <f t="shared" si="196"/>
        <v>1</v>
      </c>
      <c r="W1681">
        <f t="shared" si="195"/>
        <v>0</v>
      </c>
    </row>
    <row r="1682" spans="1:23" x14ac:dyDescent="0.25">
      <c r="A1682" s="1">
        <v>43955</v>
      </c>
      <c r="B1682">
        <v>0.65634999999999999</v>
      </c>
      <c r="C1682">
        <v>0.65925</v>
      </c>
      <c r="D1682">
        <v>0.65295000000000003</v>
      </c>
      <c r="E1682">
        <v>0.65825</v>
      </c>
      <c r="F1682" t="s">
        <v>16</v>
      </c>
      <c r="G1682">
        <v>6.3E-3</v>
      </c>
      <c r="H1682">
        <v>0.65310000000000001</v>
      </c>
      <c r="I1682">
        <v>0.65110000000000001</v>
      </c>
      <c r="J1682">
        <v>0.65890000000000004</v>
      </c>
      <c r="K1682">
        <v>0.66059999999999997</v>
      </c>
      <c r="L1682">
        <v>0.65700000000000003</v>
      </c>
      <c r="M1682">
        <v>0</v>
      </c>
      <c r="N1682">
        <v>7</v>
      </c>
      <c r="Q1682" t="b">
        <f t="shared" si="192"/>
        <v>1</v>
      </c>
      <c r="R1682">
        <f t="shared" si="193"/>
        <v>0</v>
      </c>
      <c r="S1682">
        <f t="shared" si="194"/>
        <v>0</v>
      </c>
      <c r="T1682" t="b">
        <f t="shared" si="190"/>
        <v>1</v>
      </c>
      <c r="U1682" t="b">
        <f t="shared" si="191"/>
        <v>1</v>
      </c>
      <c r="V1682">
        <f t="shared" si="196"/>
        <v>0</v>
      </c>
      <c r="W1682">
        <f t="shared" si="195"/>
        <v>0</v>
      </c>
    </row>
    <row r="1683" spans="1:23" x14ac:dyDescent="0.25">
      <c r="A1683" s="1">
        <v>43956</v>
      </c>
      <c r="B1683">
        <v>0.65825</v>
      </c>
      <c r="C1683">
        <v>0.66335</v>
      </c>
      <c r="D1683">
        <v>0.65744999999999998</v>
      </c>
      <c r="E1683">
        <v>0.66154999999999997</v>
      </c>
      <c r="F1683" t="s">
        <v>16</v>
      </c>
      <c r="G1683">
        <v>5.8999999999999999E-3</v>
      </c>
      <c r="H1683">
        <v>0.65339999999999998</v>
      </c>
      <c r="I1683">
        <v>0.65190000000000003</v>
      </c>
      <c r="J1683">
        <v>0.65949999999999998</v>
      </c>
      <c r="K1683">
        <v>0.66100000000000003</v>
      </c>
      <c r="L1683">
        <v>0.65700000000000003</v>
      </c>
      <c r="M1683">
        <v>0</v>
      </c>
      <c r="N1683">
        <v>8</v>
      </c>
      <c r="Q1683" t="b">
        <f t="shared" si="192"/>
        <v>1</v>
      </c>
      <c r="R1683" t="b">
        <f t="shared" si="193"/>
        <v>1</v>
      </c>
      <c r="S1683">
        <f t="shared" si="194"/>
        <v>0</v>
      </c>
      <c r="T1683" t="b">
        <f t="shared" si="190"/>
        <v>1</v>
      </c>
      <c r="U1683" t="b">
        <f t="shared" si="191"/>
        <v>1</v>
      </c>
      <c r="V1683">
        <f t="shared" si="196"/>
        <v>0</v>
      </c>
      <c r="W1683">
        <f t="shared" si="195"/>
        <v>0</v>
      </c>
    </row>
    <row r="1684" spans="1:23" x14ac:dyDescent="0.25">
      <c r="A1684" s="1">
        <v>43957</v>
      </c>
      <c r="B1684">
        <v>0.65874999999999995</v>
      </c>
      <c r="C1684">
        <v>0.66105000000000003</v>
      </c>
      <c r="D1684">
        <v>0.65505000000000002</v>
      </c>
      <c r="E1684">
        <v>0.65734999999999999</v>
      </c>
      <c r="F1684" t="s">
        <v>16</v>
      </c>
      <c r="G1684">
        <v>6.0000000000000001E-3</v>
      </c>
      <c r="H1684">
        <v>0.65349999999999997</v>
      </c>
      <c r="I1684">
        <v>0.65229999999999999</v>
      </c>
      <c r="J1684">
        <v>0.65900000000000003</v>
      </c>
      <c r="K1684">
        <v>0.65949999999999998</v>
      </c>
      <c r="L1684">
        <v>0.65700000000000003</v>
      </c>
      <c r="M1684">
        <v>0</v>
      </c>
      <c r="N1684">
        <v>9</v>
      </c>
      <c r="Q1684" t="b">
        <f t="shared" si="192"/>
        <v>1</v>
      </c>
      <c r="R1684">
        <f t="shared" si="193"/>
        <v>0</v>
      </c>
      <c r="S1684" t="b">
        <f t="shared" si="194"/>
        <v>1</v>
      </c>
      <c r="T1684" t="b">
        <f t="shared" si="190"/>
        <v>1</v>
      </c>
      <c r="U1684" t="b">
        <f t="shared" si="191"/>
        <v>1</v>
      </c>
      <c r="V1684">
        <f t="shared" si="196"/>
        <v>0</v>
      </c>
      <c r="W1684">
        <f t="shared" si="195"/>
        <v>0</v>
      </c>
    </row>
    <row r="1685" spans="1:23" x14ac:dyDescent="0.25">
      <c r="A1685" s="1">
        <v>43958</v>
      </c>
      <c r="B1685">
        <v>0.65554999999999997</v>
      </c>
      <c r="C1685">
        <v>0.66635</v>
      </c>
      <c r="D1685">
        <v>0.65364999999999995</v>
      </c>
      <c r="E1685">
        <v>0.66444999999999999</v>
      </c>
      <c r="F1685" t="s">
        <v>16</v>
      </c>
      <c r="G1685">
        <v>1.2699999999999999E-2</v>
      </c>
      <c r="H1685">
        <v>0.65400000000000003</v>
      </c>
      <c r="I1685">
        <v>0.65329999999999999</v>
      </c>
      <c r="J1685">
        <v>0.66010000000000002</v>
      </c>
      <c r="K1685">
        <v>0.66149999999999998</v>
      </c>
      <c r="L1685">
        <v>0.65700000000000003</v>
      </c>
      <c r="M1685">
        <v>0</v>
      </c>
      <c r="N1685">
        <v>10</v>
      </c>
      <c r="Q1685" t="b">
        <f t="shared" si="192"/>
        <v>1</v>
      </c>
      <c r="R1685" t="b">
        <f t="shared" si="193"/>
        <v>1</v>
      </c>
      <c r="S1685">
        <f t="shared" si="194"/>
        <v>0</v>
      </c>
      <c r="T1685" t="b">
        <f t="shared" si="190"/>
        <v>1</v>
      </c>
      <c r="U1685" t="b">
        <f t="shared" si="191"/>
        <v>1</v>
      </c>
      <c r="V1685">
        <f t="shared" si="196"/>
        <v>0</v>
      </c>
      <c r="W1685">
        <f t="shared" si="195"/>
        <v>0</v>
      </c>
    </row>
    <row r="1686" spans="1:23" x14ac:dyDescent="0.25">
      <c r="A1686" s="1">
        <v>43959</v>
      </c>
      <c r="B1686">
        <v>0.66515000000000002</v>
      </c>
      <c r="C1686">
        <v>0.67044999999999999</v>
      </c>
      <c r="D1686">
        <v>0.66505000000000003</v>
      </c>
      <c r="E1686">
        <v>0.66835</v>
      </c>
      <c r="F1686" t="s">
        <v>16</v>
      </c>
      <c r="G1686">
        <v>5.4000000000000003E-3</v>
      </c>
      <c r="H1686">
        <v>0.65449999999999997</v>
      </c>
      <c r="I1686">
        <v>0.65439999999999998</v>
      </c>
      <c r="J1686">
        <v>0.66180000000000005</v>
      </c>
      <c r="K1686">
        <v>0.66420000000000001</v>
      </c>
      <c r="L1686">
        <v>0.65700000000000003</v>
      </c>
      <c r="M1686">
        <v>0</v>
      </c>
      <c r="N1686">
        <v>11</v>
      </c>
      <c r="Q1686" t="b">
        <f t="shared" si="192"/>
        <v>1</v>
      </c>
      <c r="R1686" t="b">
        <f t="shared" si="193"/>
        <v>1</v>
      </c>
      <c r="S1686" t="b">
        <f t="shared" si="194"/>
        <v>1</v>
      </c>
      <c r="T1686" t="b">
        <f t="shared" si="190"/>
        <v>1</v>
      </c>
      <c r="U1686" t="b">
        <f t="shared" si="191"/>
        <v>1</v>
      </c>
      <c r="V1686">
        <f t="shared" si="196"/>
        <v>0</v>
      </c>
      <c r="W1686">
        <f t="shared" si="195"/>
        <v>0</v>
      </c>
    </row>
    <row r="1687" spans="1:23" x14ac:dyDescent="0.25">
      <c r="A1687" s="1">
        <v>43962</v>
      </c>
      <c r="B1687">
        <v>0.66805000000000003</v>
      </c>
      <c r="C1687">
        <v>0.67195000000000005</v>
      </c>
      <c r="D1687">
        <v>0.66125</v>
      </c>
      <c r="E1687">
        <v>0.66405000000000003</v>
      </c>
      <c r="F1687" t="s">
        <v>16</v>
      </c>
      <c r="G1687">
        <v>1.0699999999999999E-2</v>
      </c>
      <c r="H1687">
        <v>0.65490000000000004</v>
      </c>
      <c r="I1687">
        <v>0.6552</v>
      </c>
      <c r="J1687">
        <v>0.66220000000000001</v>
      </c>
      <c r="K1687">
        <v>0.66420000000000001</v>
      </c>
      <c r="L1687">
        <v>0.65739999999999998</v>
      </c>
      <c r="M1687">
        <v>0</v>
      </c>
      <c r="N1687">
        <v>12</v>
      </c>
      <c r="Q1687" t="b">
        <f t="shared" si="192"/>
        <v>1</v>
      </c>
      <c r="R1687" t="b">
        <f t="shared" si="193"/>
        <v>1</v>
      </c>
      <c r="S1687" t="b">
        <f t="shared" si="194"/>
        <v>1</v>
      </c>
      <c r="T1687" t="b">
        <f t="shared" si="190"/>
        <v>1</v>
      </c>
      <c r="U1687" t="b">
        <f t="shared" si="191"/>
        <v>1</v>
      </c>
      <c r="V1687">
        <f t="shared" si="196"/>
        <v>0</v>
      </c>
      <c r="W1687">
        <f t="shared" si="195"/>
        <v>0</v>
      </c>
    </row>
    <row r="1688" spans="1:23" x14ac:dyDescent="0.25">
      <c r="A1688" s="1">
        <v>43963</v>
      </c>
      <c r="B1688">
        <v>0.66485000000000005</v>
      </c>
      <c r="C1688">
        <v>0.66935</v>
      </c>
      <c r="D1688">
        <v>0.65885000000000005</v>
      </c>
      <c r="E1688">
        <v>0.66485000000000005</v>
      </c>
      <c r="F1688" t="s">
        <v>16</v>
      </c>
      <c r="G1688">
        <v>1.0500000000000001E-2</v>
      </c>
      <c r="H1688">
        <v>0.65529999999999999</v>
      </c>
      <c r="I1688">
        <v>0.65590000000000004</v>
      </c>
      <c r="J1688">
        <v>0.66269999999999996</v>
      </c>
      <c r="K1688">
        <v>0.66439999999999999</v>
      </c>
      <c r="L1688">
        <v>0.65739999999999998</v>
      </c>
      <c r="M1688">
        <v>0</v>
      </c>
      <c r="N1688">
        <v>13</v>
      </c>
      <c r="Q1688" t="b">
        <f t="shared" si="192"/>
        <v>1</v>
      </c>
      <c r="R1688" t="b">
        <f t="shared" si="193"/>
        <v>1</v>
      </c>
      <c r="S1688" t="b">
        <f t="shared" si="194"/>
        <v>1</v>
      </c>
      <c r="T1688" t="b">
        <f t="shared" si="190"/>
        <v>1</v>
      </c>
      <c r="U1688" t="b">
        <f t="shared" si="191"/>
        <v>1</v>
      </c>
      <c r="V1688">
        <f t="shared" si="196"/>
        <v>0</v>
      </c>
      <c r="W1688">
        <f t="shared" si="195"/>
        <v>0</v>
      </c>
    </row>
    <row r="1689" spans="1:23" x14ac:dyDescent="0.25">
      <c r="A1689" s="1">
        <v>43964</v>
      </c>
      <c r="B1689">
        <v>0.66325000000000001</v>
      </c>
      <c r="C1689">
        <v>0.66815000000000002</v>
      </c>
      <c r="D1689">
        <v>0.65944999999999998</v>
      </c>
      <c r="E1689">
        <v>0.65964999999999996</v>
      </c>
      <c r="F1689" t="s">
        <v>16</v>
      </c>
      <c r="G1689">
        <v>8.6999999999999994E-3</v>
      </c>
      <c r="H1689">
        <v>0.65549999999999997</v>
      </c>
      <c r="I1689">
        <v>0.65620000000000001</v>
      </c>
      <c r="J1689">
        <v>0.66210000000000002</v>
      </c>
      <c r="K1689">
        <v>0.66249999999999998</v>
      </c>
      <c r="L1689">
        <v>0.65739999999999998</v>
      </c>
      <c r="M1689">
        <v>0</v>
      </c>
      <c r="N1689">
        <v>14</v>
      </c>
      <c r="Q1689" t="b">
        <f t="shared" si="192"/>
        <v>1</v>
      </c>
      <c r="R1689">
        <f t="shared" si="193"/>
        <v>0</v>
      </c>
      <c r="S1689" t="b">
        <f t="shared" si="194"/>
        <v>1</v>
      </c>
      <c r="T1689" t="b">
        <f t="shared" si="190"/>
        <v>1</v>
      </c>
      <c r="U1689" t="b">
        <f t="shared" si="191"/>
        <v>1</v>
      </c>
      <c r="V1689">
        <f t="shared" si="196"/>
        <v>0</v>
      </c>
      <c r="W1689">
        <f t="shared" si="195"/>
        <v>0</v>
      </c>
    </row>
    <row r="1690" spans="1:23" x14ac:dyDescent="0.25">
      <c r="A1690" s="1">
        <v>43965</v>
      </c>
      <c r="B1690">
        <v>0.66095000000000004</v>
      </c>
      <c r="C1690">
        <v>0.66254999999999997</v>
      </c>
      <c r="D1690">
        <v>0.65605000000000002</v>
      </c>
      <c r="E1690">
        <v>0.65905000000000002</v>
      </c>
      <c r="F1690" t="s">
        <v>16</v>
      </c>
      <c r="G1690">
        <v>6.4999999999999997E-3</v>
      </c>
      <c r="H1690">
        <v>0.65559999999999996</v>
      </c>
      <c r="I1690">
        <v>0.65639999999999998</v>
      </c>
      <c r="J1690">
        <v>0.66149999999999998</v>
      </c>
      <c r="K1690">
        <v>0.66110000000000002</v>
      </c>
      <c r="L1690">
        <v>0.65900000000000003</v>
      </c>
      <c r="M1690">
        <v>0</v>
      </c>
      <c r="N1690">
        <v>15</v>
      </c>
      <c r="Q1690">
        <f t="shared" si="192"/>
        <v>0</v>
      </c>
      <c r="R1690">
        <f t="shared" si="193"/>
        <v>0</v>
      </c>
      <c r="S1690">
        <f t="shared" si="194"/>
        <v>0</v>
      </c>
      <c r="T1690" t="b">
        <f t="shared" si="190"/>
        <v>1</v>
      </c>
      <c r="U1690" t="b">
        <f t="shared" si="191"/>
        <v>1</v>
      </c>
      <c r="V1690">
        <f t="shared" si="196"/>
        <v>0</v>
      </c>
      <c r="W1690">
        <f t="shared" si="195"/>
        <v>0</v>
      </c>
    </row>
    <row r="1691" spans="1:23" x14ac:dyDescent="0.25">
      <c r="A1691" s="1">
        <v>43966</v>
      </c>
      <c r="B1691">
        <v>0.66205000000000003</v>
      </c>
      <c r="C1691">
        <v>0.66305000000000003</v>
      </c>
      <c r="D1691">
        <v>0.65595000000000003</v>
      </c>
      <c r="E1691">
        <v>0.65754999999999997</v>
      </c>
      <c r="F1691" t="s">
        <v>16</v>
      </c>
      <c r="G1691">
        <v>7.1000000000000004E-3</v>
      </c>
      <c r="H1691">
        <v>0.65569999999999995</v>
      </c>
      <c r="I1691">
        <v>0.65649999999999997</v>
      </c>
      <c r="J1691">
        <v>0.66069999999999995</v>
      </c>
      <c r="K1691">
        <v>0.65969999999999995</v>
      </c>
      <c r="L1691">
        <v>0.65759999999999996</v>
      </c>
      <c r="M1691">
        <v>0</v>
      </c>
      <c r="N1691">
        <v>16</v>
      </c>
      <c r="Q1691">
        <f t="shared" si="192"/>
        <v>0</v>
      </c>
      <c r="R1691">
        <f t="shared" si="193"/>
        <v>0</v>
      </c>
      <c r="S1691">
        <f t="shared" si="194"/>
        <v>0</v>
      </c>
      <c r="T1691" t="b">
        <f t="shared" si="190"/>
        <v>1</v>
      </c>
      <c r="U1691" t="b">
        <f t="shared" si="191"/>
        <v>1</v>
      </c>
      <c r="V1691">
        <f t="shared" si="196"/>
        <v>0</v>
      </c>
      <c r="W1691">
        <f t="shared" si="195"/>
        <v>0</v>
      </c>
    </row>
    <row r="1692" spans="1:23" x14ac:dyDescent="0.25">
      <c r="A1692" s="1">
        <v>43969</v>
      </c>
      <c r="B1692">
        <v>0.65705000000000002</v>
      </c>
      <c r="C1692">
        <v>0.66844999999999999</v>
      </c>
      <c r="D1692">
        <v>0.65695000000000003</v>
      </c>
      <c r="E1692">
        <v>0.66715000000000002</v>
      </c>
      <c r="F1692" t="s">
        <v>16</v>
      </c>
      <c r="G1692">
        <v>1.15E-2</v>
      </c>
      <c r="H1692">
        <v>0.65610000000000002</v>
      </c>
      <c r="I1692">
        <v>0.6573</v>
      </c>
      <c r="J1692">
        <v>0.66200000000000003</v>
      </c>
      <c r="K1692">
        <v>0.66269999999999996</v>
      </c>
      <c r="L1692">
        <v>0.65759999999999996</v>
      </c>
      <c r="M1692">
        <v>0</v>
      </c>
      <c r="N1692">
        <v>17</v>
      </c>
      <c r="Q1692" t="b">
        <f t="shared" si="192"/>
        <v>1</v>
      </c>
      <c r="R1692" t="b">
        <f t="shared" si="193"/>
        <v>1</v>
      </c>
      <c r="S1692">
        <f t="shared" si="194"/>
        <v>0</v>
      </c>
      <c r="T1692" t="b">
        <f t="shared" si="190"/>
        <v>1</v>
      </c>
      <c r="U1692" t="b">
        <f t="shared" si="191"/>
        <v>1</v>
      </c>
      <c r="V1692">
        <f t="shared" si="196"/>
        <v>0</v>
      </c>
      <c r="W1692">
        <f t="shared" si="195"/>
        <v>0</v>
      </c>
    </row>
    <row r="1693" spans="1:23" x14ac:dyDescent="0.25">
      <c r="A1693" s="1">
        <v>43970</v>
      </c>
      <c r="B1693">
        <v>0.66754999999999998</v>
      </c>
      <c r="C1693">
        <v>0.67425000000000002</v>
      </c>
      <c r="D1693">
        <v>0.66664999999999996</v>
      </c>
      <c r="E1693">
        <v>0.67235</v>
      </c>
      <c r="F1693" t="s">
        <v>16</v>
      </c>
      <c r="G1693">
        <v>7.6E-3</v>
      </c>
      <c r="H1693">
        <v>0.65680000000000005</v>
      </c>
      <c r="I1693">
        <v>0.65849999999999997</v>
      </c>
      <c r="J1693">
        <v>0.66410000000000002</v>
      </c>
      <c r="K1693">
        <v>0.66649999999999998</v>
      </c>
      <c r="L1693">
        <v>0.65759999999999996</v>
      </c>
      <c r="M1693">
        <v>0</v>
      </c>
      <c r="N1693">
        <v>18</v>
      </c>
      <c r="Q1693" t="b">
        <f t="shared" si="192"/>
        <v>1</v>
      </c>
      <c r="R1693" t="b">
        <f t="shared" si="193"/>
        <v>1</v>
      </c>
      <c r="S1693" t="b">
        <f t="shared" si="194"/>
        <v>1</v>
      </c>
      <c r="T1693" t="b">
        <f t="shared" si="190"/>
        <v>1</v>
      </c>
      <c r="U1693" t="b">
        <f t="shared" si="191"/>
        <v>1</v>
      </c>
      <c r="V1693">
        <f t="shared" si="196"/>
        <v>0</v>
      </c>
      <c r="W1693">
        <f t="shared" si="195"/>
        <v>0</v>
      </c>
    </row>
    <row r="1694" spans="1:23" x14ac:dyDescent="0.25">
      <c r="A1694" s="1">
        <v>43971</v>
      </c>
      <c r="B1694">
        <v>0.66895000000000004</v>
      </c>
      <c r="C1694">
        <v>0.67735000000000001</v>
      </c>
      <c r="D1694">
        <v>0.66825000000000001</v>
      </c>
      <c r="E1694">
        <v>0.67574999999999996</v>
      </c>
      <c r="F1694" t="s">
        <v>16</v>
      </c>
      <c r="G1694">
        <v>9.1000000000000004E-3</v>
      </c>
      <c r="H1694">
        <v>0.65749999999999997</v>
      </c>
      <c r="I1694">
        <v>0.65980000000000005</v>
      </c>
      <c r="J1694">
        <v>0.66639999999999999</v>
      </c>
      <c r="K1694">
        <v>0.67020000000000002</v>
      </c>
      <c r="L1694">
        <v>0.65759999999999996</v>
      </c>
      <c r="M1694">
        <v>0</v>
      </c>
      <c r="N1694">
        <v>19</v>
      </c>
      <c r="Q1694" t="b">
        <f t="shared" si="192"/>
        <v>1</v>
      </c>
      <c r="R1694" t="b">
        <f t="shared" si="193"/>
        <v>1</v>
      </c>
      <c r="S1694" t="b">
        <f t="shared" si="194"/>
        <v>1</v>
      </c>
      <c r="T1694" t="b">
        <f t="shared" si="190"/>
        <v>1</v>
      </c>
      <c r="U1694" t="b">
        <f t="shared" si="191"/>
        <v>1</v>
      </c>
      <c r="V1694">
        <f t="shared" si="196"/>
        <v>0</v>
      </c>
      <c r="W1694">
        <f t="shared" si="195"/>
        <v>0</v>
      </c>
    </row>
    <row r="1695" spans="1:23" x14ac:dyDescent="0.25">
      <c r="A1695" s="1">
        <v>43972</v>
      </c>
      <c r="B1695">
        <v>0.67535000000000001</v>
      </c>
      <c r="C1695">
        <v>0.67554999999999998</v>
      </c>
      <c r="D1695">
        <v>0.67054999999999998</v>
      </c>
      <c r="E1695">
        <v>0.67215000000000003</v>
      </c>
      <c r="F1695" t="s">
        <v>16</v>
      </c>
      <c r="G1695">
        <v>5.0000000000000001E-3</v>
      </c>
      <c r="H1695">
        <v>0.65810000000000002</v>
      </c>
      <c r="I1695">
        <v>0.66080000000000005</v>
      </c>
      <c r="J1695">
        <v>0.66759999999999997</v>
      </c>
      <c r="K1695">
        <v>0.67100000000000004</v>
      </c>
      <c r="L1695">
        <v>0.65759999999999996</v>
      </c>
      <c r="M1695">
        <v>0</v>
      </c>
      <c r="N1695">
        <v>20</v>
      </c>
      <c r="Q1695" t="b">
        <f t="shared" si="192"/>
        <v>1</v>
      </c>
      <c r="R1695" t="b">
        <f t="shared" si="193"/>
        <v>1</v>
      </c>
      <c r="S1695" t="b">
        <f t="shared" si="194"/>
        <v>1</v>
      </c>
      <c r="T1695" t="b">
        <f t="shared" si="190"/>
        <v>1</v>
      </c>
      <c r="U1695" t="b">
        <f t="shared" si="191"/>
        <v>1</v>
      </c>
      <c r="V1695">
        <f t="shared" si="196"/>
        <v>0</v>
      </c>
      <c r="W1695">
        <f t="shared" si="195"/>
        <v>0</v>
      </c>
    </row>
    <row r="1696" spans="1:23" x14ac:dyDescent="0.25">
      <c r="A1696" s="1">
        <v>43973</v>
      </c>
      <c r="B1696">
        <v>0.67184999999999995</v>
      </c>
      <c r="C1696">
        <v>0.67295000000000005</v>
      </c>
      <c r="D1696">
        <v>0.66635</v>
      </c>
      <c r="E1696">
        <v>0.66854999999999998</v>
      </c>
      <c r="F1696" t="s">
        <v>16</v>
      </c>
      <c r="G1696">
        <v>6.6E-3</v>
      </c>
      <c r="H1696">
        <v>0.65849999999999997</v>
      </c>
      <c r="I1696">
        <v>0.66139999999999999</v>
      </c>
      <c r="J1696">
        <v>0.66779999999999995</v>
      </c>
      <c r="K1696">
        <v>0.67</v>
      </c>
      <c r="L1696">
        <v>0.65759999999999996</v>
      </c>
      <c r="M1696">
        <v>0</v>
      </c>
      <c r="N1696">
        <v>21</v>
      </c>
      <c r="Q1696" t="b">
        <f t="shared" si="192"/>
        <v>1</v>
      </c>
      <c r="R1696" t="b">
        <f t="shared" si="193"/>
        <v>1</v>
      </c>
      <c r="S1696" t="b">
        <f t="shared" si="194"/>
        <v>1</v>
      </c>
      <c r="T1696" t="b">
        <f t="shared" si="190"/>
        <v>1</v>
      </c>
      <c r="U1696" t="b">
        <f t="shared" si="191"/>
        <v>1</v>
      </c>
      <c r="V1696">
        <f t="shared" si="196"/>
        <v>0</v>
      </c>
      <c r="W1696">
        <f t="shared" si="195"/>
        <v>0</v>
      </c>
    </row>
    <row r="1697" spans="1:23" x14ac:dyDescent="0.25">
      <c r="A1697" s="1">
        <v>43977</v>
      </c>
      <c r="B1697">
        <v>0.66905000000000003</v>
      </c>
      <c r="C1697">
        <v>0.68325000000000002</v>
      </c>
      <c r="D1697">
        <v>0.66754999999999998</v>
      </c>
      <c r="E1697">
        <v>0.68315000000000003</v>
      </c>
      <c r="F1697" t="s">
        <v>16</v>
      </c>
      <c r="G1697">
        <v>1.5699999999999999E-2</v>
      </c>
      <c r="H1697">
        <v>0.65949999999999998</v>
      </c>
      <c r="I1697">
        <v>0.66300000000000003</v>
      </c>
      <c r="J1697">
        <v>0.67079999999999995</v>
      </c>
      <c r="K1697">
        <v>0.67530000000000001</v>
      </c>
      <c r="L1697">
        <v>0.66720000000000002</v>
      </c>
      <c r="M1697">
        <v>0</v>
      </c>
      <c r="N1697">
        <v>22</v>
      </c>
      <c r="Q1697" t="b">
        <f t="shared" si="192"/>
        <v>1</v>
      </c>
      <c r="R1697" t="b">
        <f t="shared" si="193"/>
        <v>1</v>
      </c>
      <c r="S1697" t="b">
        <f t="shared" si="194"/>
        <v>1</v>
      </c>
      <c r="T1697" t="b">
        <f t="shared" si="190"/>
        <v>1</v>
      </c>
      <c r="U1697" t="b">
        <f t="shared" si="191"/>
        <v>1</v>
      </c>
      <c r="V1697">
        <f t="shared" si="196"/>
        <v>0</v>
      </c>
      <c r="W1697">
        <f t="shared" si="195"/>
        <v>0</v>
      </c>
    </row>
    <row r="1698" spans="1:23" x14ac:dyDescent="0.25">
      <c r="A1698" s="1">
        <v>43978</v>
      </c>
      <c r="B1698">
        <v>0.68064999999999998</v>
      </c>
      <c r="C1698">
        <v>0.68374999999999997</v>
      </c>
      <c r="D1698">
        <v>0.67235</v>
      </c>
      <c r="E1698">
        <v>0.67635000000000001</v>
      </c>
      <c r="F1698" t="s">
        <v>16</v>
      </c>
      <c r="G1698">
        <v>1.14E-2</v>
      </c>
      <c r="H1698">
        <v>0.66010000000000002</v>
      </c>
      <c r="I1698">
        <v>0.66410000000000002</v>
      </c>
      <c r="J1698">
        <v>0.67190000000000005</v>
      </c>
      <c r="K1698">
        <v>0.67569999999999997</v>
      </c>
      <c r="L1698">
        <v>0.66859999999999997</v>
      </c>
      <c r="M1698">
        <v>0</v>
      </c>
      <c r="N1698">
        <v>23</v>
      </c>
      <c r="Q1698" t="b">
        <f t="shared" si="192"/>
        <v>1</v>
      </c>
      <c r="R1698" t="b">
        <f t="shared" si="193"/>
        <v>1</v>
      </c>
      <c r="S1698" t="b">
        <f t="shared" si="194"/>
        <v>1</v>
      </c>
      <c r="T1698" t="b">
        <f t="shared" si="190"/>
        <v>1</v>
      </c>
      <c r="U1698" t="b">
        <f t="shared" si="191"/>
        <v>1</v>
      </c>
      <c r="V1698" t="b">
        <f t="shared" si="196"/>
        <v>1</v>
      </c>
      <c r="W1698">
        <f t="shared" si="195"/>
        <v>0</v>
      </c>
    </row>
    <row r="1699" spans="1:23" x14ac:dyDescent="0.25">
      <c r="A1699" s="1">
        <v>43979</v>
      </c>
      <c r="B1699">
        <v>0.67735000000000001</v>
      </c>
      <c r="C1699">
        <v>0.68245</v>
      </c>
      <c r="D1699">
        <v>0.67454999999999998</v>
      </c>
      <c r="E1699">
        <v>0.68154999999999999</v>
      </c>
      <c r="F1699" t="s">
        <v>16</v>
      </c>
      <c r="G1699">
        <v>7.9000000000000008E-3</v>
      </c>
      <c r="H1699">
        <v>0.66100000000000003</v>
      </c>
      <c r="I1699">
        <v>0.66539999999999999</v>
      </c>
      <c r="J1699">
        <v>0.67390000000000005</v>
      </c>
      <c r="K1699">
        <v>0.67800000000000005</v>
      </c>
      <c r="L1699">
        <v>0.66859999999999997</v>
      </c>
      <c r="M1699">
        <v>0</v>
      </c>
      <c r="N1699">
        <v>24</v>
      </c>
      <c r="Q1699" t="b">
        <f t="shared" si="192"/>
        <v>1</v>
      </c>
      <c r="R1699" t="b">
        <f t="shared" si="193"/>
        <v>1</v>
      </c>
      <c r="S1699" t="b">
        <f t="shared" si="194"/>
        <v>1</v>
      </c>
      <c r="T1699" t="b">
        <f t="shared" si="190"/>
        <v>1</v>
      </c>
      <c r="U1699" t="b">
        <f t="shared" si="191"/>
        <v>1</v>
      </c>
      <c r="V1699" t="b">
        <f t="shared" si="196"/>
        <v>1</v>
      </c>
      <c r="W1699">
        <f t="shared" si="195"/>
        <v>0</v>
      </c>
    </row>
    <row r="1700" spans="1:23" x14ac:dyDescent="0.25">
      <c r="A1700" s="1">
        <v>43980</v>
      </c>
      <c r="B1700">
        <v>0.67784999999999995</v>
      </c>
      <c r="C1700">
        <v>0.68405000000000005</v>
      </c>
      <c r="D1700">
        <v>0.67754999999999999</v>
      </c>
      <c r="E1700">
        <v>0.68164999999999998</v>
      </c>
      <c r="F1700" t="s">
        <v>16</v>
      </c>
      <c r="G1700">
        <v>6.4999999999999997E-3</v>
      </c>
      <c r="H1700">
        <v>0.66180000000000005</v>
      </c>
      <c r="I1700">
        <v>0.66669999999999996</v>
      </c>
      <c r="J1700">
        <v>0.6754</v>
      </c>
      <c r="K1700">
        <v>0.67949999999999999</v>
      </c>
      <c r="L1700">
        <v>0.66859999999999997</v>
      </c>
      <c r="M1700">
        <v>0</v>
      </c>
      <c r="N1700">
        <v>25</v>
      </c>
      <c r="Q1700" t="b">
        <f t="shared" si="192"/>
        <v>1</v>
      </c>
      <c r="R1700" t="b">
        <f t="shared" si="193"/>
        <v>1</v>
      </c>
      <c r="S1700" t="b">
        <f t="shared" si="194"/>
        <v>1</v>
      </c>
      <c r="T1700" t="b">
        <f t="shared" si="190"/>
        <v>1</v>
      </c>
      <c r="U1700" t="b">
        <f t="shared" si="191"/>
        <v>1</v>
      </c>
      <c r="V1700" t="b">
        <f t="shared" si="196"/>
        <v>1</v>
      </c>
      <c r="W1700">
        <f t="shared" si="195"/>
        <v>0</v>
      </c>
    </row>
    <row r="1701" spans="1:23" x14ac:dyDescent="0.25">
      <c r="A1701" s="1">
        <v>43983</v>
      </c>
      <c r="B1701">
        <v>0.68205000000000005</v>
      </c>
      <c r="C1701">
        <v>0.69615000000000005</v>
      </c>
      <c r="D1701">
        <v>0.68045</v>
      </c>
      <c r="E1701">
        <v>0.69545000000000001</v>
      </c>
      <c r="F1701" t="s">
        <v>16</v>
      </c>
      <c r="G1701">
        <v>1.5699999999999999E-2</v>
      </c>
      <c r="H1701">
        <v>0.66310000000000002</v>
      </c>
      <c r="I1701">
        <v>0.66890000000000005</v>
      </c>
      <c r="J1701">
        <v>0.6794</v>
      </c>
      <c r="K1701">
        <v>0.68589999999999995</v>
      </c>
      <c r="L1701">
        <v>0.66859999999999997</v>
      </c>
      <c r="M1701">
        <v>0</v>
      </c>
      <c r="N1701">
        <v>26</v>
      </c>
      <c r="Q1701" t="b">
        <f t="shared" si="192"/>
        <v>1</v>
      </c>
      <c r="R1701" t="b">
        <f t="shared" si="193"/>
        <v>1</v>
      </c>
      <c r="S1701" t="b">
        <f t="shared" si="194"/>
        <v>1</v>
      </c>
      <c r="T1701" t="b">
        <f t="shared" si="190"/>
        <v>1</v>
      </c>
      <c r="U1701" t="b">
        <f t="shared" si="191"/>
        <v>1</v>
      </c>
      <c r="V1701" t="b">
        <f t="shared" si="196"/>
        <v>1</v>
      </c>
      <c r="W1701">
        <f t="shared" si="195"/>
        <v>0</v>
      </c>
    </row>
    <row r="1702" spans="1:23" x14ac:dyDescent="0.25">
      <c r="A1702" s="1">
        <v>43984</v>
      </c>
      <c r="B1702">
        <v>0.69574999999999998</v>
      </c>
      <c r="C1702">
        <v>0.70555000000000001</v>
      </c>
      <c r="D1702">
        <v>0.69325000000000003</v>
      </c>
      <c r="E1702">
        <v>0.70455000000000001</v>
      </c>
      <c r="F1702" t="s">
        <v>16</v>
      </c>
      <c r="G1702">
        <v>1.23E-2</v>
      </c>
      <c r="H1702">
        <v>0.66469999999999996</v>
      </c>
      <c r="I1702">
        <v>0.67159999999999997</v>
      </c>
      <c r="J1702">
        <v>0.68440000000000001</v>
      </c>
      <c r="K1702">
        <v>0.69330000000000003</v>
      </c>
      <c r="L1702">
        <v>0.6764</v>
      </c>
      <c r="M1702">
        <v>0</v>
      </c>
      <c r="N1702">
        <v>27</v>
      </c>
      <c r="Q1702" t="b">
        <f t="shared" si="192"/>
        <v>1</v>
      </c>
      <c r="R1702" t="b">
        <f t="shared" si="193"/>
        <v>1</v>
      </c>
      <c r="S1702" t="b">
        <f t="shared" si="194"/>
        <v>1</v>
      </c>
      <c r="T1702" t="b">
        <f t="shared" si="190"/>
        <v>1</v>
      </c>
      <c r="U1702" t="b">
        <f t="shared" si="191"/>
        <v>1</v>
      </c>
      <c r="V1702" t="b">
        <f t="shared" si="196"/>
        <v>1</v>
      </c>
      <c r="W1702">
        <f t="shared" si="195"/>
        <v>0</v>
      </c>
    </row>
    <row r="1703" spans="1:23" x14ac:dyDescent="0.25">
      <c r="A1703" s="1">
        <v>43985</v>
      </c>
      <c r="B1703">
        <v>0.70474999999999999</v>
      </c>
      <c r="C1703">
        <v>0.71404999999999996</v>
      </c>
      <c r="D1703">
        <v>0.70135000000000003</v>
      </c>
      <c r="E1703">
        <v>0.70894999999999997</v>
      </c>
      <c r="F1703" t="s">
        <v>16</v>
      </c>
      <c r="G1703">
        <v>1.2699999999999999E-2</v>
      </c>
      <c r="H1703">
        <v>0.66649999999999998</v>
      </c>
      <c r="I1703">
        <v>0.67449999999999999</v>
      </c>
      <c r="J1703">
        <v>0.68930000000000002</v>
      </c>
      <c r="K1703">
        <v>0.6996</v>
      </c>
      <c r="L1703">
        <v>0.6764</v>
      </c>
      <c r="M1703">
        <v>0</v>
      </c>
      <c r="N1703">
        <v>28</v>
      </c>
      <c r="Q1703" t="b">
        <f t="shared" si="192"/>
        <v>1</v>
      </c>
      <c r="R1703" t="b">
        <f t="shared" si="193"/>
        <v>1</v>
      </c>
      <c r="S1703" t="b">
        <f t="shared" si="194"/>
        <v>1</v>
      </c>
      <c r="T1703" t="b">
        <f t="shared" si="190"/>
        <v>1</v>
      </c>
      <c r="U1703" t="b">
        <f t="shared" si="191"/>
        <v>1</v>
      </c>
      <c r="V1703" t="b">
        <f t="shared" si="196"/>
        <v>1</v>
      </c>
      <c r="W1703">
        <f t="shared" si="195"/>
        <v>0</v>
      </c>
    </row>
    <row r="1704" spans="1:23" x14ac:dyDescent="0.25">
      <c r="A1704" s="1">
        <v>43986</v>
      </c>
      <c r="B1704">
        <v>0.70794999999999997</v>
      </c>
      <c r="C1704">
        <v>0.71445000000000003</v>
      </c>
      <c r="D1704">
        <v>0.70384999999999998</v>
      </c>
      <c r="E1704">
        <v>0.70965</v>
      </c>
      <c r="F1704" t="s">
        <v>16</v>
      </c>
      <c r="G1704">
        <v>1.06E-2</v>
      </c>
      <c r="H1704">
        <v>0.66820000000000002</v>
      </c>
      <c r="I1704">
        <v>0.67720000000000002</v>
      </c>
      <c r="J1704">
        <v>0.69340000000000002</v>
      </c>
      <c r="K1704">
        <v>0.7036</v>
      </c>
      <c r="L1704">
        <v>0.68159999999999998</v>
      </c>
      <c r="M1704">
        <v>0</v>
      </c>
      <c r="N1704">
        <v>29</v>
      </c>
      <c r="Q1704" t="b">
        <f t="shared" si="192"/>
        <v>1</v>
      </c>
      <c r="R1704" t="b">
        <f t="shared" si="193"/>
        <v>1</v>
      </c>
      <c r="S1704" t="b">
        <f t="shared" si="194"/>
        <v>1</v>
      </c>
      <c r="T1704" t="b">
        <f t="shared" si="190"/>
        <v>1</v>
      </c>
      <c r="U1704" t="b">
        <f t="shared" si="191"/>
        <v>1</v>
      </c>
      <c r="V1704" t="b">
        <f t="shared" si="196"/>
        <v>1</v>
      </c>
      <c r="W1704">
        <f t="shared" si="195"/>
        <v>0</v>
      </c>
    </row>
    <row r="1705" spans="1:23" x14ac:dyDescent="0.25">
      <c r="A1705" s="1">
        <v>43987</v>
      </c>
      <c r="B1705">
        <v>0.70974999999999999</v>
      </c>
      <c r="C1705">
        <v>0.71704999999999997</v>
      </c>
      <c r="D1705">
        <v>0.70874999999999999</v>
      </c>
      <c r="E1705">
        <v>0.71245000000000003</v>
      </c>
      <c r="F1705" t="s">
        <v>16</v>
      </c>
      <c r="G1705">
        <v>8.3000000000000001E-3</v>
      </c>
      <c r="H1705">
        <v>0.66990000000000005</v>
      </c>
      <c r="I1705">
        <v>0.67989999999999995</v>
      </c>
      <c r="J1705">
        <v>0.69720000000000004</v>
      </c>
      <c r="K1705">
        <v>0.70709999999999995</v>
      </c>
      <c r="L1705">
        <v>0.68159999999999998</v>
      </c>
      <c r="M1705">
        <v>0</v>
      </c>
      <c r="N1705">
        <v>30</v>
      </c>
      <c r="Q1705" t="b">
        <f t="shared" si="192"/>
        <v>1</v>
      </c>
      <c r="R1705" t="b">
        <f t="shared" si="193"/>
        <v>1</v>
      </c>
      <c r="S1705" t="b">
        <f t="shared" si="194"/>
        <v>1</v>
      </c>
      <c r="T1705" t="b">
        <f t="shared" si="190"/>
        <v>1</v>
      </c>
      <c r="U1705" t="b">
        <f t="shared" si="191"/>
        <v>1</v>
      </c>
      <c r="V1705" t="b">
        <f t="shared" si="196"/>
        <v>1</v>
      </c>
      <c r="W1705" t="b">
        <f t="shared" si="195"/>
        <v>1</v>
      </c>
    </row>
    <row r="1706" spans="1:23" x14ac:dyDescent="0.25">
      <c r="A1706" s="1">
        <v>43990</v>
      </c>
      <c r="B1706">
        <v>0.71294999999999997</v>
      </c>
      <c r="C1706">
        <v>0.71865000000000001</v>
      </c>
      <c r="D1706">
        <v>0.71184999999999998</v>
      </c>
      <c r="E1706">
        <v>0.71784999999999999</v>
      </c>
      <c r="F1706" t="s">
        <v>16</v>
      </c>
      <c r="G1706">
        <v>6.7999999999999996E-3</v>
      </c>
      <c r="H1706">
        <v>0.67179999999999995</v>
      </c>
      <c r="I1706">
        <v>0.68279999999999996</v>
      </c>
      <c r="J1706">
        <v>0.70130000000000003</v>
      </c>
      <c r="K1706">
        <v>0.71140000000000003</v>
      </c>
      <c r="L1706">
        <v>0.69540000000000002</v>
      </c>
      <c r="M1706">
        <v>0</v>
      </c>
      <c r="N1706">
        <v>31</v>
      </c>
      <c r="Q1706" t="b">
        <f t="shared" si="192"/>
        <v>1</v>
      </c>
      <c r="R1706" t="b">
        <f t="shared" si="193"/>
        <v>1</v>
      </c>
      <c r="S1706" t="b">
        <f t="shared" si="194"/>
        <v>1</v>
      </c>
      <c r="T1706" t="b">
        <f t="shared" si="190"/>
        <v>1</v>
      </c>
      <c r="U1706" t="b">
        <f t="shared" si="191"/>
        <v>1</v>
      </c>
      <c r="V1706" t="b">
        <f t="shared" si="196"/>
        <v>1</v>
      </c>
      <c r="W1706" t="b">
        <f t="shared" si="195"/>
        <v>1</v>
      </c>
    </row>
    <row r="1707" spans="1:23" x14ac:dyDescent="0.25">
      <c r="A1707" s="1">
        <v>43991</v>
      </c>
      <c r="B1707">
        <v>0.71725000000000005</v>
      </c>
      <c r="C1707">
        <v>0.72004999999999997</v>
      </c>
      <c r="D1707">
        <v>0.70555000000000001</v>
      </c>
      <c r="E1707">
        <v>0.71225000000000005</v>
      </c>
      <c r="F1707" t="s">
        <v>16</v>
      </c>
      <c r="G1707">
        <v>1.4500000000000001E-2</v>
      </c>
      <c r="H1707">
        <v>0.6734</v>
      </c>
      <c r="I1707">
        <v>0.68510000000000004</v>
      </c>
      <c r="J1707">
        <v>0.70350000000000001</v>
      </c>
      <c r="K1707">
        <v>0.71179999999999999</v>
      </c>
      <c r="L1707">
        <v>0.7046</v>
      </c>
      <c r="M1707">
        <v>0</v>
      </c>
      <c r="N1707">
        <v>32</v>
      </c>
      <c r="Q1707" t="b">
        <f t="shared" si="192"/>
        <v>1</v>
      </c>
      <c r="R1707" t="b">
        <f t="shared" si="193"/>
        <v>1</v>
      </c>
      <c r="S1707" t="b">
        <f t="shared" si="194"/>
        <v>1</v>
      </c>
      <c r="T1707" t="b">
        <f t="shared" si="190"/>
        <v>1</v>
      </c>
      <c r="U1707" t="b">
        <f t="shared" si="191"/>
        <v>1</v>
      </c>
      <c r="V1707" t="b">
        <f t="shared" si="196"/>
        <v>1</v>
      </c>
      <c r="W1707" t="b">
        <f t="shared" si="195"/>
        <v>1</v>
      </c>
    </row>
    <row r="1708" spans="1:23" x14ac:dyDescent="0.25">
      <c r="A1708" s="1">
        <v>43992</v>
      </c>
      <c r="B1708">
        <v>0.71125000000000005</v>
      </c>
      <c r="C1708">
        <v>0.72214999999999996</v>
      </c>
      <c r="D1708">
        <v>0.70894999999999997</v>
      </c>
      <c r="E1708">
        <v>0.71765000000000001</v>
      </c>
      <c r="F1708" t="s">
        <v>16</v>
      </c>
      <c r="G1708">
        <v>1.32E-2</v>
      </c>
      <c r="H1708">
        <v>0.67510000000000003</v>
      </c>
      <c r="I1708">
        <v>0.68759999999999999</v>
      </c>
      <c r="J1708">
        <v>0.70640000000000003</v>
      </c>
      <c r="K1708">
        <v>0.71409999999999996</v>
      </c>
      <c r="L1708">
        <v>0.70899999999999996</v>
      </c>
      <c r="M1708">
        <v>0</v>
      </c>
      <c r="N1708">
        <v>33</v>
      </c>
      <c r="Q1708" t="b">
        <f t="shared" si="192"/>
        <v>1</v>
      </c>
      <c r="R1708" t="b">
        <f t="shared" si="193"/>
        <v>1</v>
      </c>
      <c r="S1708" t="b">
        <f t="shared" si="194"/>
        <v>1</v>
      </c>
      <c r="T1708" t="b">
        <f t="shared" si="190"/>
        <v>1</v>
      </c>
      <c r="U1708" t="b">
        <f t="shared" si="191"/>
        <v>1</v>
      </c>
      <c r="V1708" t="b">
        <f t="shared" si="196"/>
        <v>1</v>
      </c>
      <c r="W1708" t="b">
        <f t="shared" si="195"/>
        <v>1</v>
      </c>
    </row>
    <row r="1709" spans="1:23" x14ac:dyDescent="0.25">
      <c r="A1709" s="1">
        <v>43993</v>
      </c>
      <c r="B1709">
        <v>0.71545000000000003</v>
      </c>
      <c r="C1709">
        <v>0.71614999999999995</v>
      </c>
      <c r="D1709">
        <v>0.69964999999999999</v>
      </c>
      <c r="E1709">
        <v>0.70045000000000002</v>
      </c>
      <c r="F1709" t="s">
        <v>16</v>
      </c>
      <c r="G1709">
        <v>1.6500000000000001E-2</v>
      </c>
      <c r="H1709">
        <v>0.67610000000000003</v>
      </c>
      <c r="I1709">
        <v>0.68859999999999999</v>
      </c>
      <c r="J1709">
        <v>0.70520000000000005</v>
      </c>
      <c r="K1709">
        <v>0.70860000000000001</v>
      </c>
      <c r="L1709">
        <v>0.70040000000000002</v>
      </c>
      <c r="M1709">
        <v>0</v>
      </c>
      <c r="N1709">
        <v>34</v>
      </c>
      <c r="P1709" s="2" t="s">
        <v>23</v>
      </c>
      <c r="Q1709" t="b">
        <f t="shared" si="192"/>
        <v>1</v>
      </c>
      <c r="R1709">
        <f t="shared" si="193"/>
        <v>0</v>
      </c>
      <c r="S1709" t="b">
        <f t="shared" si="194"/>
        <v>1</v>
      </c>
      <c r="T1709" t="b">
        <f t="shared" si="190"/>
        <v>1</v>
      </c>
      <c r="U1709" t="b">
        <f t="shared" si="191"/>
        <v>1</v>
      </c>
      <c r="V1709" t="b">
        <f t="shared" si="196"/>
        <v>1</v>
      </c>
      <c r="W1709" t="b">
        <f t="shared" si="195"/>
        <v>1</v>
      </c>
    </row>
    <row r="1710" spans="1:23" x14ac:dyDescent="0.25">
      <c r="A1710" s="1">
        <v>43994</v>
      </c>
      <c r="B1710">
        <v>0.70015000000000005</v>
      </c>
      <c r="C1710">
        <v>0.70674999999999999</v>
      </c>
      <c r="D1710">
        <v>0.69574999999999998</v>
      </c>
      <c r="E1710">
        <v>0.69984999999999997</v>
      </c>
      <c r="F1710" t="s">
        <v>16</v>
      </c>
      <c r="G1710">
        <v>1.0999999999999999E-2</v>
      </c>
      <c r="H1710">
        <v>0.67700000000000005</v>
      </c>
      <c r="I1710">
        <v>0.68940000000000001</v>
      </c>
      <c r="J1710">
        <v>0.70409999999999995</v>
      </c>
      <c r="K1710">
        <v>0.70509999999999995</v>
      </c>
      <c r="L1710">
        <v>0.69979999999999998</v>
      </c>
      <c r="M1710">
        <v>0</v>
      </c>
      <c r="N1710">
        <v>35</v>
      </c>
      <c r="Q1710" t="b">
        <f t="shared" si="192"/>
        <v>1</v>
      </c>
      <c r="R1710">
        <f t="shared" si="193"/>
        <v>0</v>
      </c>
      <c r="S1710">
        <f t="shared" si="194"/>
        <v>0</v>
      </c>
      <c r="T1710" t="b">
        <f t="shared" si="190"/>
        <v>1</v>
      </c>
      <c r="U1710" t="b">
        <f t="shared" si="191"/>
        <v>1</v>
      </c>
      <c r="V1710">
        <f t="shared" si="196"/>
        <v>0</v>
      </c>
      <c r="W1710" t="b">
        <f t="shared" si="195"/>
        <v>1</v>
      </c>
    </row>
    <row r="1711" spans="1:23" x14ac:dyDescent="0.25">
      <c r="A1711" s="1">
        <v>43997</v>
      </c>
      <c r="B1711">
        <v>0.69825000000000004</v>
      </c>
      <c r="C1711">
        <v>0.70184999999999997</v>
      </c>
      <c r="D1711">
        <v>0.69345000000000001</v>
      </c>
      <c r="E1711">
        <v>0.70184999999999997</v>
      </c>
      <c r="F1711" t="s">
        <v>16</v>
      </c>
      <c r="G1711">
        <v>8.3999999999999995E-3</v>
      </c>
      <c r="H1711">
        <v>0.67800000000000005</v>
      </c>
      <c r="I1711">
        <v>0.69040000000000001</v>
      </c>
      <c r="J1711">
        <v>0.70369999999999999</v>
      </c>
      <c r="K1711">
        <v>0.70379999999999998</v>
      </c>
      <c r="L1711">
        <v>0.69979999999999998</v>
      </c>
      <c r="M1711">
        <v>0</v>
      </c>
      <c r="N1711">
        <v>36</v>
      </c>
      <c r="Q1711" t="b">
        <f t="shared" si="192"/>
        <v>1</v>
      </c>
      <c r="R1711">
        <f t="shared" si="193"/>
        <v>0</v>
      </c>
      <c r="S1711">
        <f t="shared" si="194"/>
        <v>0</v>
      </c>
      <c r="T1711" t="b">
        <f t="shared" ref="T1711:T1774" si="197">IF(E1711&gt;H1711,TRUE,0)</f>
        <v>1</v>
      </c>
      <c r="U1711" t="b">
        <f t="shared" ref="U1711:U1774" si="198">IF(E1710&gt;H1710,TRUE,0)</f>
        <v>1</v>
      </c>
      <c r="V1711">
        <f t="shared" si="196"/>
        <v>0</v>
      </c>
      <c r="W1711" t="b">
        <f t="shared" si="195"/>
        <v>1</v>
      </c>
    </row>
    <row r="1712" spans="1:23" x14ac:dyDescent="0.25">
      <c r="A1712" s="1">
        <v>43998</v>
      </c>
      <c r="B1712">
        <v>0.70225000000000004</v>
      </c>
      <c r="C1712">
        <v>0.70814999999999995</v>
      </c>
      <c r="D1712">
        <v>0.69345000000000001</v>
      </c>
      <c r="E1712">
        <v>0.69964999999999999</v>
      </c>
      <c r="F1712" t="s">
        <v>16</v>
      </c>
      <c r="G1712">
        <v>1.47E-2</v>
      </c>
      <c r="H1712">
        <v>0.67879999999999996</v>
      </c>
      <c r="I1712">
        <v>0.69110000000000005</v>
      </c>
      <c r="J1712">
        <v>0.70289999999999997</v>
      </c>
      <c r="K1712">
        <v>0.70220000000000005</v>
      </c>
      <c r="L1712">
        <v>0.6996</v>
      </c>
      <c r="M1712">
        <v>0</v>
      </c>
      <c r="N1712">
        <v>37</v>
      </c>
      <c r="Q1712">
        <f t="shared" si="192"/>
        <v>0</v>
      </c>
      <c r="R1712">
        <f t="shared" si="193"/>
        <v>0</v>
      </c>
      <c r="S1712">
        <f t="shared" si="194"/>
        <v>0</v>
      </c>
      <c r="T1712" t="b">
        <f t="shared" si="197"/>
        <v>1</v>
      </c>
      <c r="U1712" t="b">
        <f t="shared" si="198"/>
        <v>1</v>
      </c>
      <c r="V1712">
        <f t="shared" si="196"/>
        <v>0</v>
      </c>
      <c r="W1712" t="b">
        <f t="shared" si="195"/>
        <v>1</v>
      </c>
    </row>
    <row r="1713" spans="1:23" x14ac:dyDescent="0.25">
      <c r="A1713" s="1">
        <v>43999</v>
      </c>
      <c r="B1713">
        <v>0.69855</v>
      </c>
      <c r="C1713">
        <v>0.70265</v>
      </c>
      <c r="D1713">
        <v>0.69555</v>
      </c>
      <c r="E1713">
        <v>0.69935000000000003</v>
      </c>
      <c r="F1713" t="s">
        <v>16</v>
      </c>
      <c r="G1713">
        <v>7.1000000000000004E-3</v>
      </c>
      <c r="H1713">
        <v>0.67959999999999998</v>
      </c>
      <c r="I1713">
        <v>0.69169999999999998</v>
      </c>
      <c r="J1713">
        <v>0.70220000000000005</v>
      </c>
      <c r="K1713">
        <v>0.70099999999999996</v>
      </c>
      <c r="L1713">
        <v>0.69940000000000002</v>
      </c>
      <c r="M1713">
        <v>0</v>
      </c>
      <c r="N1713">
        <v>38</v>
      </c>
      <c r="Q1713">
        <f t="shared" si="192"/>
        <v>0</v>
      </c>
      <c r="R1713">
        <f t="shared" si="193"/>
        <v>0</v>
      </c>
      <c r="S1713">
        <f t="shared" si="194"/>
        <v>0</v>
      </c>
      <c r="T1713" t="b">
        <f t="shared" si="197"/>
        <v>1</v>
      </c>
      <c r="U1713" t="b">
        <f t="shared" si="198"/>
        <v>1</v>
      </c>
      <c r="V1713">
        <f t="shared" si="196"/>
        <v>0</v>
      </c>
      <c r="W1713" t="b">
        <f t="shared" si="195"/>
        <v>1</v>
      </c>
    </row>
    <row r="1714" spans="1:23" x14ac:dyDescent="0.25">
      <c r="A1714" s="1">
        <v>44000</v>
      </c>
      <c r="B1714">
        <v>0.69874999999999998</v>
      </c>
      <c r="C1714">
        <v>0.70065</v>
      </c>
      <c r="D1714">
        <v>0.69394999999999996</v>
      </c>
      <c r="E1714">
        <v>0.69504999999999995</v>
      </c>
      <c r="F1714" t="s">
        <v>16</v>
      </c>
      <c r="G1714">
        <v>6.7000000000000002E-3</v>
      </c>
      <c r="H1714">
        <v>0.68030000000000002</v>
      </c>
      <c r="I1714">
        <v>0.69199999999999995</v>
      </c>
      <c r="J1714">
        <v>0.70069999999999999</v>
      </c>
      <c r="K1714">
        <v>0.6986</v>
      </c>
      <c r="L1714">
        <v>0.69499999999999995</v>
      </c>
      <c r="M1714">
        <v>0</v>
      </c>
      <c r="N1714">
        <v>39</v>
      </c>
      <c r="Q1714">
        <f t="shared" si="192"/>
        <v>0</v>
      </c>
      <c r="R1714">
        <f t="shared" si="193"/>
        <v>0</v>
      </c>
      <c r="S1714">
        <f t="shared" si="194"/>
        <v>0</v>
      </c>
      <c r="T1714" t="b">
        <f t="shared" si="197"/>
        <v>1</v>
      </c>
      <c r="U1714" t="b">
        <f t="shared" si="198"/>
        <v>1</v>
      </c>
      <c r="V1714">
        <f t="shared" si="196"/>
        <v>0</v>
      </c>
      <c r="W1714" t="b">
        <f t="shared" si="195"/>
        <v>1</v>
      </c>
    </row>
    <row r="1715" spans="1:23" x14ac:dyDescent="0.25">
      <c r="A1715" s="1">
        <v>44001</v>
      </c>
      <c r="B1715">
        <v>0.69494999999999996</v>
      </c>
      <c r="C1715">
        <v>0.70155000000000001</v>
      </c>
      <c r="D1715">
        <v>0.69315000000000004</v>
      </c>
      <c r="E1715">
        <v>0.69525000000000003</v>
      </c>
      <c r="F1715" t="s">
        <v>16</v>
      </c>
      <c r="G1715">
        <v>8.3999999999999995E-3</v>
      </c>
      <c r="H1715">
        <v>0.68079999999999996</v>
      </c>
      <c r="I1715">
        <v>0.69230000000000003</v>
      </c>
      <c r="J1715">
        <v>0.6996</v>
      </c>
      <c r="K1715">
        <v>0.69730000000000003</v>
      </c>
      <c r="L1715">
        <v>0.69499999999999995</v>
      </c>
      <c r="M1715">
        <v>0</v>
      </c>
      <c r="N1715">
        <v>40</v>
      </c>
      <c r="Q1715">
        <f t="shared" si="192"/>
        <v>0</v>
      </c>
      <c r="R1715">
        <f t="shared" si="193"/>
        <v>0</v>
      </c>
      <c r="S1715">
        <f t="shared" si="194"/>
        <v>0</v>
      </c>
      <c r="T1715" t="b">
        <f t="shared" si="197"/>
        <v>1</v>
      </c>
      <c r="U1715" t="b">
        <f t="shared" si="198"/>
        <v>1</v>
      </c>
      <c r="V1715">
        <f t="shared" si="196"/>
        <v>0</v>
      </c>
      <c r="W1715" t="b">
        <f t="shared" si="195"/>
        <v>1</v>
      </c>
    </row>
    <row r="1716" spans="1:23" x14ac:dyDescent="0.25">
      <c r="A1716" s="1">
        <v>44004</v>
      </c>
      <c r="B1716">
        <v>0.69255</v>
      </c>
      <c r="C1716">
        <v>0.70265</v>
      </c>
      <c r="D1716">
        <v>0.69145000000000001</v>
      </c>
      <c r="E1716">
        <v>0.70204999999999995</v>
      </c>
      <c r="F1716" t="s">
        <v>16</v>
      </c>
      <c r="G1716">
        <v>1.12E-2</v>
      </c>
      <c r="H1716">
        <v>0.68169999999999997</v>
      </c>
      <c r="I1716">
        <v>0.69299999999999995</v>
      </c>
      <c r="J1716">
        <v>0.70009999999999994</v>
      </c>
      <c r="K1716">
        <v>0.69920000000000004</v>
      </c>
      <c r="L1716">
        <v>0.69499999999999995</v>
      </c>
      <c r="M1716">
        <v>0</v>
      </c>
      <c r="N1716">
        <v>41</v>
      </c>
      <c r="P1716" s="2" t="s">
        <v>12</v>
      </c>
      <c r="Q1716">
        <f t="shared" si="192"/>
        <v>0</v>
      </c>
      <c r="R1716" t="b">
        <f t="shared" si="193"/>
        <v>1</v>
      </c>
      <c r="S1716">
        <f t="shared" si="194"/>
        <v>0</v>
      </c>
      <c r="T1716" t="b">
        <f t="shared" si="197"/>
        <v>1</v>
      </c>
      <c r="U1716" t="b">
        <f t="shared" si="198"/>
        <v>1</v>
      </c>
      <c r="V1716">
        <f t="shared" si="196"/>
        <v>0</v>
      </c>
      <c r="W1716" t="b">
        <f t="shared" si="195"/>
        <v>1</v>
      </c>
    </row>
    <row r="1717" spans="1:23" x14ac:dyDescent="0.25">
      <c r="A1717" s="1">
        <v>44005</v>
      </c>
      <c r="B1717">
        <v>0.70145000000000002</v>
      </c>
      <c r="C1717">
        <v>0.70784999999999998</v>
      </c>
      <c r="D1717">
        <v>0.69625000000000004</v>
      </c>
      <c r="E1717">
        <v>0.70394999999999996</v>
      </c>
      <c r="F1717" t="s">
        <v>16</v>
      </c>
      <c r="G1717">
        <v>1.1599999999999999E-2</v>
      </c>
      <c r="H1717">
        <v>0.6825</v>
      </c>
      <c r="I1717">
        <v>0.69379999999999997</v>
      </c>
      <c r="J1717">
        <v>0.70089999999999997</v>
      </c>
      <c r="K1717">
        <v>0.70109999999999995</v>
      </c>
      <c r="L1717">
        <v>0.69499999999999995</v>
      </c>
      <c r="M1717">
        <v>0</v>
      </c>
      <c r="N1717">
        <v>42</v>
      </c>
      <c r="Q1717" t="b">
        <f t="shared" si="192"/>
        <v>1</v>
      </c>
      <c r="R1717" t="b">
        <f t="shared" si="193"/>
        <v>1</v>
      </c>
      <c r="S1717" t="b">
        <f t="shared" si="194"/>
        <v>1</v>
      </c>
      <c r="T1717" t="b">
        <f t="shared" si="197"/>
        <v>1</v>
      </c>
      <c r="U1717" t="b">
        <f t="shared" si="198"/>
        <v>1</v>
      </c>
      <c r="V1717">
        <f t="shared" si="196"/>
        <v>0</v>
      </c>
      <c r="W1717" t="b">
        <f t="shared" si="195"/>
        <v>1</v>
      </c>
    </row>
    <row r="1718" spans="1:23" x14ac:dyDescent="0.25">
      <c r="A1718" s="1">
        <v>44006</v>
      </c>
      <c r="B1718">
        <v>0.70315000000000005</v>
      </c>
      <c r="C1718">
        <v>0.70655000000000001</v>
      </c>
      <c r="D1718">
        <v>0.69664999999999999</v>
      </c>
      <c r="E1718">
        <v>0.69704999999999995</v>
      </c>
      <c r="F1718" t="s">
        <v>16</v>
      </c>
      <c r="G1718">
        <v>9.9000000000000008E-3</v>
      </c>
      <c r="H1718">
        <v>0.68310000000000004</v>
      </c>
      <c r="I1718">
        <v>0.69410000000000005</v>
      </c>
      <c r="J1718">
        <v>0.70009999999999994</v>
      </c>
      <c r="K1718">
        <v>0.69950000000000001</v>
      </c>
      <c r="L1718">
        <v>0.69499999999999995</v>
      </c>
      <c r="M1718">
        <v>0</v>
      </c>
      <c r="N1718">
        <v>43</v>
      </c>
      <c r="Q1718">
        <f t="shared" si="192"/>
        <v>0</v>
      </c>
      <c r="R1718">
        <f t="shared" si="193"/>
        <v>0</v>
      </c>
      <c r="S1718" t="b">
        <f t="shared" si="194"/>
        <v>1</v>
      </c>
      <c r="T1718" t="b">
        <f t="shared" si="197"/>
        <v>1</v>
      </c>
      <c r="U1718" t="b">
        <f t="shared" si="198"/>
        <v>1</v>
      </c>
      <c r="V1718">
        <f t="shared" si="196"/>
        <v>0</v>
      </c>
      <c r="W1718" t="b">
        <f t="shared" si="195"/>
        <v>1</v>
      </c>
    </row>
    <row r="1719" spans="1:23" x14ac:dyDescent="0.25">
      <c r="A1719" s="1">
        <v>44007</v>
      </c>
      <c r="B1719">
        <v>0.69735000000000003</v>
      </c>
      <c r="C1719">
        <v>0.69964999999999999</v>
      </c>
      <c r="D1719">
        <v>0.69515000000000005</v>
      </c>
      <c r="E1719">
        <v>0.69764999999999999</v>
      </c>
      <c r="F1719" t="s">
        <v>16</v>
      </c>
      <c r="G1719">
        <v>4.4999999999999997E-3</v>
      </c>
      <c r="H1719">
        <v>0.68369999999999997</v>
      </c>
      <c r="I1719">
        <v>0.69440000000000002</v>
      </c>
      <c r="J1719">
        <v>0.6996</v>
      </c>
      <c r="K1719">
        <v>0.69869999999999999</v>
      </c>
      <c r="L1719">
        <v>0.69499999999999995</v>
      </c>
      <c r="M1719">
        <v>0</v>
      </c>
      <c r="N1719">
        <v>44</v>
      </c>
      <c r="Q1719">
        <f t="shared" si="192"/>
        <v>0</v>
      </c>
      <c r="R1719">
        <f t="shared" si="193"/>
        <v>0</v>
      </c>
      <c r="S1719">
        <f t="shared" si="194"/>
        <v>0</v>
      </c>
      <c r="T1719" t="b">
        <f t="shared" si="197"/>
        <v>1</v>
      </c>
      <c r="U1719" t="b">
        <f t="shared" si="198"/>
        <v>1</v>
      </c>
      <c r="V1719">
        <f t="shared" si="196"/>
        <v>0</v>
      </c>
      <c r="W1719" t="b">
        <f t="shared" si="195"/>
        <v>1</v>
      </c>
    </row>
    <row r="1720" spans="1:23" x14ac:dyDescent="0.25">
      <c r="A1720" s="1">
        <v>44008</v>
      </c>
      <c r="B1720">
        <v>0.69904999999999995</v>
      </c>
      <c r="C1720">
        <v>0.69994999999999996</v>
      </c>
      <c r="D1720">
        <v>0.69445000000000001</v>
      </c>
      <c r="E1720">
        <v>0.69684999999999997</v>
      </c>
      <c r="F1720" t="s">
        <v>16</v>
      </c>
      <c r="G1720">
        <v>5.4999999999999997E-3</v>
      </c>
      <c r="H1720">
        <v>0.68420000000000003</v>
      </c>
      <c r="I1720">
        <v>0.6946</v>
      </c>
      <c r="J1720">
        <v>0.69910000000000005</v>
      </c>
      <c r="K1720">
        <v>0.69799999999999995</v>
      </c>
      <c r="L1720">
        <v>0.69520000000000004</v>
      </c>
      <c r="M1720">
        <v>0</v>
      </c>
      <c r="N1720">
        <v>45</v>
      </c>
      <c r="Q1720">
        <f t="shared" si="192"/>
        <v>0</v>
      </c>
      <c r="R1720">
        <f t="shared" si="193"/>
        <v>0</v>
      </c>
      <c r="S1720">
        <f t="shared" si="194"/>
        <v>0</v>
      </c>
      <c r="T1720" t="b">
        <f t="shared" si="197"/>
        <v>1</v>
      </c>
      <c r="U1720" t="b">
        <f t="shared" si="198"/>
        <v>1</v>
      </c>
      <c r="V1720">
        <f t="shared" si="196"/>
        <v>0</v>
      </c>
      <c r="W1720" t="b">
        <f t="shared" si="195"/>
        <v>1</v>
      </c>
    </row>
    <row r="1721" spans="1:23" x14ac:dyDescent="0.25">
      <c r="A1721" s="1">
        <v>44011</v>
      </c>
      <c r="B1721">
        <v>0.69545000000000001</v>
      </c>
      <c r="C1721">
        <v>0.69955000000000001</v>
      </c>
      <c r="D1721">
        <v>0.69455</v>
      </c>
      <c r="E1721">
        <v>0.69645000000000001</v>
      </c>
      <c r="F1721" t="s">
        <v>16</v>
      </c>
      <c r="G1721">
        <v>5.0000000000000001E-3</v>
      </c>
      <c r="H1721">
        <v>0.68469999999999998</v>
      </c>
      <c r="I1721">
        <v>0.69469999999999998</v>
      </c>
      <c r="J1721">
        <v>0.69850000000000001</v>
      </c>
      <c r="K1721">
        <v>0.69740000000000002</v>
      </c>
      <c r="L1721">
        <v>0.69640000000000002</v>
      </c>
      <c r="M1721">
        <v>0</v>
      </c>
      <c r="N1721">
        <v>46</v>
      </c>
      <c r="Q1721">
        <f t="shared" si="192"/>
        <v>0</v>
      </c>
      <c r="R1721">
        <f t="shared" si="193"/>
        <v>0</v>
      </c>
      <c r="S1721">
        <f t="shared" si="194"/>
        <v>0</v>
      </c>
      <c r="T1721" t="b">
        <f t="shared" si="197"/>
        <v>1</v>
      </c>
      <c r="U1721" t="b">
        <f t="shared" si="198"/>
        <v>1</v>
      </c>
      <c r="V1721">
        <f t="shared" si="196"/>
        <v>0</v>
      </c>
      <c r="W1721" t="b">
        <f t="shared" si="195"/>
        <v>1</v>
      </c>
    </row>
    <row r="1722" spans="1:23" x14ac:dyDescent="0.25">
      <c r="A1722" s="1">
        <v>44012</v>
      </c>
      <c r="B1722">
        <v>0.69684999999999997</v>
      </c>
      <c r="C1722">
        <v>0.70174999999999998</v>
      </c>
      <c r="D1722">
        <v>0.69374999999999998</v>
      </c>
      <c r="E1722">
        <v>0.70025000000000004</v>
      </c>
      <c r="F1722" t="s">
        <v>16</v>
      </c>
      <c r="G1722">
        <v>8.0000000000000002E-3</v>
      </c>
      <c r="H1722">
        <v>0.68530000000000002</v>
      </c>
      <c r="I1722">
        <v>0.69510000000000005</v>
      </c>
      <c r="J1722">
        <v>0.69889999999999997</v>
      </c>
      <c r="K1722">
        <v>0.69850000000000001</v>
      </c>
      <c r="L1722">
        <v>0.69640000000000002</v>
      </c>
      <c r="M1722">
        <v>0</v>
      </c>
      <c r="N1722">
        <v>47</v>
      </c>
      <c r="P1722" s="2" t="s">
        <v>12</v>
      </c>
      <c r="Q1722">
        <f t="shared" si="192"/>
        <v>0</v>
      </c>
      <c r="R1722" t="b">
        <f t="shared" si="193"/>
        <v>1</v>
      </c>
      <c r="S1722">
        <f t="shared" si="194"/>
        <v>0</v>
      </c>
      <c r="T1722" t="b">
        <f t="shared" si="197"/>
        <v>1</v>
      </c>
      <c r="U1722" t="b">
        <f t="shared" si="198"/>
        <v>1</v>
      </c>
      <c r="V1722">
        <f t="shared" si="196"/>
        <v>0</v>
      </c>
      <c r="W1722" t="b">
        <f t="shared" si="195"/>
        <v>1</v>
      </c>
    </row>
    <row r="1723" spans="1:23" x14ac:dyDescent="0.25">
      <c r="A1723" s="1">
        <v>44013</v>
      </c>
      <c r="B1723">
        <v>0.70074999999999998</v>
      </c>
      <c r="C1723">
        <v>0.70484999999999998</v>
      </c>
      <c r="D1723">
        <v>0.69815000000000005</v>
      </c>
      <c r="E1723">
        <v>0.70194999999999996</v>
      </c>
      <c r="F1723" t="s">
        <v>16</v>
      </c>
      <c r="G1723">
        <v>6.7000000000000002E-3</v>
      </c>
      <c r="H1723">
        <v>0.68589999999999995</v>
      </c>
      <c r="I1723">
        <v>0.69569999999999999</v>
      </c>
      <c r="J1723">
        <v>0.69950000000000001</v>
      </c>
      <c r="K1723">
        <v>0.69989999999999997</v>
      </c>
      <c r="L1723">
        <v>0.69640000000000002</v>
      </c>
      <c r="M1723">
        <v>0</v>
      </c>
      <c r="N1723">
        <v>48</v>
      </c>
      <c r="Q1723" t="b">
        <f t="shared" si="192"/>
        <v>1</v>
      </c>
      <c r="R1723" t="b">
        <f t="shared" si="193"/>
        <v>1</v>
      </c>
      <c r="S1723" t="b">
        <f t="shared" si="194"/>
        <v>1</v>
      </c>
      <c r="T1723" t="b">
        <f t="shared" si="197"/>
        <v>1</v>
      </c>
      <c r="U1723" t="b">
        <f t="shared" si="198"/>
        <v>1</v>
      </c>
      <c r="V1723">
        <f t="shared" si="196"/>
        <v>0</v>
      </c>
      <c r="W1723" t="b">
        <f t="shared" si="195"/>
        <v>1</v>
      </c>
    </row>
    <row r="1724" spans="1:23" x14ac:dyDescent="0.25">
      <c r="A1724" s="1">
        <v>44014</v>
      </c>
      <c r="B1724">
        <v>0.70174999999999998</v>
      </c>
      <c r="C1724">
        <v>0.70555000000000001</v>
      </c>
      <c r="D1724">
        <v>0.70065</v>
      </c>
      <c r="E1724">
        <v>0.70225000000000004</v>
      </c>
      <c r="F1724" t="s">
        <v>16</v>
      </c>
      <c r="G1724">
        <v>4.8999999999999998E-3</v>
      </c>
      <c r="H1724">
        <v>0.68659999999999999</v>
      </c>
      <c r="I1724">
        <v>0.69620000000000004</v>
      </c>
      <c r="J1724">
        <v>0.7</v>
      </c>
      <c r="K1724">
        <v>0.70079999999999998</v>
      </c>
      <c r="L1724">
        <v>0.69640000000000002</v>
      </c>
      <c r="M1724">
        <v>0</v>
      </c>
      <c r="N1724">
        <v>49</v>
      </c>
      <c r="Q1724" t="b">
        <f t="shared" si="192"/>
        <v>1</v>
      </c>
      <c r="R1724" t="b">
        <f t="shared" si="193"/>
        <v>1</v>
      </c>
      <c r="S1724" t="b">
        <f t="shared" si="194"/>
        <v>1</v>
      </c>
      <c r="T1724" t="b">
        <f t="shared" si="197"/>
        <v>1</v>
      </c>
      <c r="U1724" t="b">
        <f t="shared" si="198"/>
        <v>1</v>
      </c>
      <c r="V1724">
        <f t="shared" si="196"/>
        <v>0</v>
      </c>
      <c r="W1724" t="b">
        <f t="shared" si="195"/>
        <v>1</v>
      </c>
    </row>
    <row r="1725" spans="1:23" x14ac:dyDescent="0.25">
      <c r="A1725" s="1">
        <v>44018</v>
      </c>
      <c r="B1725">
        <v>0.70365</v>
      </c>
      <c r="C1725">
        <v>0.70914999999999995</v>
      </c>
      <c r="D1725">
        <v>0.70174999999999998</v>
      </c>
      <c r="E1725">
        <v>0.70804999999999996</v>
      </c>
      <c r="F1725" t="s">
        <v>16</v>
      </c>
      <c r="G1725">
        <v>7.4000000000000003E-3</v>
      </c>
      <c r="H1725">
        <v>0.68740000000000001</v>
      </c>
      <c r="I1725">
        <v>0.69710000000000005</v>
      </c>
      <c r="J1725">
        <v>0.7016</v>
      </c>
      <c r="K1725">
        <v>0.70369999999999999</v>
      </c>
      <c r="L1725">
        <v>0.69640000000000002</v>
      </c>
      <c r="M1725">
        <v>0</v>
      </c>
      <c r="N1725">
        <v>50</v>
      </c>
      <c r="Q1725" t="b">
        <f t="shared" si="192"/>
        <v>1</v>
      </c>
      <c r="R1725" t="b">
        <f t="shared" si="193"/>
        <v>1</v>
      </c>
      <c r="S1725" t="b">
        <f t="shared" si="194"/>
        <v>1</v>
      </c>
      <c r="T1725" t="b">
        <f t="shared" si="197"/>
        <v>1</v>
      </c>
      <c r="U1725" t="b">
        <f t="shared" si="198"/>
        <v>1</v>
      </c>
      <c r="V1725">
        <f t="shared" si="196"/>
        <v>0</v>
      </c>
      <c r="W1725" t="b">
        <f t="shared" si="195"/>
        <v>1</v>
      </c>
    </row>
    <row r="1726" spans="1:23" x14ac:dyDescent="0.25">
      <c r="A1726" s="1">
        <v>44019</v>
      </c>
      <c r="B1726">
        <v>0.70794999999999997</v>
      </c>
      <c r="C1726">
        <v>0.71014999999999995</v>
      </c>
      <c r="D1726">
        <v>0.70255000000000001</v>
      </c>
      <c r="E1726">
        <v>0.70625000000000004</v>
      </c>
      <c r="F1726" t="s">
        <v>16</v>
      </c>
      <c r="G1726">
        <v>7.6E-3</v>
      </c>
      <c r="H1726">
        <v>0.68820000000000003</v>
      </c>
      <c r="I1726">
        <v>0.69779999999999998</v>
      </c>
      <c r="J1726">
        <v>0.7026</v>
      </c>
      <c r="K1726">
        <v>0.70469999999999999</v>
      </c>
      <c r="L1726">
        <v>0.69640000000000002</v>
      </c>
      <c r="M1726">
        <v>0</v>
      </c>
      <c r="N1726">
        <v>51</v>
      </c>
      <c r="Q1726" t="b">
        <f t="shared" si="192"/>
        <v>1</v>
      </c>
      <c r="R1726" t="b">
        <f t="shared" si="193"/>
        <v>1</v>
      </c>
      <c r="S1726" t="b">
        <f t="shared" si="194"/>
        <v>1</v>
      </c>
      <c r="T1726" t="b">
        <f t="shared" si="197"/>
        <v>1</v>
      </c>
      <c r="U1726" t="b">
        <f t="shared" si="198"/>
        <v>1</v>
      </c>
      <c r="V1726">
        <f t="shared" si="196"/>
        <v>0</v>
      </c>
      <c r="W1726" t="b">
        <f t="shared" si="195"/>
        <v>1</v>
      </c>
    </row>
    <row r="1727" spans="1:23" x14ac:dyDescent="0.25">
      <c r="A1727" s="1">
        <v>44020</v>
      </c>
      <c r="B1727">
        <v>0.70504999999999995</v>
      </c>
      <c r="C1727">
        <v>0.70914999999999995</v>
      </c>
      <c r="D1727">
        <v>0.70315000000000005</v>
      </c>
      <c r="E1727">
        <v>0.70865</v>
      </c>
      <c r="F1727" t="s">
        <v>16</v>
      </c>
      <c r="G1727">
        <v>6.0000000000000001E-3</v>
      </c>
      <c r="H1727">
        <v>0.68899999999999995</v>
      </c>
      <c r="I1727">
        <v>0.6986</v>
      </c>
      <c r="J1727">
        <v>0.70379999999999998</v>
      </c>
      <c r="K1727">
        <v>0.70630000000000004</v>
      </c>
      <c r="L1727">
        <v>0.70020000000000004</v>
      </c>
      <c r="M1727">
        <v>0</v>
      </c>
      <c r="N1727">
        <v>52</v>
      </c>
      <c r="Q1727" t="b">
        <f t="shared" si="192"/>
        <v>1</v>
      </c>
      <c r="R1727" t="b">
        <f t="shared" si="193"/>
        <v>1</v>
      </c>
      <c r="S1727" t="b">
        <f t="shared" si="194"/>
        <v>1</v>
      </c>
      <c r="T1727" t="b">
        <f t="shared" si="197"/>
        <v>1</v>
      </c>
      <c r="U1727" t="b">
        <f t="shared" si="198"/>
        <v>1</v>
      </c>
      <c r="V1727">
        <f t="shared" si="196"/>
        <v>0</v>
      </c>
      <c r="W1727" t="b">
        <f t="shared" si="195"/>
        <v>1</v>
      </c>
    </row>
    <row r="1728" spans="1:23" x14ac:dyDescent="0.25">
      <c r="A1728" s="1">
        <v>44021</v>
      </c>
      <c r="B1728">
        <v>0.70845000000000002</v>
      </c>
      <c r="C1728">
        <v>0.71045000000000003</v>
      </c>
      <c r="D1728">
        <v>0.70535000000000003</v>
      </c>
      <c r="E1728">
        <v>0.70694999999999997</v>
      </c>
      <c r="F1728" t="s">
        <v>16</v>
      </c>
      <c r="G1728">
        <v>5.1000000000000004E-3</v>
      </c>
      <c r="H1728">
        <v>0.68969999999999998</v>
      </c>
      <c r="I1728">
        <v>0.69930000000000003</v>
      </c>
      <c r="J1728">
        <v>0.70440000000000003</v>
      </c>
      <c r="K1728">
        <v>0.70660000000000001</v>
      </c>
      <c r="L1728">
        <v>0.70199999999999996</v>
      </c>
      <c r="M1728">
        <v>0</v>
      </c>
      <c r="N1728">
        <v>53</v>
      </c>
      <c r="Q1728" t="b">
        <f t="shared" si="192"/>
        <v>1</v>
      </c>
      <c r="R1728" t="b">
        <f t="shared" si="193"/>
        <v>1</v>
      </c>
      <c r="S1728" t="b">
        <f t="shared" si="194"/>
        <v>1</v>
      </c>
      <c r="T1728" t="b">
        <f t="shared" si="197"/>
        <v>1</v>
      </c>
      <c r="U1728" t="b">
        <f t="shared" si="198"/>
        <v>1</v>
      </c>
      <c r="V1728" t="b">
        <f t="shared" si="196"/>
        <v>1</v>
      </c>
      <c r="W1728" t="b">
        <f t="shared" si="195"/>
        <v>1</v>
      </c>
    </row>
    <row r="1729" spans="1:23" x14ac:dyDescent="0.25">
      <c r="A1729" s="1">
        <v>44022</v>
      </c>
      <c r="B1729">
        <v>0.70655000000000001</v>
      </c>
      <c r="C1729">
        <v>0.70745000000000002</v>
      </c>
      <c r="D1729">
        <v>0.70274999999999999</v>
      </c>
      <c r="E1729">
        <v>0.70515000000000005</v>
      </c>
      <c r="F1729" t="s">
        <v>16</v>
      </c>
      <c r="G1729">
        <v>4.7000000000000002E-3</v>
      </c>
      <c r="H1729">
        <v>0.69030000000000002</v>
      </c>
      <c r="I1729">
        <v>0.69969999999999999</v>
      </c>
      <c r="J1729">
        <v>0.7046</v>
      </c>
      <c r="K1729">
        <v>0.70599999999999996</v>
      </c>
      <c r="L1729">
        <v>0.70220000000000005</v>
      </c>
      <c r="M1729">
        <v>0</v>
      </c>
      <c r="N1729">
        <v>54</v>
      </c>
      <c r="Q1729" t="b">
        <f t="shared" si="192"/>
        <v>1</v>
      </c>
      <c r="R1729" t="b">
        <f t="shared" si="193"/>
        <v>1</v>
      </c>
      <c r="S1729" t="b">
        <f t="shared" si="194"/>
        <v>1</v>
      </c>
      <c r="T1729" t="b">
        <f t="shared" si="197"/>
        <v>1</v>
      </c>
      <c r="U1729" t="b">
        <f t="shared" si="198"/>
        <v>1</v>
      </c>
      <c r="V1729" t="b">
        <f t="shared" si="196"/>
        <v>1</v>
      </c>
      <c r="W1729" t="b">
        <f t="shared" si="195"/>
        <v>1</v>
      </c>
    </row>
    <row r="1730" spans="1:23" x14ac:dyDescent="0.25">
      <c r="A1730" s="1">
        <v>44025</v>
      </c>
      <c r="B1730">
        <v>0.70584999999999998</v>
      </c>
      <c r="C1730">
        <v>0.70974999999999999</v>
      </c>
      <c r="D1730">
        <v>0.70435000000000003</v>
      </c>
      <c r="E1730">
        <v>0.70674999999999999</v>
      </c>
      <c r="F1730" t="s">
        <v>16</v>
      </c>
      <c r="G1730">
        <v>5.4000000000000003E-3</v>
      </c>
      <c r="H1730">
        <v>0.69089999999999996</v>
      </c>
      <c r="I1730">
        <v>0.70030000000000003</v>
      </c>
      <c r="J1730">
        <v>0.70499999999999996</v>
      </c>
      <c r="K1730">
        <v>0.70630000000000004</v>
      </c>
      <c r="L1730">
        <v>0.70520000000000005</v>
      </c>
      <c r="M1730">
        <v>0</v>
      </c>
      <c r="N1730">
        <v>55</v>
      </c>
      <c r="Q1730" t="b">
        <f t="shared" ref="Q1730:Q1793" si="199">IF(K1730&gt;J1730,TRUE,0)</f>
        <v>1</v>
      </c>
      <c r="R1730" t="b">
        <f t="shared" ref="R1730:R1793" si="200">IF(E1730&gt;J1730,TRUE,0)</f>
        <v>1</v>
      </c>
      <c r="S1730" t="b">
        <f t="shared" ref="S1730:S1793" si="201">IF(E1729&gt;J1729,TRUE,0)</f>
        <v>1</v>
      </c>
      <c r="T1730" t="b">
        <f t="shared" si="197"/>
        <v>1</v>
      </c>
      <c r="U1730" t="b">
        <f t="shared" si="198"/>
        <v>1</v>
      </c>
      <c r="V1730" t="b">
        <f t="shared" si="196"/>
        <v>1</v>
      </c>
      <c r="W1730" t="b">
        <f t="shared" si="195"/>
        <v>1</v>
      </c>
    </row>
    <row r="1731" spans="1:23" x14ac:dyDescent="0.25">
      <c r="A1731" s="1">
        <v>44026</v>
      </c>
      <c r="B1731">
        <v>0.70455000000000001</v>
      </c>
      <c r="C1731">
        <v>0.70825000000000005</v>
      </c>
      <c r="D1731">
        <v>0.70245000000000002</v>
      </c>
      <c r="E1731">
        <v>0.70725000000000005</v>
      </c>
      <c r="F1731" t="s">
        <v>16</v>
      </c>
      <c r="G1731">
        <v>5.7999999999999996E-3</v>
      </c>
      <c r="H1731">
        <v>0.69159999999999999</v>
      </c>
      <c r="I1731">
        <v>0.70079999999999998</v>
      </c>
      <c r="J1731">
        <v>0.70550000000000002</v>
      </c>
      <c r="K1731">
        <v>0.70669999999999999</v>
      </c>
      <c r="L1731">
        <v>0.70520000000000005</v>
      </c>
      <c r="M1731">
        <v>0</v>
      </c>
      <c r="N1731">
        <v>56</v>
      </c>
      <c r="Q1731" t="b">
        <f t="shared" si="199"/>
        <v>1</v>
      </c>
      <c r="R1731" t="b">
        <f t="shared" si="200"/>
        <v>1</v>
      </c>
      <c r="S1731" t="b">
        <f t="shared" si="201"/>
        <v>1</v>
      </c>
      <c r="T1731" t="b">
        <f t="shared" si="197"/>
        <v>1</v>
      </c>
      <c r="U1731" t="b">
        <f t="shared" si="198"/>
        <v>1</v>
      </c>
      <c r="V1731" t="b">
        <f t="shared" si="196"/>
        <v>1</v>
      </c>
      <c r="W1731" t="b">
        <f t="shared" ref="W1731:W1794" si="202">IF(OR(M1731&gt;29,N1731&gt;29),TRUE,0)</f>
        <v>1</v>
      </c>
    </row>
    <row r="1732" spans="1:23" x14ac:dyDescent="0.25">
      <c r="A1732" s="1">
        <v>44027</v>
      </c>
      <c r="B1732">
        <v>0.70814999999999995</v>
      </c>
      <c r="C1732">
        <v>0.71414999999999995</v>
      </c>
      <c r="D1732">
        <v>0.70814999999999995</v>
      </c>
      <c r="E1732">
        <v>0.71035000000000004</v>
      </c>
      <c r="F1732" t="s">
        <v>16</v>
      </c>
      <c r="G1732">
        <v>6.0000000000000001E-3</v>
      </c>
      <c r="H1732">
        <v>0.69230000000000003</v>
      </c>
      <c r="I1732">
        <v>0.70150000000000001</v>
      </c>
      <c r="J1732">
        <v>0.70640000000000003</v>
      </c>
      <c r="K1732">
        <v>0.70809999999999995</v>
      </c>
      <c r="L1732">
        <v>0.70520000000000005</v>
      </c>
      <c r="M1732">
        <v>0</v>
      </c>
      <c r="N1732">
        <v>57</v>
      </c>
      <c r="Q1732" t="b">
        <f t="shared" si="199"/>
        <v>1</v>
      </c>
      <c r="R1732" t="b">
        <f t="shared" si="200"/>
        <v>1</v>
      </c>
      <c r="S1732" t="b">
        <f t="shared" si="201"/>
        <v>1</v>
      </c>
      <c r="T1732" t="b">
        <f t="shared" si="197"/>
        <v>1</v>
      </c>
      <c r="U1732" t="b">
        <f t="shared" si="198"/>
        <v>1</v>
      </c>
      <c r="V1732" t="b">
        <f t="shared" si="196"/>
        <v>1</v>
      </c>
      <c r="W1732" t="b">
        <f t="shared" si="202"/>
        <v>1</v>
      </c>
    </row>
    <row r="1733" spans="1:23" x14ac:dyDescent="0.25">
      <c r="A1733" s="1">
        <v>44028</v>
      </c>
      <c r="B1733">
        <v>0.71114999999999995</v>
      </c>
      <c r="C1733">
        <v>0.71165</v>
      </c>
      <c r="D1733">
        <v>0.70665</v>
      </c>
      <c r="E1733">
        <v>0.70714999999999995</v>
      </c>
      <c r="F1733" t="s">
        <v>16</v>
      </c>
      <c r="G1733">
        <v>5.0000000000000001E-3</v>
      </c>
      <c r="H1733">
        <v>0.69289999999999996</v>
      </c>
      <c r="I1733">
        <v>0.70199999999999996</v>
      </c>
      <c r="J1733">
        <v>0.70660000000000001</v>
      </c>
      <c r="K1733">
        <v>0.7077</v>
      </c>
      <c r="L1733">
        <v>0.70520000000000005</v>
      </c>
      <c r="M1733">
        <v>0</v>
      </c>
      <c r="N1733">
        <v>58</v>
      </c>
      <c r="Q1733" t="b">
        <f t="shared" si="199"/>
        <v>1</v>
      </c>
      <c r="R1733" t="b">
        <f t="shared" si="200"/>
        <v>1</v>
      </c>
      <c r="S1733" t="b">
        <f t="shared" si="201"/>
        <v>1</v>
      </c>
      <c r="T1733" t="b">
        <f t="shared" si="197"/>
        <v>1</v>
      </c>
      <c r="U1733" t="b">
        <f t="shared" si="198"/>
        <v>1</v>
      </c>
      <c r="V1733" t="b">
        <f t="shared" si="196"/>
        <v>1</v>
      </c>
      <c r="W1733" t="b">
        <f t="shared" si="202"/>
        <v>1</v>
      </c>
    </row>
    <row r="1734" spans="1:23" x14ac:dyDescent="0.25">
      <c r="A1734" s="1">
        <v>44029</v>
      </c>
      <c r="B1734">
        <v>0.70745000000000002</v>
      </c>
      <c r="C1734">
        <v>0.71094999999999997</v>
      </c>
      <c r="D1734">
        <v>0.70735000000000003</v>
      </c>
      <c r="E1734">
        <v>0.71045000000000003</v>
      </c>
      <c r="F1734" t="s">
        <v>16</v>
      </c>
      <c r="G1734">
        <v>3.5999999999999999E-3</v>
      </c>
      <c r="H1734">
        <v>0.69359999999999999</v>
      </c>
      <c r="I1734">
        <v>0.7026</v>
      </c>
      <c r="J1734">
        <v>0.70730000000000004</v>
      </c>
      <c r="K1734">
        <v>0.70879999999999999</v>
      </c>
      <c r="L1734">
        <v>0.70520000000000005</v>
      </c>
      <c r="M1734">
        <v>0</v>
      </c>
      <c r="N1734">
        <v>59</v>
      </c>
      <c r="Q1734" t="b">
        <f t="shared" si="199"/>
        <v>1</v>
      </c>
      <c r="R1734" t="b">
        <f t="shared" si="200"/>
        <v>1</v>
      </c>
      <c r="S1734" t="b">
        <f t="shared" si="201"/>
        <v>1</v>
      </c>
      <c r="T1734" t="b">
        <f t="shared" si="197"/>
        <v>1</v>
      </c>
      <c r="U1734" t="b">
        <f t="shared" si="198"/>
        <v>1</v>
      </c>
      <c r="V1734" t="b">
        <f t="shared" si="196"/>
        <v>1</v>
      </c>
      <c r="W1734" t="b">
        <f t="shared" si="202"/>
        <v>1</v>
      </c>
    </row>
    <row r="1735" spans="1:23" x14ac:dyDescent="0.25">
      <c r="A1735" s="1">
        <v>44032</v>
      </c>
      <c r="B1735">
        <v>0.70945000000000003</v>
      </c>
      <c r="C1735">
        <v>0.71214999999999995</v>
      </c>
      <c r="D1735">
        <v>0.70755000000000001</v>
      </c>
      <c r="E1735">
        <v>0.71155000000000002</v>
      </c>
      <c r="F1735" t="s">
        <v>16</v>
      </c>
      <c r="G1735">
        <v>4.5999999999999999E-3</v>
      </c>
      <c r="H1735">
        <v>0.69430000000000003</v>
      </c>
      <c r="I1735">
        <v>0.70330000000000004</v>
      </c>
      <c r="J1735">
        <v>0.70820000000000005</v>
      </c>
      <c r="K1735">
        <v>0.70989999999999998</v>
      </c>
      <c r="L1735">
        <v>0.70679999999999998</v>
      </c>
      <c r="M1735">
        <v>0</v>
      </c>
      <c r="N1735">
        <v>60</v>
      </c>
      <c r="Q1735" t="b">
        <f t="shared" si="199"/>
        <v>1</v>
      </c>
      <c r="R1735" t="b">
        <f t="shared" si="200"/>
        <v>1</v>
      </c>
      <c r="S1735" t="b">
        <f t="shared" si="201"/>
        <v>1</v>
      </c>
      <c r="T1735" t="b">
        <f t="shared" si="197"/>
        <v>1</v>
      </c>
      <c r="U1735" t="b">
        <f t="shared" si="198"/>
        <v>1</v>
      </c>
      <c r="V1735" t="b">
        <f t="shared" si="196"/>
        <v>1</v>
      </c>
      <c r="W1735" t="b">
        <f t="shared" si="202"/>
        <v>1</v>
      </c>
    </row>
    <row r="1736" spans="1:23" x14ac:dyDescent="0.25">
      <c r="A1736" s="1">
        <v>44033</v>
      </c>
      <c r="B1736">
        <v>0.71184999999999998</v>
      </c>
      <c r="C1736">
        <v>0.72514999999999996</v>
      </c>
      <c r="D1736">
        <v>0.71184999999999998</v>
      </c>
      <c r="E1736">
        <v>0.72484999999999999</v>
      </c>
      <c r="F1736" t="s">
        <v>16</v>
      </c>
      <c r="G1736">
        <v>1.3299999999999999E-2</v>
      </c>
      <c r="H1736">
        <v>0.69550000000000001</v>
      </c>
      <c r="I1736">
        <v>0.70499999999999996</v>
      </c>
      <c r="J1736">
        <v>0.71150000000000002</v>
      </c>
      <c r="K1736">
        <v>0.71589999999999998</v>
      </c>
      <c r="L1736">
        <v>0.70709999999999995</v>
      </c>
      <c r="M1736">
        <v>0</v>
      </c>
      <c r="N1736">
        <v>61</v>
      </c>
      <c r="Q1736" t="b">
        <f t="shared" si="199"/>
        <v>1</v>
      </c>
      <c r="R1736" t="b">
        <f t="shared" si="200"/>
        <v>1</v>
      </c>
      <c r="S1736" t="b">
        <f t="shared" si="201"/>
        <v>1</v>
      </c>
      <c r="T1736" t="b">
        <f t="shared" si="197"/>
        <v>1</v>
      </c>
      <c r="U1736" t="b">
        <f t="shared" si="198"/>
        <v>1</v>
      </c>
      <c r="V1736" t="b">
        <f t="shared" si="196"/>
        <v>1</v>
      </c>
      <c r="W1736" t="b">
        <f t="shared" si="202"/>
        <v>1</v>
      </c>
    </row>
    <row r="1737" spans="1:23" x14ac:dyDescent="0.25">
      <c r="A1737" s="1">
        <v>44034</v>
      </c>
      <c r="B1737">
        <v>0.72375</v>
      </c>
      <c r="C1737">
        <v>0.72875000000000001</v>
      </c>
      <c r="D1737">
        <v>0.72165000000000001</v>
      </c>
      <c r="E1737">
        <v>0.72445000000000004</v>
      </c>
      <c r="F1737" t="s">
        <v>16</v>
      </c>
      <c r="G1737">
        <v>7.1000000000000004E-3</v>
      </c>
      <c r="H1737">
        <v>0.6966</v>
      </c>
      <c r="I1737">
        <v>0.70650000000000002</v>
      </c>
      <c r="J1737">
        <v>0.71409999999999996</v>
      </c>
      <c r="K1737">
        <v>0.71930000000000005</v>
      </c>
      <c r="L1737">
        <v>0.70709999999999995</v>
      </c>
      <c r="M1737">
        <v>0</v>
      </c>
      <c r="N1737">
        <v>62</v>
      </c>
      <c r="Q1737" t="b">
        <f t="shared" si="199"/>
        <v>1</v>
      </c>
      <c r="R1737" t="b">
        <f t="shared" si="200"/>
        <v>1</v>
      </c>
      <c r="S1737" t="b">
        <f t="shared" si="201"/>
        <v>1</v>
      </c>
      <c r="T1737" t="b">
        <f t="shared" si="197"/>
        <v>1</v>
      </c>
      <c r="U1737" t="b">
        <f t="shared" si="198"/>
        <v>1</v>
      </c>
      <c r="V1737" t="b">
        <f t="shared" si="196"/>
        <v>1</v>
      </c>
      <c r="W1737" t="b">
        <f t="shared" si="202"/>
        <v>1</v>
      </c>
    </row>
    <row r="1738" spans="1:23" x14ac:dyDescent="0.25">
      <c r="A1738" s="1">
        <v>44035</v>
      </c>
      <c r="B1738">
        <v>0.72424999999999995</v>
      </c>
      <c r="C1738">
        <v>0.72655000000000003</v>
      </c>
      <c r="D1738">
        <v>0.71945000000000003</v>
      </c>
      <c r="E1738">
        <v>0.72114999999999996</v>
      </c>
      <c r="F1738" t="s">
        <v>16</v>
      </c>
      <c r="G1738">
        <v>7.1000000000000004E-3</v>
      </c>
      <c r="H1738">
        <v>0.6976</v>
      </c>
      <c r="I1738">
        <v>0.70760000000000001</v>
      </c>
      <c r="J1738">
        <v>0.71550000000000002</v>
      </c>
      <c r="K1738">
        <v>0.72</v>
      </c>
      <c r="L1738">
        <v>0.70709999999999995</v>
      </c>
      <c r="M1738">
        <v>0</v>
      </c>
      <c r="N1738">
        <v>63</v>
      </c>
      <c r="Q1738" t="b">
        <f t="shared" si="199"/>
        <v>1</v>
      </c>
      <c r="R1738" t="b">
        <f t="shared" si="200"/>
        <v>1</v>
      </c>
      <c r="S1738" t="b">
        <f t="shared" si="201"/>
        <v>1</v>
      </c>
      <c r="T1738" t="b">
        <f t="shared" si="197"/>
        <v>1</v>
      </c>
      <c r="U1738" t="b">
        <f t="shared" si="198"/>
        <v>1</v>
      </c>
      <c r="V1738" t="b">
        <f t="shared" ref="V1738:V1801" si="203">IF(AND(R1737=TRUE,R1736=TRUE,R1735=TRUE,R1734=TRUE,R1733=TRUE,R1732=TRUE),TRUE,IF(OR(R1732=0,R1733=0,R1734=0,R1735=0,R1736=0,R1737=0),0))</f>
        <v>1</v>
      </c>
      <c r="W1738" t="b">
        <f t="shared" si="202"/>
        <v>1</v>
      </c>
    </row>
    <row r="1739" spans="1:23" x14ac:dyDescent="0.25">
      <c r="A1739" s="1">
        <v>44036</v>
      </c>
      <c r="B1739">
        <v>0.72035000000000005</v>
      </c>
      <c r="C1739">
        <v>0.72294999999999998</v>
      </c>
      <c r="D1739">
        <v>0.71675</v>
      </c>
      <c r="E1739">
        <v>0.72004999999999997</v>
      </c>
      <c r="F1739" t="s">
        <v>16</v>
      </c>
      <c r="G1739">
        <v>6.1999999999999998E-3</v>
      </c>
      <c r="H1739">
        <v>0.69850000000000001</v>
      </c>
      <c r="I1739">
        <v>0.70850000000000002</v>
      </c>
      <c r="J1739">
        <v>0.71640000000000004</v>
      </c>
      <c r="K1739">
        <v>0.72</v>
      </c>
      <c r="L1739">
        <v>0.71040000000000003</v>
      </c>
      <c r="M1739">
        <v>0</v>
      </c>
      <c r="N1739">
        <v>64</v>
      </c>
      <c r="Q1739" t="b">
        <f t="shared" si="199"/>
        <v>1</v>
      </c>
      <c r="R1739" t="b">
        <f t="shared" si="200"/>
        <v>1</v>
      </c>
      <c r="S1739" t="b">
        <f t="shared" si="201"/>
        <v>1</v>
      </c>
      <c r="T1739" t="b">
        <f t="shared" si="197"/>
        <v>1</v>
      </c>
      <c r="U1739" t="b">
        <f t="shared" si="198"/>
        <v>1</v>
      </c>
      <c r="V1739" t="b">
        <f t="shared" si="203"/>
        <v>1</v>
      </c>
      <c r="W1739" t="b">
        <f t="shared" si="202"/>
        <v>1</v>
      </c>
    </row>
    <row r="1740" spans="1:23" x14ac:dyDescent="0.25">
      <c r="A1740" s="1">
        <v>44039</v>
      </c>
      <c r="B1740">
        <v>0.72004999999999997</v>
      </c>
      <c r="C1740">
        <v>0.72535000000000005</v>
      </c>
      <c r="D1740">
        <v>0.71914999999999996</v>
      </c>
      <c r="E1740">
        <v>0.72455000000000003</v>
      </c>
      <c r="F1740" t="s">
        <v>16</v>
      </c>
      <c r="G1740">
        <v>6.1999999999999998E-3</v>
      </c>
      <c r="H1740">
        <v>0.69950000000000001</v>
      </c>
      <c r="I1740">
        <v>0.70979999999999999</v>
      </c>
      <c r="J1740">
        <v>0.71799999999999997</v>
      </c>
      <c r="K1740">
        <v>0.7218</v>
      </c>
      <c r="L1740">
        <v>0.71160000000000001</v>
      </c>
      <c r="M1740">
        <v>0</v>
      </c>
      <c r="N1740">
        <v>65</v>
      </c>
      <c r="Q1740" t="b">
        <f t="shared" si="199"/>
        <v>1</v>
      </c>
      <c r="R1740" t="b">
        <f t="shared" si="200"/>
        <v>1</v>
      </c>
      <c r="S1740" t="b">
        <f t="shared" si="201"/>
        <v>1</v>
      </c>
      <c r="T1740" t="b">
        <f t="shared" si="197"/>
        <v>1</v>
      </c>
      <c r="U1740" t="b">
        <f t="shared" si="198"/>
        <v>1</v>
      </c>
      <c r="V1740" t="b">
        <f t="shared" si="203"/>
        <v>1</v>
      </c>
      <c r="W1740" t="b">
        <f t="shared" si="202"/>
        <v>1</v>
      </c>
    </row>
    <row r="1741" spans="1:23" x14ac:dyDescent="0.25">
      <c r="A1741" s="1">
        <v>44040</v>
      </c>
      <c r="B1741">
        <v>0.72504999999999997</v>
      </c>
      <c r="C1741">
        <v>0.72804999999999997</v>
      </c>
      <c r="D1741">
        <v>0.72175</v>
      </c>
      <c r="E1741">
        <v>0.72655000000000003</v>
      </c>
      <c r="F1741" t="s">
        <v>16</v>
      </c>
      <c r="G1741">
        <v>6.3E-3</v>
      </c>
      <c r="H1741">
        <v>0.70050000000000001</v>
      </c>
      <c r="I1741">
        <v>0.71109999999999995</v>
      </c>
      <c r="J1741">
        <v>0.71970000000000001</v>
      </c>
      <c r="K1741">
        <v>0.72370000000000001</v>
      </c>
      <c r="L1741">
        <v>0.72</v>
      </c>
      <c r="M1741">
        <v>0</v>
      </c>
      <c r="N1741">
        <v>66</v>
      </c>
      <c r="Q1741" t="b">
        <f t="shared" si="199"/>
        <v>1</v>
      </c>
      <c r="R1741" t="b">
        <f t="shared" si="200"/>
        <v>1</v>
      </c>
      <c r="S1741" t="b">
        <f t="shared" si="201"/>
        <v>1</v>
      </c>
      <c r="T1741" t="b">
        <f t="shared" si="197"/>
        <v>1</v>
      </c>
      <c r="U1741" t="b">
        <f t="shared" si="198"/>
        <v>1</v>
      </c>
      <c r="V1741" t="b">
        <f t="shared" si="203"/>
        <v>1</v>
      </c>
      <c r="W1741" t="b">
        <f t="shared" si="202"/>
        <v>1</v>
      </c>
    </row>
    <row r="1742" spans="1:23" x14ac:dyDescent="0.25">
      <c r="A1742" s="1">
        <v>44041</v>
      </c>
      <c r="B1742">
        <v>0.72604999999999997</v>
      </c>
      <c r="C1742">
        <v>0.73004999999999998</v>
      </c>
      <c r="D1742">
        <v>0.72535000000000005</v>
      </c>
      <c r="E1742">
        <v>0.72735000000000005</v>
      </c>
      <c r="F1742" t="s">
        <v>16</v>
      </c>
      <c r="G1742">
        <v>4.7000000000000002E-3</v>
      </c>
      <c r="H1742">
        <v>0.7016</v>
      </c>
      <c r="I1742">
        <v>0.71230000000000004</v>
      </c>
      <c r="J1742">
        <v>0.72130000000000005</v>
      </c>
      <c r="K1742">
        <v>0.72519999999999996</v>
      </c>
      <c r="L1742">
        <v>0.72</v>
      </c>
      <c r="M1742">
        <v>0</v>
      </c>
      <c r="N1742">
        <v>67</v>
      </c>
      <c r="Q1742" t="b">
        <f t="shared" si="199"/>
        <v>1</v>
      </c>
      <c r="R1742" t="b">
        <f t="shared" si="200"/>
        <v>1</v>
      </c>
      <c r="S1742" t="b">
        <f t="shared" si="201"/>
        <v>1</v>
      </c>
      <c r="T1742" t="b">
        <f t="shared" si="197"/>
        <v>1</v>
      </c>
      <c r="U1742" t="b">
        <f t="shared" si="198"/>
        <v>1</v>
      </c>
      <c r="V1742" t="b">
        <f t="shared" si="203"/>
        <v>1</v>
      </c>
      <c r="W1742" t="b">
        <f t="shared" si="202"/>
        <v>1</v>
      </c>
    </row>
    <row r="1743" spans="1:23" x14ac:dyDescent="0.25">
      <c r="A1743" s="1">
        <v>44042</v>
      </c>
      <c r="B1743">
        <v>0.72945000000000004</v>
      </c>
      <c r="C1743">
        <v>0.73014999999999997</v>
      </c>
      <c r="D1743">
        <v>0.72255000000000003</v>
      </c>
      <c r="E1743">
        <v>0.72814999999999996</v>
      </c>
      <c r="F1743" t="s">
        <v>16</v>
      </c>
      <c r="G1743">
        <v>7.6E-3</v>
      </c>
      <c r="H1743">
        <v>0.7026</v>
      </c>
      <c r="I1743">
        <v>0.71350000000000002</v>
      </c>
      <c r="J1743">
        <v>0.72260000000000002</v>
      </c>
      <c r="K1743">
        <v>0.72640000000000005</v>
      </c>
      <c r="L1743">
        <v>0.72</v>
      </c>
      <c r="M1743">
        <v>0</v>
      </c>
      <c r="N1743">
        <v>68</v>
      </c>
      <c r="Q1743" t="b">
        <f t="shared" si="199"/>
        <v>1</v>
      </c>
      <c r="R1743" t="b">
        <f t="shared" si="200"/>
        <v>1</v>
      </c>
      <c r="S1743" t="b">
        <f t="shared" si="201"/>
        <v>1</v>
      </c>
      <c r="T1743" t="b">
        <f t="shared" si="197"/>
        <v>1</v>
      </c>
      <c r="U1743" t="b">
        <f t="shared" si="198"/>
        <v>1</v>
      </c>
      <c r="V1743" t="b">
        <f t="shared" si="203"/>
        <v>1</v>
      </c>
      <c r="W1743" t="b">
        <f t="shared" si="202"/>
        <v>1</v>
      </c>
    </row>
    <row r="1744" spans="1:23" x14ac:dyDescent="0.25">
      <c r="A1744" s="1">
        <v>44043</v>
      </c>
      <c r="B1744">
        <v>0.72945000000000004</v>
      </c>
      <c r="C1744">
        <v>0.73314999999999997</v>
      </c>
      <c r="D1744">
        <v>0.72365000000000002</v>
      </c>
      <c r="E1744">
        <v>0.72494999999999998</v>
      </c>
      <c r="F1744" t="s">
        <v>16</v>
      </c>
      <c r="G1744">
        <v>9.4999999999999998E-3</v>
      </c>
      <c r="H1744">
        <v>0.70350000000000001</v>
      </c>
      <c r="I1744">
        <v>0.71440000000000003</v>
      </c>
      <c r="J1744">
        <v>0.72309999999999997</v>
      </c>
      <c r="K1744">
        <v>0.7258</v>
      </c>
      <c r="L1744">
        <v>0.72</v>
      </c>
      <c r="M1744">
        <v>0</v>
      </c>
      <c r="N1744">
        <v>69</v>
      </c>
      <c r="Q1744" t="b">
        <f t="shared" si="199"/>
        <v>1</v>
      </c>
      <c r="R1744" t="b">
        <f t="shared" si="200"/>
        <v>1</v>
      </c>
      <c r="S1744" t="b">
        <f t="shared" si="201"/>
        <v>1</v>
      </c>
      <c r="T1744" t="b">
        <f t="shared" si="197"/>
        <v>1</v>
      </c>
      <c r="U1744" t="b">
        <f t="shared" si="198"/>
        <v>1</v>
      </c>
      <c r="V1744" t="b">
        <f t="shared" si="203"/>
        <v>1</v>
      </c>
      <c r="W1744" t="b">
        <f t="shared" si="202"/>
        <v>1</v>
      </c>
    </row>
    <row r="1745" spans="1:23" x14ac:dyDescent="0.25">
      <c r="A1745" s="1">
        <v>44046</v>
      </c>
      <c r="B1745">
        <v>0.72384999999999999</v>
      </c>
      <c r="C1745">
        <v>0.72545000000000004</v>
      </c>
      <c r="D1745">
        <v>0.71794999999999998</v>
      </c>
      <c r="E1745">
        <v>0.72224999999999995</v>
      </c>
      <c r="F1745" t="s">
        <v>16</v>
      </c>
      <c r="G1745">
        <v>7.4999999999999997E-3</v>
      </c>
      <c r="H1745">
        <v>0.70420000000000005</v>
      </c>
      <c r="I1745">
        <v>0.71499999999999997</v>
      </c>
      <c r="J1745">
        <v>0.72289999999999999</v>
      </c>
      <c r="K1745">
        <v>0.72440000000000004</v>
      </c>
      <c r="L1745">
        <v>0.72219999999999995</v>
      </c>
      <c r="M1745">
        <v>0</v>
      </c>
      <c r="N1745">
        <v>70</v>
      </c>
      <c r="P1745" s="2" t="s">
        <v>23</v>
      </c>
      <c r="Q1745" t="b">
        <f t="shared" si="199"/>
        <v>1</v>
      </c>
      <c r="R1745">
        <f t="shared" si="200"/>
        <v>0</v>
      </c>
      <c r="S1745" t="b">
        <f t="shared" si="201"/>
        <v>1</v>
      </c>
      <c r="T1745" t="b">
        <f t="shared" si="197"/>
        <v>1</v>
      </c>
      <c r="U1745" t="b">
        <f t="shared" si="198"/>
        <v>1</v>
      </c>
      <c r="V1745" t="b">
        <f t="shared" si="203"/>
        <v>1</v>
      </c>
      <c r="W1745" t="b">
        <f t="shared" si="202"/>
        <v>1</v>
      </c>
    </row>
    <row r="1746" spans="1:23" x14ac:dyDescent="0.25">
      <c r="A1746" s="1">
        <v>44047</v>
      </c>
      <c r="B1746">
        <v>0.72275</v>
      </c>
      <c r="C1746">
        <v>0.72714999999999996</v>
      </c>
      <c r="D1746">
        <v>0.72094999999999998</v>
      </c>
      <c r="E1746">
        <v>0.72585</v>
      </c>
      <c r="F1746" t="s">
        <v>16</v>
      </c>
      <c r="G1746">
        <v>6.1999999999999998E-3</v>
      </c>
      <c r="H1746">
        <v>0.70509999999999995</v>
      </c>
      <c r="I1746">
        <v>0.71589999999999998</v>
      </c>
      <c r="J1746">
        <v>0.72350000000000003</v>
      </c>
      <c r="K1746">
        <v>0.72499999999999998</v>
      </c>
      <c r="L1746">
        <v>0.72219999999999995</v>
      </c>
      <c r="M1746">
        <v>0</v>
      </c>
      <c r="N1746">
        <v>71</v>
      </c>
      <c r="Q1746" t="b">
        <f t="shared" si="199"/>
        <v>1</v>
      </c>
      <c r="R1746" t="b">
        <f t="shared" si="200"/>
        <v>1</v>
      </c>
      <c r="S1746">
        <f t="shared" si="201"/>
        <v>0</v>
      </c>
      <c r="T1746" t="b">
        <f t="shared" si="197"/>
        <v>1</v>
      </c>
      <c r="U1746" t="b">
        <f t="shared" si="198"/>
        <v>1</v>
      </c>
      <c r="V1746">
        <f t="shared" si="203"/>
        <v>0</v>
      </c>
      <c r="W1746" t="b">
        <f t="shared" si="202"/>
        <v>1</v>
      </c>
    </row>
    <row r="1747" spans="1:23" x14ac:dyDescent="0.25">
      <c r="A1747" s="1">
        <v>44048</v>
      </c>
      <c r="B1747">
        <v>0.72645000000000004</v>
      </c>
      <c r="C1747">
        <v>0.73445000000000005</v>
      </c>
      <c r="D1747">
        <v>0.72575000000000001</v>
      </c>
      <c r="E1747">
        <v>0.72955000000000003</v>
      </c>
      <c r="F1747" t="s">
        <v>16</v>
      </c>
      <c r="G1747">
        <v>8.6999999999999994E-3</v>
      </c>
      <c r="H1747">
        <v>0.70609999999999995</v>
      </c>
      <c r="I1747">
        <v>0.71689999999999998</v>
      </c>
      <c r="J1747">
        <v>0.72470000000000001</v>
      </c>
      <c r="K1747">
        <v>0.7268</v>
      </c>
      <c r="L1747">
        <v>0.72219999999999995</v>
      </c>
      <c r="M1747">
        <v>0</v>
      </c>
      <c r="N1747">
        <v>72</v>
      </c>
      <c r="Q1747" t="b">
        <f t="shared" si="199"/>
        <v>1</v>
      </c>
      <c r="R1747" t="b">
        <f t="shared" si="200"/>
        <v>1</v>
      </c>
      <c r="S1747" t="b">
        <f t="shared" si="201"/>
        <v>1</v>
      </c>
      <c r="T1747" t="b">
        <f t="shared" si="197"/>
        <v>1</v>
      </c>
      <c r="U1747" t="b">
        <f t="shared" si="198"/>
        <v>1</v>
      </c>
      <c r="V1747">
        <f t="shared" si="203"/>
        <v>0</v>
      </c>
      <c r="W1747" t="b">
        <f t="shared" si="202"/>
        <v>1</v>
      </c>
    </row>
    <row r="1748" spans="1:23" x14ac:dyDescent="0.25">
      <c r="A1748" s="1">
        <v>44049</v>
      </c>
      <c r="B1748">
        <v>0.72965000000000002</v>
      </c>
      <c r="C1748">
        <v>0.73434999999999995</v>
      </c>
      <c r="D1748">
        <v>0.72775000000000001</v>
      </c>
      <c r="E1748">
        <v>0.73375000000000001</v>
      </c>
      <c r="F1748" t="s">
        <v>16</v>
      </c>
      <c r="G1748">
        <v>6.6E-3</v>
      </c>
      <c r="H1748">
        <v>0.70709999999999995</v>
      </c>
      <c r="I1748">
        <v>0.71819999999999995</v>
      </c>
      <c r="J1748">
        <v>0.72650000000000003</v>
      </c>
      <c r="K1748">
        <v>0.72960000000000003</v>
      </c>
      <c r="L1748">
        <v>0.72219999999999995</v>
      </c>
      <c r="M1748">
        <v>0</v>
      </c>
      <c r="N1748">
        <v>73</v>
      </c>
      <c r="Q1748" t="b">
        <f t="shared" si="199"/>
        <v>1</v>
      </c>
      <c r="R1748" t="b">
        <f t="shared" si="200"/>
        <v>1</v>
      </c>
      <c r="S1748" t="b">
        <f t="shared" si="201"/>
        <v>1</v>
      </c>
      <c r="T1748" t="b">
        <f t="shared" si="197"/>
        <v>1</v>
      </c>
      <c r="U1748" t="b">
        <f t="shared" si="198"/>
        <v>1</v>
      </c>
      <c r="V1748">
        <f t="shared" si="203"/>
        <v>0</v>
      </c>
      <c r="W1748" t="b">
        <f t="shared" si="202"/>
        <v>1</v>
      </c>
    </row>
    <row r="1749" spans="1:23" x14ac:dyDescent="0.25">
      <c r="A1749" s="1">
        <v>44050</v>
      </c>
      <c r="B1749">
        <v>0.73394999999999999</v>
      </c>
      <c r="C1749">
        <v>0.73465000000000003</v>
      </c>
      <c r="D1749">
        <v>0.72475000000000001</v>
      </c>
      <c r="E1749">
        <v>0.72524999999999995</v>
      </c>
      <c r="F1749" t="s">
        <v>16</v>
      </c>
      <c r="G1749">
        <v>9.9000000000000008E-3</v>
      </c>
      <c r="H1749">
        <v>0.70779999999999998</v>
      </c>
      <c r="I1749">
        <v>0.71870000000000001</v>
      </c>
      <c r="J1749">
        <v>0.72629999999999995</v>
      </c>
      <c r="K1749">
        <v>0.7278</v>
      </c>
      <c r="L1749">
        <v>0.72219999999999995</v>
      </c>
      <c r="M1749">
        <v>0</v>
      </c>
      <c r="N1749">
        <v>74</v>
      </c>
      <c r="Q1749" t="b">
        <f t="shared" si="199"/>
        <v>1</v>
      </c>
      <c r="R1749">
        <f t="shared" si="200"/>
        <v>0</v>
      </c>
      <c r="S1749" t="b">
        <f t="shared" si="201"/>
        <v>1</v>
      </c>
      <c r="T1749" t="b">
        <f t="shared" si="197"/>
        <v>1</v>
      </c>
      <c r="U1749" t="b">
        <f t="shared" si="198"/>
        <v>1</v>
      </c>
      <c r="V1749">
        <f t="shared" si="203"/>
        <v>0</v>
      </c>
      <c r="W1749" t="b">
        <f t="shared" si="202"/>
        <v>1</v>
      </c>
    </row>
    <row r="1750" spans="1:23" x14ac:dyDescent="0.25">
      <c r="A1750" s="1">
        <v>44053</v>
      </c>
      <c r="B1750">
        <v>0.72585</v>
      </c>
      <c r="C1750">
        <v>0.72875000000000001</v>
      </c>
      <c r="D1750">
        <v>0.72435000000000005</v>
      </c>
      <c r="E1750">
        <v>0.72545000000000004</v>
      </c>
      <c r="F1750" t="s">
        <v>16</v>
      </c>
      <c r="G1750">
        <v>4.4000000000000003E-3</v>
      </c>
      <c r="H1750">
        <v>0.70850000000000002</v>
      </c>
      <c r="I1750">
        <v>0.71930000000000005</v>
      </c>
      <c r="J1750">
        <v>0.72609999999999997</v>
      </c>
      <c r="K1750">
        <v>0.72689999999999999</v>
      </c>
      <c r="L1750">
        <v>0.72219999999999995</v>
      </c>
      <c r="M1750">
        <v>0</v>
      </c>
      <c r="N1750">
        <v>75</v>
      </c>
      <c r="Q1750" t="b">
        <f t="shared" si="199"/>
        <v>1</v>
      </c>
      <c r="R1750">
        <f t="shared" si="200"/>
        <v>0</v>
      </c>
      <c r="S1750">
        <f t="shared" si="201"/>
        <v>0</v>
      </c>
      <c r="T1750" t="b">
        <f t="shared" si="197"/>
        <v>1</v>
      </c>
      <c r="U1750" t="b">
        <f t="shared" si="198"/>
        <v>1</v>
      </c>
      <c r="V1750">
        <f t="shared" si="203"/>
        <v>0</v>
      </c>
      <c r="W1750" t="b">
        <f t="shared" si="202"/>
        <v>1</v>
      </c>
    </row>
    <row r="1751" spans="1:23" x14ac:dyDescent="0.25">
      <c r="A1751" s="1">
        <v>44054</v>
      </c>
      <c r="B1751">
        <v>0.72545000000000004</v>
      </c>
      <c r="C1751">
        <v>0.72924999999999995</v>
      </c>
      <c r="D1751">
        <v>0.72375</v>
      </c>
      <c r="E1751">
        <v>0.72555000000000003</v>
      </c>
      <c r="F1751" t="s">
        <v>16</v>
      </c>
      <c r="G1751">
        <v>5.4999999999999997E-3</v>
      </c>
      <c r="H1751">
        <v>0.70920000000000005</v>
      </c>
      <c r="I1751">
        <v>0.71970000000000001</v>
      </c>
      <c r="J1751">
        <v>0.72599999999999998</v>
      </c>
      <c r="K1751">
        <v>0.72640000000000005</v>
      </c>
      <c r="L1751">
        <v>0.72519999999999996</v>
      </c>
      <c r="M1751">
        <v>0</v>
      </c>
      <c r="N1751">
        <v>76</v>
      </c>
      <c r="Q1751" t="b">
        <f t="shared" si="199"/>
        <v>1</v>
      </c>
      <c r="R1751">
        <f t="shared" si="200"/>
        <v>0</v>
      </c>
      <c r="S1751">
        <f t="shared" si="201"/>
        <v>0</v>
      </c>
      <c r="T1751" t="b">
        <f t="shared" si="197"/>
        <v>1</v>
      </c>
      <c r="U1751" t="b">
        <f t="shared" si="198"/>
        <v>1</v>
      </c>
      <c r="V1751">
        <f t="shared" si="203"/>
        <v>0</v>
      </c>
      <c r="W1751" t="b">
        <f t="shared" si="202"/>
        <v>1</v>
      </c>
    </row>
    <row r="1752" spans="1:23" x14ac:dyDescent="0.25">
      <c r="A1752" s="1">
        <v>44055</v>
      </c>
      <c r="B1752">
        <v>0.72455000000000003</v>
      </c>
      <c r="C1752">
        <v>0.72794999999999999</v>
      </c>
      <c r="D1752">
        <v>0.72114999999999996</v>
      </c>
      <c r="E1752">
        <v>0.72655000000000003</v>
      </c>
      <c r="F1752" t="s">
        <v>16</v>
      </c>
      <c r="G1752">
        <v>6.7999999999999996E-3</v>
      </c>
      <c r="H1752">
        <v>0.70989999999999998</v>
      </c>
      <c r="I1752">
        <v>0.72030000000000005</v>
      </c>
      <c r="J1752">
        <v>0.72609999999999997</v>
      </c>
      <c r="K1752">
        <v>0.72640000000000005</v>
      </c>
      <c r="L1752">
        <v>0.72519999999999996</v>
      </c>
      <c r="M1752">
        <v>0</v>
      </c>
      <c r="N1752">
        <v>77</v>
      </c>
      <c r="Q1752" t="b">
        <f t="shared" si="199"/>
        <v>1</v>
      </c>
      <c r="R1752" t="b">
        <f t="shared" si="200"/>
        <v>1</v>
      </c>
      <c r="S1752">
        <f t="shared" si="201"/>
        <v>0</v>
      </c>
      <c r="T1752" t="b">
        <f t="shared" si="197"/>
        <v>1</v>
      </c>
      <c r="U1752" t="b">
        <f t="shared" si="198"/>
        <v>1</v>
      </c>
      <c r="V1752">
        <f t="shared" si="203"/>
        <v>0</v>
      </c>
      <c r="W1752" t="b">
        <f t="shared" si="202"/>
        <v>1</v>
      </c>
    </row>
    <row r="1753" spans="1:23" x14ac:dyDescent="0.25">
      <c r="A1753" s="1">
        <v>44056</v>
      </c>
      <c r="B1753">
        <v>0.72655000000000003</v>
      </c>
      <c r="C1753">
        <v>0.72914999999999996</v>
      </c>
      <c r="D1753">
        <v>0.72394999999999998</v>
      </c>
      <c r="E1753">
        <v>0.72455000000000003</v>
      </c>
      <c r="F1753" t="s">
        <v>16</v>
      </c>
      <c r="G1753">
        <v>5.1999999999999998E-3</v>
      </c>
      <c r="H1753">
        <v>0.71050000000000002</v>
      </c>
      <c r="I1753">
        <v>0.72060000000000002</v>
      </c>
      <c r="J1753">
        <v>0.7258</v>
      </c>
      <c r="K1753">
        <v>0.72570000000000001</v>
      </c>
      <c r="L1753">
        <v>0.72460000000000002</v>
      </c>
      <c r="M1753">
        <v>0</v>
      </c>
      <c r="N1753">
        <v>78</v>
      </c>
      <c r="Q1753">
        <f t="shared" si="199"/>
        <v>0</v>
      </c>
      <c r="R1753">
        <f t="shared" si="200"/>
        <v>0</v>
      </c>
      <c r="S1753" t="b">
        <f t="shared" si="201"/>
        <v>1</v>
      </c>
      <c r="T1753" t="b">
        <f t="shared" si="197"/>
        <v>1</v>
      </c>
      <c r="U1753" t="b">
        <f t="shared" si="198"/>
        <v>1</v>
      </c>
      <c r="V1753">
        <f t="shared" si="203"/>
        <v>0</v>
      </c>
      <c r="W1753" t="b">
        <f t="shared" si="202"/>
        <v>1</v>
      </c>
    </row>
    <row r="1754" spans="1:23" x14ac:dyDescent="0.25">
      <c r="A1754" s="1">
        <v>44057</v>
      </c>
      <c r="B1754">
        <v>0.72514999999999996</v>
      </c>
      <c r="C1754">
        <v>0.72785</v>
      </c>
      <c r="D1754">
        <v>0.72355000000000003</v>
      </c>
      <c r="E1754">
        <v>0.72765000000000002</v>
      </c>
      <c r="F1754" t="s">
        <v>16</v>
      </c>
      <c r="G1754">
        <v>4.3E-3</v>
      </c>
      <c r="H1754">
        <v>0.71109999999999995</v>
      </c>
      <c r="I1754">
        <v>0.72109999999999996</v>
      </c>
      <c r="J1754">
        <v>0.72619999999999996</v>
      </c>
      <c r="K1754">
        <v>0.72650000000000003</v>
      </c>
      <c r="L1754">
        <v>0.72460000000000002</v>
      </c>
      <c r="M1754">
        <v>0</v>
      </c>
      <c r="N1754">
        <v>79</v>
      </c>
      <c r="Q1754" t="b">
        <f t="shared" si="199"/>
        <v>1</v>
      </c>
      <c r="R1754" t="b">
        <f t="shared" si="200"/>
        <v>1</v>
      </c>
      <c r="S1754">
        <f t="shared" si="201"/>
        <v>0</v>
      </c>
      <c r="T1754" t="b">
        <f t="shared" si="197"/>
        <v>1</v>
      </c>
      <c r="U1754" t="b">
        <f t="shared" si="198"/>
        <v>1</v>
      </c>
      <c r="V1754">
        <f t="shared" si="203"/>
        <v>0</v>
      </c>
      <c r="W1754" t="b">
        <f t="shared" si="202"/>
        <v>1</v>
      </c>
    </row>
    <row r="1755" spans="1:23" x14ac:dyDescent="0.25">
      <c r="A1755" s="1">
        <v>44060</v>
      </c>
      <c r="B1755">
        <v>0.72765000000000002</v>
      </c>
      <c r="C1755">
        <v>0.73304999999999998</v>
      </c>
      <c r="D1755">
        <v>0.72745000000000004</v>
      </c>
      <c r="E1755">
        <v>0.73114999999999997</v>
      </c>
      <c r="F1755" t="s">
        <v>16</v>
      </c>
      <c r="G1755">
        <v>5.5999999999999999E-3</v>
      </c>
      <c r="H1755">
        <v>0.71189999999999998</v>
      </c>
      <c r="I1755">
        <v>0.72189999999999999</v>
      </c>
      <c r="J1755">
        <v>0.72719999999999996</v>
      </c>
      <c r="K1755">
        <v>0.72829999999999995</v>
      </c>
      <c r="L1755">
        <v>0.72460000000000002</v>
      </c>
      <c r="M1755">
        <v>0</v>
      </c>
      <c r="N1755">
        <v>80</v>
      </c>
      <c r="Q1755" t="b">
        <f t="shared" si="199"/>
        <v>1</v>
      </c>
      <c r="R1755" t="b">
        <f t="shared" si="200"/>
        <v>1</v>
      </c>
      <c r="S1755" t="b">
        <f t="shared" si="201"/>
        <v>1</v>
      </c>
      <c r="T1755" t="b">
        <f t="shared" si="197"/>
        <v>1</v>
      </c>
      <c r="U1755" t="b">
        <f t="shared" si="198"/>
        <v>1</v>
      </c>
      <c r="V1755">
        <f t="shared" si="203"/>
        <v>0</v>
      </c>
      <c r="W1755" t="b">
        <f t="shared" si="202"/>
        <v>1</v>
      </c>
    </row>
    <row r="1756" spans="1:23" x14ac:dyDescent="0.25">
      <c r="A1756" s="1">
        <v>44061</v>
      </c>
      <c r="B1756">
        <v>0.73165000000000002</v>
      </c>
      <c r="C1756">
        <v>0.73675000000000002</v>
      </c>
      <c r="D1756">
        <v>0.73114999999999997</v>
      </c>
      <c r="E1756">
        <v>0.73475000000000001</v>
      </c>
      <c r="F1756" t="s">
        <v>16</v>
      </c>
      <c r="G1756">
        <v>5.5999999999999999E-3</v>
      </c>
      <c r="H1756">
        <v>0.71279999999999999</v>
      </c>
      <c r="I1756">
        <v>0.72289999999999999</v>
      </c>
      <c r="J1756">
        <v>0.72870000000000001</v>
      </c>
      <c r="K1756">
        <v>0.73089999999999999</v>
      </c>
      <c r="L1756">
        <v>0.72460000000000002</v>
      </c>
      <c r="M1756">
        <v>0</v>
      </c>
      <c r="N1756">
        <v>81</v>
      </c>
      <c r="Q1756" t="b">
        <f t="shared" si="199"/>
        <v>1</v>
      </c>
      <c r="R1756" t="b">
        <f t="shared" si="200"/>
        <v>1</v>
      </c>
      <c r="S1756" t="b">
        <f t="shared" si="201"/>
        <v>1</v>
      </c>
      <c r="T1756" t="b">
        <f t="shared" si="197"/>
        <v>1</v>
      </c>
      <c r="U1756" t="b">
        <f t="shared" si="198"/>
        <v>1</v>
      </c>
      <c r="V1756">
        <f t="shared" si="203"/>
        <v>0</v>
      </c>
      <c r="W1756" t="b">
        <f t="shared" si="202"/>
        <v>1</v>
      </c>
    </row>
    <row r="1757" spans="1:23" x14ac:dyDescent="0.25">
      <c r="A1757" s="1">
        <v>44062</v>
      </c>
      <c r="B1757">
        <v>0.73465000000000003</v>
      </c>
      <c r="C1757">
        <v>0.73785000000000001</v>
      </c>
      <c r="D1757">
        <v>0.72824999999999995</v>
      </c>
      <c r="E1757">
        <v>0.73075000000000001</v>
      </c>
      <c r="F1757" t="s">
        <v>16</v>
      </c>
      <c r="G1757">
        <v>9.5999999999999992E-3</v>
      </c>
      <c r="H1757">
        <v>0.71350000000000002</v>
      </c>
      <c r="I1757">
        <v>0.72350000000000003</v>
      </c>
      <c r="J1757">
        <v>0.72909999999999997</v>
      </c>
      <c r="K1757">
        <v>0.73080000000000001</v>
      </c>
      <c r="L1757">
        <v>0.72460000000000002</v>
      </c>
      <c r="M1757">
        <v>0</v>
      </c>
      <c r="N1757">
        <v>82</v>
      </c>
      <c r="Q1757" t="b">
        <f t="shared" si="199"/>
        <v>1</v>
      </c>
      <c r="R1757" t="b">
        <f t="shared" si="200"/>
        <v>1</v>
      </c>
      <c r="S1757" t="b">
        <f t="shared" si="201"/>
        <v>1</v>
      </c>
      <c r="T1757" t="b">
        <f t="shared" si="197"/>
        <v>1</v>
      </c>
      <c r="U1757" t="b">
        <f t="shared" si="198"/>
        <v>1</v>
      </c>
      <c r="V1757">
        <f t="shared" si="203"/>
        <v>0</v>
      </c>
      <c r="W1757" t="b">
        <f t="shared" si="202"/>
        <v>1</v>
      </c>
    </row>
    <row r="1758" spans="1:23" x14ac:dyDescent="0.25">
      <c r="A1758" s="1">
        <v>44063</v>
      </c>
      <c r="B1758">
        <v>0.72885</v>
      </c>
      <c r="C1758">
        <v>0.73065000000000002</v>
      </c>
      <c r="D1758">
        <v>0.72394999999999998</v>
      </c>
      <c r="E1758">
        <v>0.72965000000000002</v>
      </c>
      <c r="F1758" t="s">
        <v>16</v>
      </c>
      <c r="G1758">
        <v>6.7000000000000002E-3</v>
      </c>
      <c r="H1758">
        <v>0.71419999999999995</v>
      </c>
      <c r="I1758">
        <v>0.72399999999999998</v>
      </c>
      <c r="J1758">
        <v>0.72919999999999996</v>
      </c>
      <c r="K1758">
        <v>0.73040000000000005</v>
      </c>
      <c r="L1758">
        <v>0.72460000000000002</v>
      </c>
      <c r="M1758">
        <v>0</v>
      </c>
      <c r="N1758">
        <v>83</v>
      </c>
      <c r="Q1758" t="b">
        <f t="shared" si="199"/>
        <v>1</v>
      </c>
      <c r="R1758" t="b">
        <f t="shared" si="200"/>
        <v>1</v>
      </c>
      <c r="S1758" t="b">
        <f t="shared" si="201"/>
        <v>1</v>
      </c>
      <c r="T1758" t="b">
        <f t="shared" si="197"/>
        <v>1</v>
      </c>
      <c r="U1758" t="b">
        <f t="shared" si="198"/>
        <v>1</v>
      </c>
      <c r="V1758">
        <f t="shared" si="203"/>
        <v>0</v>
      </c>
      <c r="W1758" t="b">
        <f t="shared" si="202"/>
        <v>1</v>
      </c>
    </row>
    <row r="1759" spans="1:23" x14ac:dyDescent="0.25">
      <c r="A1759" s="1">
        <v>44064</v>
      </c>
      <c r="B1759">
        <v>0.72975000000000001</v>
      </c>
      <c r="C1759">
        <v>0.73194999999999999</v>
      </c>
      <c r="D1759">
        <v>0.72424999999999995</v>
      </c>
      <c r="E1759">
        <v>0.72635000000000005</v>
      </c>
      <c r="F1759" t="s">
        <v>16</v>
      </c>
      <c r="G1759">
        <v>7.7000000000000002E-3</v>
      </c>
      <c r="H1759">
        <v>0.71460000000000001</v>
      </c>
      <c r="I1759">
        <v>0.72419999999999995</v>
      </c>
      <c r="J1759">
        <v>0.72860000000000003</v>
      </c>
      <c r="K1759">
        <v>0.7288</v>
      </c>
      <c r="L1759">
        <v>0.72640000000000005</v>
      </c>
      <c r="M1759">
        <v>0</v>
      </c>
      <c r="N1759">
        <v>84</v>
      </c>
      <c r="Q1759" t="b">
        <f t="shared" si="199"/>
        <v>1</v>
      </c>
      <c r="R1759">
        <f t="shared" si="200"/>
        <v>0</v>
      </c>
      <c r="S1759" t="b">
        <f t="shared" si="201"/>
        <v>1</v>
      </c>
      <c r="T1759" t="b">
        <f t="shared" si="197"/>
        <v>1</v>
      </c>
      <c r="U1759" t="b">
        <f t="shared" si="198"/>
        <v>1</v>
      </c>
      <c r="V1759">
        <f t="shared" si="203"/>
        <v>0</v>
      </c>
      <c r="W1759" t="b">
        <f t="shared" si="202"/>
        <v>1</v>
      </c>
    </row>
    <row r="1760" spans="1:23" x14ac:dyDescent="0.25">
      <c r="A1760" s="1">
        <v>44067</v>
      </c>
      <c r="B1760">
        <v>0.72665000000000002</v>
      </c>
      <c r="C1760">
        <v>0.73075000000000001</v>
      </c>
      <c r="D1760">
        <v>0.72555000000000003</v>
      </c>
      <c r="E1760">
        <v>0.72645000000000004</v>
      </c>
      <c r="F1760" t="s">
        <v>16</v>
      </c>
      <c r="G1760">
        <v>5.1999999999999998E-3</v>
      </c>
      <c r="H1760">
        <v>0.71509999999999996</v>
      </c>
      <c r="I1760">
        <v>0.72430000000000005</v>
      </c>
      <c r="J1760">
        <v>0.72819999999999996</v>
      </c>
      <c r="K1760">
        <v>0.7278</v>
      </c>
      <c r="L1760">
        <v>0.72640000000000005</v>
      </c>
      <c r="M1760">
        <v>0</v>
      </c>
      <c r="N1760">
        <v>85</v>
      </c>
      <c r="Q1760">
        <f t="shared" si="199"/>
        <v>0</v>
      </c>
      <c r="R1760">
        <f t="shared" si="200"/>
        <v>0</v>
      </c>
      <c r="S1760">
        <f t="shared" si="201"/>
        <v>0</v>
      </c>
      <c r="T1760" t="b">
        <f t="shared" si="197"/>
        <v>1</v>
      </c>
      <c r="U1760" t="b">
        <f t="shared" si="198"/>
        <v>1</v>
      </c>
      <c r="V1760">
        <f t="shared" si="203"/>
        <v>0</v>
      </c>
      <c r="W1760" t="b">
        <f t="shared" si="202"/>
        <v>1</v>
      </c>
    </row>
    <row r="1761" spans="1:23" x14ac:dyDescent="0.25">
      <c r="A1761" s="1">
        <v>44068</v>
      </c>
      <c r="B1761">
        <v>0.72665000000000002</v>
      </c>
      <c r="C1761">
        <v>0.73014999999999997</v>
      </c>
      <c r="D1761">
        <v>0.72524999999999995</v>
      </c>
      <c r="E1761">
        <v>0.72985</v>
      </c>
      <c r="F1761" t="s">
        <v>16</v>
      </c>
      <c r="G1761">
        <v>4.8999999999999998E-3</v>
      </c>
      <c r="H1761">
        <v>0.7157</v>
      </c>
      <c r="I1761">
        <v>0.7248</v>
      </c>
      <c r="J1761">
        <v>0.72850000000000004</v>
      </c>
      <c r="K1761">
        <v>0.72860000000000003</v>
      </c>
      <c r="L1761">
        <v>0.72640000000000005</v>
      </c>
      <c r="M1761">
        <v>0</v>
      </c>
      <c r="N1761">
        <v>86</v>
      </c>
      <c r="Q1761" t="b">
        <f t="shared" si="199"/>
        <v>1</v>
      </c>
      <c r="R1761" t="b">
        <f t="shared" si="200"/>
        <v>1</v>
      </c>
      <c r="S1761">
        <f t="shared" si="201"/>
        <v>0</v>
      </c>
      <c r="T1761" t="b">
        <f t="shared" si="197"/>
        <v>1</v>
      </c>
      <c r="U1761" t="b">
        <f t="shared" si="198"/>
        <v>1</v>
      </c>
      <c r="V1761">
        <f t="shared" si="203"/>
        <v>0</v>
      </c>
      <c r="W1761" t="b">
        <f t="shared" si="202"/>
        <v>1</v>
      </c>
    </row>
    <row r="1762" spans="1:23" x14ac:dyDescent="0.25">
      <c r="A1762" s="1">
        <v>44069</v>
      </c>
      <c r="B1762">
        <v>0.72965000000000002</v>
      </c>
      <c r="C1762">
        <v>0.73434999999999995</v>
      </c>
      <c r="D1762">
        <v>0.72904999999999998</v>
      </c>
      <c r="E1762">
        <v>0.73294999999999999</v>
      </c>
      <c r="F1762" t="s">
        <v>16</v>
      </c>
      <c r="G1762">
        <v>5.3E-3</v>
      </c>
      <c r="H1762">
        <v>0.71630000000000005</v>
      </c>
      <c r="I1762">
        <v>0.72540000000000004</v>
      </c>
      <c r="J1762">
        <v>0.72940000000000005</v>
      </c>
      <c r="K1762">
        <v>0.73040000000000005</v>
      </c>
      <c r="L1762">
        <v>0.72640000000000005</v>
      </c>
      <c r="M1762">
        <v>0</v>
      </c>
      <c r="N1762">
        <v>87</v>
      </c>
      <c r="Q1762" t="b">
        <f t="shared" si="199"/>
        <v>1</v>
      </c>
      <c r="R1762" t="b">
        <f t="shared" si="200"/>
        <v>1</v>
      </c>
      <c r="S1762" t="b">
        <f t="shared" si="201"/>
        <v>1</v>
      </c>
      <c r="T1762" t="b">
        <f t="shared" si="197"/>
        <v>1</v>
      </c>
      <c r="U1762" t="b">
        <f t="shared" si="198"/>
        <v>1</v>
      </c>
      <c r="V1762">
        <f t="shared" si="203"/>
        <v>0</v>
      </c>
      <c r="W1762" t="b">
        <f t="shared" si="202"/>
        <v>1</v>
      </c>
    </row>
    <row r="1763" spans="1:23" x14ac:dyDescent="0.25">
      <c r="A1763" s="1">
        <v>44070</v>
      </c>
      <c r="B1763">
        <v>0.73365000000000002</v>
      </c>
      <c r="C1763">
        <v>0.73945000000000005</v>
      </c>
      <c r="D1763">
        <v>0.73194999999999999</v>
      </c>
      <c r="E1763">
        <v>0.73624999999999996</v>
      </c>
      <c r="F1763" t="s">
        <v>16</v>
      </c>
      <c r="G1763">
        <v>7.4999999999999997E-3</v>
      </c>
      <c r="H1763">
        <v>0.71709999999999996</v>
      </c>
      <c r="I1763">
        <v>0.72619999999999996</v>
      </c>
      <c r="J1763">
        <v>0.73080000000000001</v>
      </c>
      <c r="K1763">
        <v>0.73270000000000002</v>
      </c>
      <c r="L1763">
        <v>0.72640000000000005</v>
      </c>
      <c r="M1763">
        <v>0</v>
      </c>
      <c r="N1763">
        <v>88</v>
      </c>
      <c r="Q1763" t="b">
        <f t="shared" si="199"/>
        <v>1</v>
      </c>
      <c r="R1763" t="b">
        <f t="shared" si="200"/>
        <v>1</v>
      </c>
      <c r="S1763" t="b">
        <f t="shared" si="201"/>
        <v>1</v>
      </c>
      <c r="T1763" t="b">
        <f t="shared" si="197"/>
        <v>1</v>
      </c>
      <c r="U1763" t="b">
        <f t="shared" si="198"/>
        <v>1</v>
      </c>
      <c r="V1763">
        <f t="shared" si="203"/>
        <v>0</v>
      </c>
      <c r="W1763" t="b">
        <f t="shared" si="202"/>
        <v>1</v>
      </c>
    </row>
    <row r="1764" spans="1:23" x14ac:dyDescent="0.25">
      <c r="A1764" s="1">
        <v>44071</v>
      </c>
      <c r="B1764">
        <v>0.73634999999999995</v>
      </c>
      <c r="C1764">
        <v>0.74704999999999999</v>
      </c>
      <c r="D1764">
        <v>0.73575000000000002</v>
      </c>
      <c r="E1764">
        <v>0.74595</v>
      </c>
      <c r="F1764" t="s">
        <v>16</v>
      </c>
      <c r="G1764">
        <v>1.1299999999999999E-2</v>
      </c>
      <c r="H1764">
        <v>0.71830000000000005</v>
      </c>
      <c r="I1764">
        <v>0.72770000000000001</v>
      </c>
      <c r="J1764">
        <v>0.73380000000000001</v>
      </c>
      <c r="K1764">
        <v>0.73799999999999999</v>
      </c>
      <c r="L1764">
        <v>0.72640000000000005</v>
      </c>
      <c r="M1764">
        <v>0</v>
      </c>
      <c r="N1764">
        <v>89</v>
      </c>
      <c r="Q1764" t="b">
        <f t="shared" si="199"/>
        <v>1</v>
      </c>
      <c r="R1764" t="b">
        <f t="shared" si="200"/>
        <v>1</v>
      </c>
      <c r="S1764" t="b">
        <f t="shared" si="201"/>
        <v>1</v>
      </c>
      <c r="T1764" t="b">
        <f t="shared" si="197"/>
        <v>1</v>
      </c>
      <c r="U1764" t="b">
        <f t="shared" si="198"/>
        <v>1</v>
      </c>
      <c r="V1764">
        <f t="shared" si="203"/>
        <v>0</v>
      </c>
      <c r="W1764" t="b">
        <f t="shared" si="202"/>
        <v>1</v>
      </c>
    </row>
    <row r="1765" spans="1:23" x14ac:dyDescent="0.25">
      <c r="A1765" s="1">
        <v>44074</v>
      </c>
      <c r="B1765">
        <v>0.74644999999999995</v>
      </c>
      <c r="C1765">
        <v>0.75065000000000004</v>
      </c>
      <c r="D1765">
        <v>0.74434999999999996</v>
      </c>
      <c r="E1765">
        <v>0.74914999999999998</v>
      </c>
      <c r="F1765" t="s">
        <v>16</v>
      </c>
      <c r="G1765">
        <v>6.3E-3</v>
      </c>
      <c r="H1765">
        <v>0.71950000000000003</v>
      </c>
      <c r="I1765">
        <v>0.72940000000000005</v>
      </c>
      <c r="J1765">
        <v>0.7369</v>
      </c>
      <c r="K1765">
        <v>0.74250000000000005</v>
      </c>
      <c r="L1765">
        <v>0.72640000000000005</v>
      </c>
      <c r="M1765">
        <v>0</v>
      </c>
      <c r="N1765">
        <v>90</v>
      </c>
      <c r="Q1765" t="b">
        <f t="shared" si="199"/>
        <v>1</v>
      </c>
      <c r="R1765" t="b">
        <f t="shared" si="200"/>
        <v>1</v>
      </c>
      <c r="S1765" t="b">
        <f t="shared" si="201"/>
        <v>1</v>
      </c>
      <c r="T1765" t="b">
        <f t="shared" si="197"/>
        <v>1</v>
      </c>
      <c r="U1765" t="b">
        <f t="shared" si="198"/>
        <v>1</v>
      </c>
      <c r="V1765">
        <f t="shared" si="203"/>
        <v>0</v>
      </c>
      <c r="W1765" t="b">
        <f t="shared" si="202"/>
        <v>1</v>
      </c>
    </row>
    <row r="1766" spans="1:23" x14ac:dyDescent="0.25">
      <c r="A1766" s="1">
        <v>44075</v>
      </c>
      <c r="B1766">
        <v>0.74795</v>
      </c>
      <c r="C1766">
        <v>0.75165000000000004</v>
      </c>
      <c r="D1766">
        <v>0.74614999999999998</v>
      </c>
      <c r="E1766">
        <v>0.74704999999999999</v>
      </c>
      <c r="F1766" t="s">
        <v>16</v>
      </c>
      <c r="G1766">
        <v>5.4999999999999997E-3</v>
      </c>
      <c r="H1766">
        <v>0.72060000000000002</v>
      </c>
      <c r="I1766">
        <v>0.73070000000000002</v>
      </c>
      <c r="J1766">
        <v>0.7389</v>
      </c>
      <c r="K1766">
        <v>0.74429999999999996</v>
      </c>
      <c r="L1766">
        <v>0.7298</v>
      </c>
      <c r="M1766">
        <v>0</v>
      </c>
      <c r="N1766">
        <v>91</v>
      </c>
      <c r="Q1766" t="b">
        <f t="shared" si="199"/>
        <v>1</v>
      </c>
      <c r="R1766" t="b">
        <f t="shared" si="200"/>
        <v>1</v>
      </c>
      <c r="S1766" t="b">
        <f t="shared" si="201"/>
        <v>1</v>
      </c>
      <c r="T1766" t="b">
        <f t="shared" si="197"/>
        <v>1</v>
      </c>
      <c r="U1766" t="b">
        <f t="shared" si="198"/>
        <v>1</v>
      </c>
      <c r="V1766">
        <f t="shared" si="203"/>
        <v>0</v>
      </c>
      <c r="W1766" t="b">
        <f t="shared" si="202"/>
        <v>1</v>
      </c>
    </row>
    <row r="1767" spans="1:23" x14ac:dyDescent="0.25">
      <c r="A1767" s="1">
        <v>44076</v>
      </c>
      <c r="B1767">
        <v>0.74795</v>
      </c>
      <c r="C1767">
        <v>0.74855000000000005</v>
      </c>
      <c r="D1767">
        <v>0.74034999999999995</v>
      </c>
      <c r="E1767">
        <v>0.74195</v>
      </c>
      <c r="F1767" t="s">
        <v>16</v>
      </c>
      <c r="G1767">
        <v>8.2000000000000007E-3</v>
      </c>
      <c r="H1767">
        <v>0.72140000000000004</v>
      </c>
      <c r="I1767">
        <v>0.73160000000000003</v>
      </c>
      <c r="J1767">
        <v>0.73950000000000005</v>
      </c>
      <c r="K1767">
        <v>0.74339999999999995</v>
      </c>
      <c r="L1767">
        <v>0.73299999999999998</v>
      </c>
      <c r="M1767">
        <v>0</v>
      </c>
      <c r="N1767">
        <v>92</v>
      </c>
      <c r="Q1767" t="b">
        <f t="shared" si="199"/>
        <v>1</v>
      </c>
      <c r="R1767" t="b">
        <f t="shared" si="200"/>
        <v>1</v>
      </c>
      <c r="S1767" t="b">
        <f t="shared" si="201"/>
        <v>1</v>
      </c>
      <c r="T1767" t="b">
        <f t="shared" si="197"/>
        <v>1</v>
      </c>
      <c r="U1767" t="b">
        <f t="shared" si="198"/>
        <v>1</v>
      </c>
      <c r="V1767" t="b">
        <f t="shared" si="203"/>
        <v>1</v>
      </c>
      <c r="W1767" t="b">
        <f t="shared" si="202"/>
        <v>1</v>
      </c>
    </row>
    <row r="1768" spans="1:23" x14ac:dyDescent="0.25">
      <c r="A1768" s="1">
        <v>44077</v>
      </c>
      <c r="B1768">
        <v>0.74365000000000003</v>
      </c>
      <c r="C1768">
        <v>0.74404999999999999</v>
      </c>
      <c r="D1768">
        <v>0.73685</v>
      </c>
      <c r="E1768">
        <v>0.73775000000000002</v>
      </c>
      <c r="F1768" t="s">
        <v>16</v>
      </c>
      <c r="G1768">
        <v>7.1999999999999998E-3</v>
      </c>
      <c r="H1768">
        <v>0.72199999999999998</v>
      </c>
      <c r="I1768">
        <v>0.73209999999999997</v>
      </c>
      <c r="J1768">
        <v>0.73919999999999997</v>
      </c>
      <c r="K1768">
        <v>0.74109999999999998</v>
      </c>
      <c r="L1768">
        <v>0.73619999999999997</v>
      </c>
      <c r="M1768">
        <v>0</v>
      </c>
      <c r="N1768">
        <v>93</v>
      </c>
      <c r="P1768" s="2" t="s">
        <v>23</v>
      </c>
      <c r="Q1768" t="b">
        <f t="shared" si="199"/>
        <v>1</v>
      </c>
      <c r="R1768">
        <f t="shared" si="200"/>
        <v>0</v>
      </c>
      <c r="S1768" t="b">
        <f t="shared" si="201"/>
        <v>1</v>
      </c>
      <c r="T1768" t="b">
        <f t="shared" si="197"/>
        <v>1</v>
      </c>
      <c r="U1768" t="b">
        <f t="shared" si="198"/>
        <v>1</v>
      </c>
      <c r="V1768" t="b">
        <f t="shared" si="203"/>
        <v>1</v>
      </c>
      <c r="W1768" t="b">
        <f t="shared" si="202"/>
        <v>1</v>
      </c>
    </row>
    <row r="1769" spans="1:23" x14ac:dyDescent="0.25">
      <c r="A1769" s="1">
        <v>44078</v>
      </c>
      <c r="B1769">
        <v>0.73734999999999995</v>
      </c>
      <c r="C1769">
        <v>0.74014999999999997</v>
      </c>
      <c r="D1769">
        <v>0.73245000000000005</v>
      </c>
      <c r="E1769">
        <v>0.74004999999999999</v>
      </c>
      <c r="F1769" t="s">
        <v>16</v>
      </c>
      <c r="G1769">
        <v>7.7000000000000002E-3</v>
      </c>
      <c r="H1769">
        <v>0.72270000000000001</v>
      </c>
      <c r="I1769">
        <v>0.73270000000000002</v>
      </c>
      <c r="J1769">
        <v>0.73929999999999996</v>
      </c>
      <c r="K1769">
        <v>0.74070000000000003</v>
      </c>
      <c r="L1769">
        <v>0.73780000000000001</v>
      </c>
      <c r="M1769">
        <v>0</v>
      </c>
      <c r="N1769">
        <v>94</v>
      </c>
      <c r="Q1769" t="b">
        <f t="shared" si="199"/>
        <v>1</v>
      </c>
      <c r="R1769" t="b">
        <f t="shared" si="200"/>
        <v>1</v>
      </c>
      <c r="S1769">
        <f t="shared" si="201"/>
        <v>0</v>
      </c>
      <c r="T1769" t="b">
        <f t="shared" si="197"/>
        <v>1</v>
      </c>
      <c r="U1769" t="b">
        <f t="shared" si="198"/>
        <v>1</v>
      </c>
      <c r="V1769">
        <f t="shared" si="203"/>
        <v>0</v>
      </c>
      <c r="W1769" t="b">
        <f t="shared" si="202"/>
        <v>1</v>
      </c>
    </row>
    <row r="1770" spans="1:23" x14ac:dyDescent="0.25">
      <c r="A1770" s="1">
        <v>44082</v>
      </c>
      <c r="B1770">
        <v>0.73875000000000002</v>
      </c>
      <c r="C1770">
        <v>0.74124999999999996</v>
      </c>
      <c r="D1770">
        <v>0.73124999999999996</v>
      </c>
      <c r="E1770">
        <v>0.73185</v>
      </c>
      <c r="F1770" t="s">
        <v>16</v>
      </c>
      <c r="G1770">
        <v>0.01</v>
      </c>
      <c r="H1770">
        <v>0.72309999999999997</v>
      </c>
      <c r="I1770">
        <v>0.73260000000000003</v>
      </c>
      <c r="J1770">
        <v>0.73780000000000001</v>
      </c>
      <c r="K1770">
        <v>0.73719999999999997</v>
      </c>
      <c r="L1770">
        <v>0.73180000000000001</v>
      </c>
      <c r="M1770">
        <v>0</v>
      </c>
      <c r="N1770">
        <v>95</v>
      </c>
      <c r="Q1770">
        <f t="shared" si="199"/>
        <v>0</v>
      </c>
      <c r="R1770">
        <f t="shared" si="200"/>
        <v>0</v>
      </c>
      <c r="S1770" t="b">
        <f t="shared" si="201"/>
        <v>1</v>
      </c>
      <c r="T1770" t="b">
        <f t="shared" si="197"/>
        <v>1</v>
      </c>
      <c r="U1770" t="b">
        <f t="shared" si="198"/>
        <v>1</v>
      </c>
      <c r="V1770">
        <f t="shared" si="203"/>
        <v>0</v>
      </c>
      <c r="W1770" t="b">
        <f t="shared" si="202"/>
        <v>1</v>
      </c>
    </row>
    <row r="1771" spans="1:23" x14ac:dyDescent="0.25">
      <c r="A1771" s="1">
        <v>44083</v>
      </c>
      <c r="B1771">
        <v>0.73055000000000003</v>
      </c>
      <c r="C1771">
        <v>0.73904999999999998</v>
      </c>
      <c r="D1771">
        <v>0.72945000000000004</v>
      </c>
      <c r="E1771">
        <v>0.73734999999999995</v>
      </c>
      <c r="F1771" t="s">
        <v>16</v>
      </c>
      <c r="G1771">
        <v>9.5999999999999992E-3</v>
      </c>
      <c r="H1771">
        <v>0.72370000000000001</v>
      </c>
      <c r="I1771">
        <v>0.73299999999999998</v>
      </c>
      <c r="J1771">
        <v>0.73770000000000002</v>
      </c>
      <c r="K1771">
        <v>0.73719999999999997</v>
      </c>
      <c r="L1771">
        <v>0.73180000000000001</v>
      </c>
      <c r="M1771">
        <v>0</v>
      </c>
      <c r="N1771">
        <v>96</v>
      </c>
      <c r="Q1771">
        <f t="shared" si="199"/>
        <v>0</v>
      </c>
      <c r="R1771">
        <f t="shared" si="200"/>
        <v>0</v>
      </c>
      <c r="S1771">
        <f t="shared" si="201"/>
        <v>0</v>
      </c>
      <c r="T1771" t="b">
        <f t="shared" si="197"/>
        <v>1</v>
      </c>
      <c r="U1771" t="b">
        <f t="shared" si="198"/>
        <v>1</v>
      </c>
      <c r="V1771">
        <f t="shared" si="203"/>
        <v>0</v>
      </c>
      <c r="W1771" t="b">
        <f t="shared" si="202"/>
        <v>1</v>
      </c>
    </row>
    <row r="1772" spans="1:23" x14ac:dyDescent="0.25">
      <c r="A1772" s="1">
        <v>44084</v>
      </c>
      <c r="B1772">
        <v>0.73845000000000005</v>
      </c>
      <c r="C1772">
        <v>0.74275000000000002</v>
      </c>
      <c r="D1772">
        <v>0.73504999999999998</v>
      </c>
      <c r="E1772">
        <v>0.73694999999999999</v>
      </c>
      <c r="F1772" t="s">
        <v>16</v>
      </c>
      <c r="G1772">
        <v>7.7000000000000002E-3</v>
      </c>
      <c r="H1772">
        <v>0.72419999999999995</v>
      </c>
      <c r="I1772">
        <v>0.73329999999999995</v>
      </c>
      <c r="J1772">
        <v>0.73760000000000003</v>
      </c>
      <c r="K1772">
        <v>0.73709999999999998</v>
      </c>
      <c r="L1772">
        <v>0.73180000000000001</v>
      </c>
      <c r="M1772">
        <v>0</v>
      </c>
      <c r="N1772">
        <v>97</v>
      </c>
      <c r="Q1772">
        <f t="shared" si="199"/>
        <v>0</v>
      </c>
      <c r="R1772">
        <f t="shared" si="200"/>
        <v>0</v>
      </c>
      <c r="S1772">
        <f t="shared" si="201"/>
        <v>0</v>
      </c>
      <c r="T1772" t="b">
        <f t="shared" si="197"/>
        <v>1</v>
      </c>
      <c r="U1772" t="b">
        <f t="shared" si="198"/>
        <v>1</v>
      </c>
      <c r="V1772">
        <f t="shared" si="203"/>
        <v>0</v>
      </c>
      <c r="W1772" t="b">
        <f t="shared" si="202"/>
        <v>1</v>
      </c>
    </row>
    <row r="1773" spans="1:23" x14ac:dyDescent="0.25">
      <c r="A1773" s="1">
        <v>44085</v>
      </c>
      <c r="B1773">
        <v>0.73614999999999997</v>
      </c>
      <c r="C1773">
        <v>0.74085000000000001</v>
      </c>
      <c r="D1773">
        <v>0.73604999999999998</v>
      </c>
      <c r="E1773">
        <v>0.73765000000000003</v>
      </c>
      <c r="F1773" t="s">
        <v>16</v>
      </c>
      <c r="G1773">
        <v>4.7999999999999996E-3</v>
      </c>
      <c r="H1773">
        <v>0.72470000000000001</v>
      </c>
      <c r="I1773">
        <v>0.73360000000000003</v>
      </c>
      <c r="J1773">
        <v>0.73760000000000003</v>
      </c>
      <c r="K1773">
        <v>0.73729999999999996</v>
      </c>
      <c r="L1773">
        <v>0.73180000000000001</v>
      </c>
      <c r="M1773">
        <v>0</v>
      </c>
      <c r="N1773">
        <v>98</v>
      </c>
      <c r="P1773" s="2" t="s">
        <v>12</v>
      </c>
      <c r="Q1773">
        <f t="shared" si="199"/>
        <v>0</v>
      </c>
      <c r="R1773" t="b">
        <f t="shared" si="200"/>
        <v>1</v>
      </c>
      <c r="S1773">
        <f t="shared" si="201"/>
        <v>0</v>
      </c>
      <c r="T1773" t="b">
        <f t="shared" si="197"/>
        <v>1</v>
      </c>
      <c r="U1773" t="b">
        <f t="shared" si="198"/>
        <v>1</v>
      </c>
      <c r="V1773">
        <f t="shared" si="203"/>
        <v>0</v>
      </c>
      <c r="W1773" t="b">
        <f t="shared" si="202"/>
        <v>1</v>
      </c>
    </row>
    <row r="1774" spans="1:23" x14ac:dyDescent="0.25">
      <c r="A1774" s="1">
        <v>44088</v>
      </c>
      <c r="B1774">
        <v>0.73855000000000004</v>
      </c>
      <c r="C1774">
        <v>0.74065000000000003</v>
      </c>
      <c r="D1774">
        <v>0.73675000000000002</v>
      </c>
      <c r="E1774">
        <v>0.73945000000000005</v>
      </c>
      <c r="F1774" t="s">
        <v>16</v>
      </c>
      <c r="G1774">
        <v>3.8999999999999998E-3</v>
      </c>
      <c r="H1774">
        <v>0.72529999999999994</v>
      </c>
      <c r="I1774">
        <v>0.73409999999999997</v>
      </c>
      <c r="J1774">
        <v>0.73799999999999999</v>
      </c>
      <c r="K1774">
        <v>0.73819999999999997</v>
      </c>
      <c r="L1774">
        <v>0.73180000000000001</v>
      </c>
      <c r="M1774">
        <v>0</v>
      </c>
      <c r="N1774">
        <v>99</v>
      </c>
      <c r="Q1774" t="b">
        <f t="shared" si="199"/>
        <v>1</v>
      </c>
      <c r="R1774" t="b">
        <f t="shared" si="200"/>
        <v>1</v>
      </c>
      <c r="S1774" t="b">
        <f t="shared" si="201"/>
        <v>1</v>
      </c>
      <c r="T1774" t="b">
        <f t="shared" si="197"/>
        <v>1</v>
      </c>
      <c r="U1774" t="b">
        <f t="shared" si="198"/>
        <v>1</v>
      </c>
      <c r="V1774">
        <f t="shared" si="203"/>
        <v>0</v>
      </c>
      <c r="W1774" t="b">
        <f t="shared" si="202"/>
        <v>1</v>
      </c>
    </row>
    <row r="1775" spans="1:23" x14ac:dyDescent="0.25">
      <c r="A1775" s="1">
        <v>44089</v>
      </c>
      <c r="B1775">
        <v>0.73924999999999996</v>
      </c>
      <c r="C1775">
        <v>0.74455000000000005</v>
      </c>
      <c r="D1775">
        <v>0.73704999999999998</v>
      </c>
      <c r="E1775">
        <v>0.74104999999999999</v>
      </c>
      <c r="F1775" t="s">
        <v>16</v>
      </c>
      <c r="G1775">
        <v>7.4999999999999997E-3</v>
      </c>
      <c r="H1775">
        <v>0.72589999999999999</v>
      </c>
      <c r="I1775">
        <v>0.73460000000000003</v>
      </c>
      <c r="J1775">
        <v>0.73860000000000003</v>
      </c>
      <c r="K1775">
        <v>0.73929999999999996</v>
      </c>
      <c r="L1775">
        <v>0.73180000000000001</v>
      </c>
      <c r="M1775">
        <v>0</v>
      </c>
      <c r="N1775">
        <v>100</v>
      </c>
      <c r="Q1775" t="b">
        <f t="shared" si="199"/>
        <v>1</v>
      </c>
      <c r="R1775" t="b">
        <f t="shared" si="200"/>
        <v>1</v>
      </c>
      <c r="S1775" t="b">
        <f t="shared" si="201"/>
        <v>1</v>
      </c>
      <c r="T1775" t="b">
        <f t="shared" ref="T1775:T1838" si="204">IF(E1775&gt;H1775,TRUE,0)</f>
        <v>1</v>
      </c>
      <c r="U1775" t="b">
        <f t="shared" ref="U1775:U1838" si="205">IF(E1774&gt;H1774,TRUE,0)</f>
        <v>1</v>
      </c>
      <c r="V1775">
        <f t="shared" si="203"/>
        <v>0</v>
      </c>
      <c r="W1775" t="b">
        <f t="shared" si="202"/>
        <v>1</v>
      </c>
    </row>
    <row r="1776" spans="1:23" x14ac:dyDescent="0.25">
      <c r="A1776" s="1">
        <v>44090</v>
      </c>
      <c r="B1776">
        <v>0.74034999999999995</v>
      </c>
      <c r="C1776">
        <v>0.74475000000000002</v>
      </c>
      <c r="D1776">
        <v>0.73804999999999998</v>
      </c>
      <c r="E1776">
        <v>0.73985000000000001</v>
      </c>
      <c r="F1776" t="s">
        <v>16</v>
      </c>
      <c r="G1776">
        <v>6.7000000000000002E-3</v>
      </c>
      <c r="H1776">
        <v>0.72640000000000005</v>
      </c>
      <c r="I1776">
        <v>0.73499999999999999</v>
      </c>
      <c r="J1776">
        <v>0.73880000000000001</v>
      </c>
      <c r="K1776">
        <v>0.73950000000000005</v>
      </c>
      <c r="L1776">
        <v>0.73699999999999999</v>
      </c>
      <c r="M1776">
        <v>0</v>
      </c>
      <c r="N1776">
        <v>101</v>
      </c>
      <c r="Q1776" t="b">
        <f t="shared" si="199"/>
        <v>1</v>
      </c>
      <c r="R1776" t="b">
        <f t="shared" si="200"/>
        <v>1</v>
      </c>
      <c r="S1776" t="b">
        <f t="shared" si="201"/>
        <v>1</v>
      </c>
      <c r="T1776" t="b">
        <f t="shared" si="204"/>
        <v>1</v>
      </c>
      <c r="U1776" t="b">
        <f t="shared" si="205"/>
        <v>1</v>
      </c>
      <c r="V1776">
        <f t="shared" si="203"/>
        <v>0</v>
      </c>
      <c r="W1776" t="b">
        <f t="shared" si="202"/>
        <v>1</v>
      </c>
    </row>
    <row r="1777" spans="1:23" x14ac:dyDescent="0.25">
      <c r="A1777" s="1">
        <v>44091</v>
      </c>
      <c r="B1777">
        <v>0.74045000000000005</v>
      </c>
      <c r="C1777">
        <v>0.74175000000000002</v>
      </c>
      <c r="D1777">
        <v>0.73565000000000003</v>
      </c>
      <c r="E1777">
        <v>0.74065000000000003</v>
      </c>
      <c r="F1777" t="s">
        <v>16</v>
      </c>
      <c r="G1777">
        <v>6.1000000000000004E-3</v>
      </c>
      <c r="H1777">
        <v>0.72699999999999998</v>
      </c>
      <c r="I1777">
        <v>0.73550000000000004</v>
      </c>
      <c r="J1777">
        <v>0.73919999999999997</v>
      </c>
      <c r="K1777">
        <v>0.74</v>
      </c>
      <c r="L1777">
        <v>0.73699999999999999</v>
      </c>
      <c r="M1777">
        <v>0</v>
      </c>
      <c r="N1777">
        <v>102</v>
      </c>
      <c r="Q1777" t="b">
        <f t="shared" si="199"/>
        <v>1</v>
      </c>
      <c r="R1777" t="b">
        <f t="shared" si="200"/>
        <v>1</v>
      </c>
      <c r="S1777" t="b">
        <f t="shared" si="201"/>
        <v>1</v>
      </c>
      <c r="T1777" t="b">
        <f t="shared" si="204"/>
        <v>1</v>
      </c>
      <c r="U1777" t="b">
        <f t="shared" si="205"/>
        <v>1</v>
      </c>
      <c r="V1777">
        <f t="shared" si="203"/>
        <v>0</v>
      </c>
      <c r="W1777" t="b">
        <f t="shared" si="202"/>
        <v>1</v>
      </c>
    </row>
    <row r="1778" spans="1:23" x14ac:dyDescent="0.25">
      <c r="A1778" s="1">
        <v>44092</v>
      </c>
      <c r="B1778">
        <v>0.74134999999999995</v>
      </c>
      <c r="C1778">
        <v>0.74365000000000003</v>
      </c>
      <c r="D1778">
        <v>0.73845000000000005</v>
      </c>
      <c r="E1778">
        <v>0.74014999999999997</v>
      </c>
      <c r="F1778" t="s">
        <v>16</v>
      </c>
      <c r="G1778">
        <v>5.1999999999999998E-3</v>
      </c>
      <c r="H1778">
        <v>0.72750000000000004</v>
      </c>
      <c r="I1778">
        <v>0.73580000000000001</v>
      </c>
      <c r="J1778">
        <v>0.73939999999999995</v>
      </c>
      <c r="K1778">
        <v>0.74</v>
      </c>
      <c r="L1778">
        <v>0.73760000000000003</v>
      </c>
      <c r="M1778">
        <v>0</v>
      </c>
      <c r="N1778">
        <v>103</v>
      </c>
      <c r="Q1778" t="b">
        <f t="shared" si="199"/>
        <v>1</v>
      </c>
      <c r="R1778" t="b">
        <f t="shared" si="200"/>
        <v>1</v>
      </c>
      <c r="S1778" t="b">
        <f t="shared" si="201"/>
        <v>1</v>
      </c>
      <c r="T1778" t="b">
        <f t="shared" si="204"/>
        <v>1</v>
      </c>
      <c r="U1778" t="b">
        <f t="shared" si="205"/>
        <v>1</v>
      </c>
      <c r="V1778">
        <f t="shared" si="203"/>
        <v>0</v>
      </c>
      <c r="W1778" t="b">
        <f t="shared" si="202"/>
        <v>1</v>
      </c>
    </row>
    <row r="1779" spans="1:23" x14ac:dyDescent="0.25">
      <c r="A1779" s="1">
        <v>44095</v>
      </c>
      <c r="B1779">
        <v>0.73985000000000001</v>
      </c>
      <c r="C1779">
        <v>0.74265000000000003</v>
      </c>
      <c r="D1779">
        <v>0.73004999999999998</v>
      </c>
      <c r="E1779">
        <v>0.73094999999999999</v>
      </c>
      <c r="F1779" t="s">
        <v>16</v>
      </c>
      <c r="G1779">
        <v>1.26E-2</v>
      </c>
      <c r="H1779">
        <v>0.72770000000000001</v>
      </c>
      <c r="I1779">
        <v>0.73540000000000005</v>
      </c>
      <c r="J1779">
        <v>0.73770000000000002</v>
      </c>
      <c r="K1779">
        <v>0.73640000000000005</v>
      </c>
      <c r="L1779">
        <v>0.73099999999999998</v>
      </c>
      <c r="M1779">
        <v>0</v>
      </c>
      <c r="N1779">
        <v>104</v>
      </c>
      <c r="P1779" s="2" t="s">
        <v>23</v>
      </c>
      <c r="Q1779">
        <f t="shared" si="199"/>
        <v>0</v>
      </c>
      <c r="R1779">
        <f t="shared" si="200"/>
        <v>0</v>
      </c>
      <c r="S1779" t="b">
        <f t="shared" si="201"/>
        <v>1</v>
      </c>
      <c r="T1779" t="b">
        <f t="shared" si="204"/>
        <v>1</v>
      </c>
      <c r="U1779" t="b">
        <f t="shared" si="205"/>
        <v>1</v>
      </c>
      <c r="V1779" t="b">
        <f t="shared" si="203"/>
        <v>1</v>
      </c>
      <c r="W1779" t="b">
        <f t="shared" si="202"/>
        <v>1</v>
      </c>
    </row>
    <row r="1780" spans="1:23" x14ac:dyDescent="0.25">
      <c r="A1780" s="1">
        <v>44096</v>
      </c>
      <c r="B1780">
        <v>0.73245000000000005</v>
      </c>
      <c r="C1780">
        <v>0.73375000000000001</v>
      </c>
      <c r="D1780">
        <v>0.72565000000000002</v>
      </c>
      <c r="E1780">
        <v>0.72685</v>
      </c>
      <c r="F1780" t="s">
        <v>16</v>
      </c>
      <c r="G1780">
        <v>8.0999999999999996E-3</v>
      </c>
      <c r="H1780">
        <v>0.72760000000000002</v>
      </c>
      <c r="I1780">
        <v>0.73480000000000001</v>
      </c>
      <c r="J1780">
        <v>0.73550000000000004</v>
      </c>
      <c r="K1780">
        <v>0.73260000000000003</v>
      </c>
      <c r="L1780">
        <v>0.7268</v>
      </c>
      <c r="M1780">
        <v>0</v>
      </c>
      <c r="N1780">
        <v>105</v>
      </c>
      <c r="P1780" s="2" t="s">
        <v>24</v>
      </c>
      <c r="Q1780">
        <f t="shared" si="199"/>
        <v>0</v>
      </c>
      <c r="R1780">
        <f t="shared" si="200"/>
        <v>0</v>
      </c>
      <c r="S1780">
        <f t="shared" si="201"/>
        <v>0</v>
      </c>
      <c r="T1780">
        <f t="shared" si="204"/>
        <v>0</v>
      </c>
      <c r="U1780" t="b">
        <f t="shared" si="205"/>
        <v>1</v>
      </c>
      <c r="V1780">
        <f t="shared" si="203"/>
        <v>0</v>
      </c>
      <c r="W1780" t="b">
        <f t="shared" si="202"/>
        <v>1</v>
      </c>
    </row>
    <row r="1781" spans="1:23" x14ac:dyDescent="0.25">
      <c r="A1781" s="1">
        <v>44097</v>
      </c>
      <c r="B1781">
        <v>0.72704999999999997</v>
      </c>
      <c r="C1781">
        <v>0.72794999999999999</v>
      </c>
      <c r="D1781">
        <v>0.71704999999999997</v>
      </c>
      <c r="E1781">
        <v>0.71784999999999999</v>
      </c>
      <c r="F1781" t="s">
        <v>16</v>
      </c>
      <c r="G1781">
        <v>1.09E-2</v>
      </c>
      <c r="H1781">
        <v>0.72719999999999996</v>
      </c>
      <c r="I1781">
        <v>0.73350000000000004</v>
      </c>
      <c r="J1781">
        <v>0.73199999999999998</v>
      </c>
      <c r="K1781">
        <v>0.72670000000000001</v>
      </c>
      <c r="L1781">
        <v>0.71779999999999999</v>
      </c>
      <c r="M1781">
        <v>1</v>
      </c>
      <c r="N1781">
        <v>0</v>
      </c>
      <c r="Q1781">
        <f t="shared" si="199"/>
        <v>0</v>
      </c>
      <c r="R1781">
        <f t="shared" si="200"/>
        <v>0</v>
      </c>
      <c r="S1781">
        <f t="shared" si="201"/>
        <v>0</v>
      </c>
      <c r="T1781">
        <f t="shared" si="204"/>
        <v>0</v>
      </c>
      <c r="U1781">
        <f t="shared" si="205"/>
        <v>0</v>
      </c>
      <c r="V1781">
        <f t="shared" si="203"/>
        <v>0</v>
      </c>
      <c r="W1781">
        <f t="shared" si="202"/>
        <v>0</v>
      </c>
    </row>
    <row r="1782" spans="1:23" x14ac:dyDescent="0.25">
      <c r="A1782" s="1">
        <v>44098</v>
      </c>
      <c r="B1782">
        <v>0.71765000000000001</v>
      </c>
      <c r="C1782">
        <v>0.71835000000000004</v>
      </c>
      <c r="D1782">
        <v>0.71174999999999999</v>
      </c>
      <c r="E1782">
        <v>0.71525000000000005</v>
      </c>
      <c r="F1782" t="s">
        <v>16</v>
      </c>
      <c r="G1782">
        <v>6.6E-3</v>
      </c>
      <c r="H1782">
        <v>0.7268</v>
      </c>
      <c r="I1782">
        <v>0.73209999999999997</v>
      </c>
      <c r="J1782">
        <v>0.72860000000000003</v>
      </c>
      <c r="K1782">
        <v>0.72209999999999996</v>
      </c>
      <c r="L1782">
        <v>0.71530000000000005</v>
      </c>
      <c r="M1782">
        <v>2</v>
      </c>
      <c r="N1782">
        <v>0</v>
      </c>
      <c r="Q1782">
        <f t="shared" si="199"/>
        <v>0</v>
      </c>
      <c r="R1782">
        <f t="shared" si="200"/>
        <v>0</v>
      </c>
      <c r="S1782">
        <f t="shared" si="201"/>
        <v>0</v>
      </c>
      <c r="T1782">
        <f t="shared" si="204"/>
        <v>0</v>
      </c>
      <c r="U1782">
        <f t="shared" si="205"/>
        <v>0</v>
      </c>
      <c r="V1782">
        <f t="shared" si="203"/>
        <v>0</v>
      </c>
      <c r="W1782">
        <f t="shared" si="202"/>
        <v>0</v>
      </c>
    </row>
    <row r="1783" spans="1:23" x14ac:dyDescent="0.25">
      <c r="A1783" s="1">
        <v>44099</v>
      </c>
      <c r="B1783">
        <v>0.71475</v>
      </c>
      <c r="C1783">
        <v>0.71884999999999999</v>
      </c>
      <c r="D1783">
        <v>0.71084999999999998</v>
      </c>
      <c r="E1783">
        <v>0.71265000000000001</v>
      </c>
      <c r="F1783" t="s">
        <v>16</v>
      </c>
      <c r="G1783">
        <v>8.0000000000000002E-3</v>
      </c>
      <c r="H1783">
        <v>0.72619999999999996</v>
      </c>
      <c r="I1783">
        <v>0.73060000000000003</v>
      </c>
      <c r="J1783">
        <v>0.72540000000000004</v>
      </c>
      <c r="K1783">
        <v>0.71830000000000005</v>
      </c>
      <c r="L1783">
        <v>0.71260000000000001</v>
      </c>
      <c r="M1783">
        <v>3</v>
      </c>
      <c r="N1783">
        <v>0</v>
      </c>
      <c r="Q1783">
        <f t="shared" si="199"/>
        <v>0</v>
      </c>
      <c r="R1783">
        <f t="shared" si="200"/>
        <v>0</v>
      </c>
      <c r="S1783">
        <f t="shared" si="201"/>
        <v>0</v>
      </c>
      <c r="T1783">
        <f t="shared" si="204"/>
        <v>0</v>
      </c>
      <c r="U1783">
        <f t="shared" si="205"/>
        <v>0</v>
      </c>
      <c r="V1783">
        <f t="shared" si="203"/>
        <v>0</v>
      </c>
      <c r="W1783">
        <f t="shared" si="202"/>
        <v>0</v>
      </c>
    </row>
    <row r="1784" spans="1:23" x14ac:dyDescent="0.25">
      <c r="A1784" s="1">
        <v>44102</v>
      </c>
      <c r="B1784">
        <v>0.71345000000000003</v>
      </c>
      <c r="C1784">
        <v>0.71765000000000001</v>
      </c>
      <c r="D1784">
        <v>0.71335000000000004</v>
      </c>
      <c r="E1784">
        <v>0.71704999999999997</v>
      </c>
      <c r="F1784" t="s">
        <v>16</v>
      </c>
      <c r="G1784">
        <v>4.3E-3</v>
      </c>
      <c r="H1784">
        <v>0.72589999999999999</v>
      </c>
      <c r="I1784">
        <v>0.72950000000000004</v>
      </c>
      <c r="J1784">
        <v>0.7238</v>
      </c>
      <c r="K1784">
        <v>0.71779999999999999</v>
      </c>
      <c r="L1784">
        <v>0.71260000000000001</v>
      </c>
      <c r="M1784">
        <v>4</v>
      </c>
      <c r="N1784">
        <v>0</v>
      </c>
      <c r="Q1784">
        <f t="shared" si="199"/>
        <v>0</v>
      </c>
      <c r="R1784">
        <f t="shared" si="200"/>
        <v>0</v>
      </c>
      <c r="S1784">
        <f t="shared" si="201"/>
        <v>0</v>
      </c>
      <c r="T1784">
        <f t="shared" si="204"/>
        <v>0</v>
      </c>
      <c r="U1784">
        <f t="shared" si="205"/>
        <v>0</v>
      </c>
      <c r="V1784">
        <f t="shared" si="203"/>
        <v>0</v>
      </c>
      <c r="W1784">
        <f t="shared" si="202"/>
        <v>0</v>
      </c>
    </row>
    <row r="1785" spans="1:23" x14ac:dyDescent="0.25">
      <c r="A1785" s="1">
        <v>44103</v>
      </c>
      <c r="B1785">
        <v>0.71725000000000005</v>
      </c>
      <c r="C1785">
        <v>0.72404999999999997</v>
      </c>
      <c r="D1785">
        <v>0.71714999999999995</v>
      </c>
      <c r="E1785">
        <v>0.72304999999999997</v>
      </c>
      <c r="F1785" t="s">
        <v>16</v>
      </c>
      <c r="G1785">
        <v>6.8999999999999999E-3</v>
      </c>
      <c r="H1785">
        <v>0.72570000000000001</v>
      </c>
      <c r="I1785">
        <v>0.72899999999999998</v>
      </c>
      <c r="J1785">
        <v>0.72360000000000002</v>
      </c>
      <c r="K1785">
        <v>0.71989999999999998</v>
      </c>
      <c r="L1785">
        <v>0.71260000000000001</v>
      </c>
      <c r="M1785">
        <v>5</v>
      </c>
      <c r="N1785">
        <v>0</v>
      </c>
      <c r="Q1785">
        <f t="shared" si="199"/>
        <v>0</v>
      </c>
      <c r="R1785">
        <f t="shared" si="200"/>
        <v>0</v>
      </c>
      <c r="S1785">
        <f t="shared" si="201"/>
        <v>0</v>
      </c>
      <c r="T1785">
        <f t="shared" si="204"/>
        <v>0</v>
      </c>
      <c r="U1785">
        <f t="shared" si="205"/>
        <v>0</v>
      </c>
      <c r="V1785">
        <f t="shared" si="203"/>
        <v>0</v>
      </c>
      <c r="W1785">
        <f t="shared" si="202"/>
        <v>0</v>
      </c>
    </row>
    <row r="1786" spans="1:23" x14ac:dyDescent="0.25">
      <c r="A1786" s="1">
        <v>44104</v>
      </c>
      <c r="B1786">
        <v>0.72294999999999998</v>
      </c>
      <c r="C1786">
        <v>0.72775000000000001</v>
      </c>
      <c r="D1786">
        <v>0.72014999999999996</v>
      </c>
      <c r="E1786">
        <v>0.72635000000000005</v>
      </c>
      <c r="F1786" t="s">
        <v>16</v>
      </c>
      <c r="G1786">
        <v>7.6E-3</v>
      </c>
      <c r="H1786">
        <v>0.7258</v>
      </c>
      <c r="I1786">
        <v>0.7288</v>
      </c>
      <c r="J1786">
        <v>0.72419999999999995</v>
      </c>
      <c r="K1786">
        <v>0.72250000000000003</v>
      </c>
      <c r="L1786">
        <v>0.71260000000000001</v>
      </c>
      <c r="M1786">
        <v>6</v>
      </c>
      <c r="N1786">
        <v>0</v>
      </c>
      <c r="P1786" s="2" t="s">
        <v>12</v>
      </c>
      <c r="Q1786">
        <f t="shared" si="199"/>
        <v>0</v>
      </c>
      <c r="R1786" t="b">
        <f t="shared" si="200"/>
        <v>1</v>
      </c>
      <c r="S1786">
        <f t="shared" si="201"/>
        <v>0</v>
      </c>
      <c r="T1786" t="b">
        <f t="shared" si="204"/>
        <v>1</v>
      </c>
      <c r="U1786">
        <f t="shared" si="205"/>
        <v>0</v>
      </c>
      <c r="V1786">
        <f t="shared" si="203"/>
        <v>0</v>
      </c>
      <c r="W1786">
        <f t="shared" si="202"/>
        <v>0</v>
      </c>
    </row>
    <row r="1787" spans="1:23" x14ac:dyDescent="0.25">
      <c r="A1787" s="1">
        <v>44105</v>
      </c>
      <c r="B1787">
        <v>0.72645000000000004</v>
      </c>
      <c r="C1787">
        <v>0.73114999999999997</v>
      </c>
      <c r="D1787">
        <v>0.72575000000000001</v>
      </c>
      <c r="E1787">
        <v>0.72945000000000004</v>
      </c>
      <c r="F1787" t="s">
        <v>16</v>
      </c>
      <c r="G1787">
        <v>5.4000000000000003E-3</v>
      </c>
      <c r="H1787">
        <v>0.72589999999999999</v>
      </c>
      <c r="I1787">
        <v>0.72889999999999999</v>
      </c>
      <c r="J1787">
        <v>0.72519999999999996</v>
      </c>
      <c r="K1787">
        <v>0.72529999999999994</v>
      </c>
      <c r="L1787">
        <v>0.71260000000000001</v>
      </c>
      <c r="M1787">
        <v>0</v>
      </c>
      <c r="N1787">
        <v>1</v>
      </c>
      <c r="Q1787" t="b">
        <f t="shared" si="199"/>
        <v>1</v>
      </c>
      <c r="R1787" t="b">
        <f t="shared" si="200"/>
        <v>1</v>
      </c>
      <c r="S1787" t="b">
        <f t="shared" si="201"/>
        <v>1</v>
      </c>
      <c r="T1787" t="b">
        <f t="shared" si="204"/>
        <v>1</v>
      </c>
      <c r="U1787" t="b">
        <f t="shared" si="205"/>
        <v>1</v>
      </c>
      <c r="V1787">
        <f t="shared" si="203"/>
        <v>0</v>
      </c>
      <c r="W1787">
        <f t="shared" si="202"/>
        <v>0</v>
      </c>
    </row>
    <row r="1788" spans="1:23" x14ac:dyDescent="0.25">
      <c r="A1788" s="1">
        <v>44106</v>
      </c>
      <c r="B1788">
        <v>0.72875000000000001</v>
      </c>
      <c r="C1788">
        <v>0.72914999999999996</v>
      </c>
      <c r="D1788">
        <v>0.72335000000000005</v>
      </c>
      <c r="E1788">
        <v>0.72614999999999996</v>
      </c>
      <c r="F1788" t="s">
        <v>16</v>
      </c>
      <c r="G1788">
        <v>5.7999999999999996E-3</v>
      </c>
      <c r="H1788">
        <v>0.72589999999999999</v>
      </c>
      <c r="I1788">
        <v>0.72870000000000001</v>
      </c>
      <c r="J1788">
        <v>0.72540000000000004</v>
      </c>
      <c r="K1788">
        <v>0.72560000000000002</v>
      </c>
      <c r="L1788">
        <v>0.71260000000000001</v>
      </c>
      <c r="M1788">
        <v>0</v>
      </c>
      <c r="N1788">
        <v>2</v>
      </c>
      <c r="Q1788" t="b">
        <f t="shared" si="199"/>
        <v>1</v>
      </c>
      <c r="R1788" t="b">
        <f t="shared" si="200"/>
        <v>1</v>
      </c>
      <c r="S1788" t="b">
        <f t="shared" si="201"/>
        <v>1</v>
      </c>
      <c r="T1788" t="b">
        <f t="shared" si="204"/>
        <v>1</v>
      </c>
      <c r="U1788" t="b">
        <f t="shared" si="205"/>
        <v>1</v>
      </c>
      <c r="V1788">
        <f t="shared" si="203"/>
        <v>0</v>
      </c>
      <c r="W1788">
        <f t="shared" si="202"/>
        <v>0</v>
      </c>
    </row>
    <row r="1789" spans="1:23" x14ac:dyDescent="0.25">
      <c r="A1789" s="1">
        <v>44109</v>
      </c>
      <c r="B1789">
        <v>0.72645000000000004</v>
      </c>
      <c r="C1789">
        <v>0.72945000000000004</v>
      </c>
      <c r="D1789">
        <v>0.72604999999999997</v>
      </c>
      <c r="E1789">
        <v>0.72765000000000002</v>
      </c>
      <c r="F1789" t="s">
        <v>16</v>
      </c>
      <c r="G1789">
        <v>3.3999999999999998E-3</v>
      </c>
      <c r="H1789">
        <v>0.72599999999999998</v>
      </c>
      <c r="I1789">
        <v>0.72860000000000003</v>
      </c>
      <c r="J1789">
        <v>0.72589999999999999</v>
      </c>
      <c r="K1789">
        <v>0.72640000000000005</v>
      </c>
      <c r="L1789">
        <v>0.71699999999999997</v>
      </c>
      <c r="M1789">
        <v>0</v>
      </c>
      <c r="N1789">
        <v>3</v>
      </c>
      <c r="Q1789" t="b">
        <f t="shared" si="199"/>
        <v>1</v>
      </c>
      <c r="R1789" t="b">
        <f t="shared" si="200"/>
        <v>1</v>
      </c>
      <c r="S1789" t="b">
        <f t="shared" si="201"/>
        <v>1</v>
      </c>
      <c r="T1789" t="b">
        <f t="shared" si="204"/>
        <v>1</v>
      </c>
      <c r="U1789" t="b">
        <f t="shared" si="205"/>
        <v>1</v>
      </c>
      <c r="V1789">
        <f t="shared" si="203"/>
        <v>0</v>
      </c>
      <c r="W1789">
        <f t="shared" si="202"/>
        <v>0</v>
      </c>
    </row>
    <row r="1790" spans="1:23" x14ac:dyDescent="0.25">
      <c r="A1790" s="1">
        <v>44110</v>
      </c>
      <c r="B1790">
        <v>0.72824999999999995</v>
      </c>
      <c r="C1790">
        <v>0.73114999999999997</v>
      </c>
      <c r="D1790">
        <v>0.72014999999999996</v>
      </c>
      <c r="E1790">
        <v>0.72214999999999996</v>
      </c>
      <c r="F1790" t="s">
        <v>16</v>
      </c>
      <c r="G1790">
        <v>1.0999999999999999E-2</v>
      </c>
      <c r="H1790">
        <v>0.7258</v>
      </c>
      <c r="I1790">
        <v>0.72809999999999997</v>
      </c>
      <c r="J1790">
        <v>0.72509999999999997</v>
      </c>
      <c r="K1790">
        <v>0.72470000000000001</v>
      </c>
      <c r="L1790">
        <v>0.72219999999999995</v>
      </c>
      <c r="M1790">
        <v>0</v>
      </c>
      <c r="N1790">
        <v>4</v>
      </c>
      <c r="Q1790">
        <f t="shared" si="199"/>
        <v>0</v>
      </c>
      <c r="R1790">
        <f t="shared" si="200"/>
        <v>0</v>
      </c>
      <c r="S1790" t="b">
        <f t="shared" si="201"/>
        <v>1</v>
      </c>
      <c r="T1790">
        <f t="shared" si="204"/>
        <v>0</v>
      </c>
      <c r="U1790" t="b">
        <f t="shared" si="205"/>
        <v>1</v>
      </c>
      <c r="V1790">
        <f t="shared" si="203"/>
        <v>0</v>
      </c>
      <c r="W1790">
        <f t="shared" si="202"/>
        <v>0</v>
      </c>
    </row>
    <row r="1791" spans="1:23" x14ac:dyDescent="0.25">
      <c r="A1791" s="1">
        <v>44111</v>
      </c>
      <c r="B1791">
        <v>0.72045000000000003</v>
      </c>
      <c r="C1791">
        <v>0.72535000000000005</v>
      </c>
      <c r="D1791">
        <v>0.71984999999999999</v>
      </c>
      <c r="E1791">
        <v>0.72424999999999995</v>
      </c>
      <c r="F1791" t="s">
        <v>16</v>
      </c>
      <c r="G1791">
        <v>5.4999999999999997E-3</v>
      </c>
      <c r="H1791">
        <v>0.7258</v>
      </c>
      <c r="I1791">
        <v>0.7278</v>
      </c>
      <c r="J1791">
        <v>0.72489999999999999</v>
      </c>
      <c r="K1791">
        <v>0.72450000000000003</v>
      </c>
      <c r="L1791">
        <v>0.72219999999999995</v>
      </c>
      <c r="M1791">
        <v>1</v>
      </c>
      <c r="N1791">
        <v>0</v>
      </c>
      <c r="Q1791">
        <f t="shared" si="199"/>
        <v>0</v>
      </c>
      <c r="R1791">
        <f t="shared" si="200"/>
        <v>0</v>
      </c>
      <c r="S1791">
        <f t="shared" si="201"/>
        <v>0</v>
      </c>
      <c r="T1791">
        <f t="shared" si="204"/>
        <v>0</v>
      </c>
      <c r="U1791">
        <f t="shared" si="205"/>
        <v>0</v>
      </c>
      <c r="V1791">
        <f t="shared" si="203"/>
        <v>0</v>
      </c>
      <c r="W1791">
        <f t="shared" si="202"/>
        <v>0</v>
      </c>
    </row>
    <row r="1792" spans="1:23" x14ac:dyDescent="0.25">
      <c r="A1792" s="1">
        <v>44112</v>
      </c>
      <c r="B1792">
        <v>0.72424999999999995</v>
      </c>
      <c r="C1792">
        <v>0.72724999999999995</v>
      </c>
      <c r="D1792">
        <v>0.72245000000000004</v>
      </c>
      <c r="E1792">
        <v>0.72665000000000002</v>
      </c>
      <c r="F1792" t="s">
        <v>16</v>
      </c>
      <c r="G1792">
        <v>4.7999999999999996E-3</v>
      </c>
      <c r="H1792">
        <v>0.7258</v>
      </c>
      <c r="I1792">
        <v>0.72770000000000001</v>
      </c>
      <c r="J1792">
        <v>0.72529999999999994</v>
      </c>
      <c r="K1792">
        <v>0.72540000000000004</v>
      </c>
      <c r="L1792">
        <v>0.72219999999999995</v>
      </c>
      <c r="M1792">
        <v>2</v>
      </c>
      <c r="N1792">
        <v>0</v>
      </c>
      <c r="Q1792" t="b">
        <f t="shared" si="199"/>
        <v>1</v>
      </c>
      <c r="R1792" t="b">
        <f t="shared" si="200"/>
        <v>1</v>
      </c>
      <c r="S1792">
        <f t="shared" si="201"/>
        <v>0</v>
      </c>
      <c r="T1792" t="b">
        <f t="shared" si="204"/>
        <v>1</v>
      </c>
      <c r="U1792">
        <f t="shared" si="205"/>
        <v>0</v>
      </c>
      <c r="V1792">
        <f t="shared" si="203"/>
        <v>0</v>
      </c>
      <c r="W1792">
        <f t="shared" si="202"/>
        <v>0</v>
      </c>
    </row>
    <row r="1793" spans="1:23" x14ac:dyDescent="0.25">
      <c r="A1793" s="1">
        <v>44113</v>
      </c>
      <c r="B1793">
        <v>0.72685</v>
      </c>
      <c r="C1793">
        <v>0.73455000000000004</v>
      </c>
      <c r="D1793">
        <v>0.72685</v>
      </c>
      <c r="E1793">
        <v>0.73345000000000005</v>
      </c>
      <c r="F1793" t="s">
        <v>16</v>
      </c>
      <c r="G1793">
        <v>7.7000000000000002E-3</v>
      </c>
      <c r="H1793">
        <v>0.72609999999999997</v>
      </c>
      <c r="I1793">
        <v>0.72819999999999996</v>
      </c>
      <c r="J1793">
        <v>0.72689999999999999</v>
      </c>
      <c r="K1793">
        <v>0.72860000000000003</v>
      </c>
      <c r="L1793">
        <v>0.72219999999999995</v>
      </c>
      <c r="M1793">
        <v>0</v>
      </c>
      <c r="N1793">
        <v>1</v>
      </c>
      <c r="Q1793" t="b">
        <f t="shared" si="199"/>
        <v>1</v>
      </c>
      <c r="R1793" t="b">
        <f t="shared" si="200"/>
        <v>1</v>
      </c>
      <c r="S1793" t="b">
        <f t="shared" si="201"/>
        <v>1</v>
      </c>
      <c r="T1793" t="b">
        <f t="shared" si="204"/>
        <v>1</v>
      </c>
      <c r="U1793" t="b">
        <f t="shared" si="205"/>
        <v>1</v>
      </c>
      <c r="V1793">
        <f t="shared" si="203"/>
        <v>0</v>
      </c>
      <c r="W1793">
        <f t="shared" si="202"/>
        <v>0</v>
      </c>
    </row>
    <row r="1794" spans="1:23" x14ac:dyDescent="0.25">
      <c r="A1794" s="1">
        <v>44116</v>
      </c>
      <c r="B1794">
        <v>0.73304999999999998</v>
      </c>
      <c r="C1794">
        <v>0.73375000000000001</v>
      </c>
      <c r="D1794">
        <v>0.73035000000000005</v>
      </c>
      <c r="E1794">
        <v>0.73145000000000004</v>
      </c>
      <c r="F1794" t="s">
        <v>16</v>
      </c>
      <c r="G1794">
        <v>3.3999999999999998E-3</v>
      </c>
      <c r="H1794">
        <v>0.72629999999999995</v>
      </c>
      <c r="I1794">
        <v>0.72840000000000005</v>
      </c>
      <c r="J1794">
        <v>0.7278</v>
      </c>
      <c r="K1794">
        <v>0.72970000000000002</v>
      </c>
      <c r="L1794">
        <v>0.72219999999999995</v>
      </c>
      <c r="M1794">
        <v>0</v>
      </c>
      <c r="N1794">
        <v>2</v>
      </c>
      <c r="Q1794" t="b">
        <f t="shared" ref="Q1794:Q1857" si="206">IF(K1794&gt;J1794,TRUE,0)</f>
        <v>1</v>
      </c>
      <c r="R1794" t="b">
        <f t="shared" ref="R1794:R1857" si="207">IF(E1794&gt;J1794,TRUE,0)</f>
        <v>1</v>
      </c>
      <c r="S1794" t="b">
        <f t="shared" ref="S1794:S1857" si="208">IF(E1793&gt;J1793,TRUE,0)</f>
        <v>1</v>
      </c>
      <c r="T1794" t="b">
        <f t="shared" si="204"/>
        <v>1</v>
      </c>
      <c r="U1794" t="b">
        <f t="shared" si="205"/>
        <v>1</v>
      </c>
      <c r="V1794">
        <f t="shared" si="203"/>
        <v>0</v>
      </c>
      <c r="W1794">
        <f t="shared" si="202"/>
        <v>0</v>
      </c>
    </row>
    <row r="1795" spans="1:23" x14ac:dyDescent="0.25">
      <c r="A1795" s="1">
        <v>44117</v>
      </c>
      <c r="B1795">
        <v>0.73104999999999998</v>
      </c>
      <c r="C1795">
        <v>0.73124999999999996</v>
      </c>
      <c r="D1795">
        <v>0.72524999999999995</v>
      </c>
      <c r="E1795">
        <v>0.72555000000000003</v>
      </c>
      <c r="F1795" t="s">
        <v>16</v>
      </c>
      <c r="G1795">
        <v>6.0000000000000001E-3</v>
      </c>
      <c r="H1795">
        <v>0.72629999999999995</v>
      </c>
      <c r="I1795">
        <v>0.72819999999999996</v>
      </c>
      <c r="J1795">
        <v>0.72740000000000005</v>
      </c>
      <c r="K1795">
        <v>0.72809999999999997</v>
      </c>
      <c r="L1795">
        <v>0.72219999999999995</v>
      </c>
      <c r="M1795">
        <v>0</v>
      </c>
      <c r="N1795">
        <v>3</v>
      </c>
      <c r="P1795" s="2" t="s">
        <v>25</v>
      </c>
      <c r="Q1795" t="b">
        <f t="shared" si="206"/>
        <v>1</v>
      </c>
      <c r="R1795">
        <f t="shared" si="207"/>
        <v>0</v>
      </c>
      <c r="S1795" t="b">
        <f t="shared" si="208"/>
        <v>1</v>
      </c>
      <c r="T1795">
        <f t="shared" si="204"/>
        <v>0</v>
      </c>
      <c r="U1795" t="b">
        <f t="shared" si="205"/>
        <v>1</v>
      </c>
      <c r="V1795">
        <f t="shared" si="203"/>
        <v>0</v>
      </c>
      <c r="W1795">
        <f t="shared" ref="W1795:W1858" si="209">IF(OR(M1795&gt;29,N1795&gt;29),TRUE,0)</f>
        <v>0</v>
      </c>
    </row>
    <row r="1796" spans="1:23" x14ac:dyDescent="0.25">
      <c r="A1796" s="1">
        <v>44118</v>
      </c>
      <c r="B1796">
        <v>0.72594999999999998</v>
      </c>
      <c r="C1796">
        <v>0.72935000000000005</v>
      </c>
      <c r="D1796">
        <v>0.72545000000000004</v>
      </c>
      <c r="E1796">
        <v>0.72675000000000001</v>
      </c>
      <c r="F1796" t="s">
        <v>16</v>
      </c>
      <c r="G1796">
        <v>3.8999999999999998E-3</v>
      </c>
      <c r="H1796">
        <v>0.72629999999999995</v>
      </c>
      <c r="I1796">
        <v>0.72809999999999997</v>
      </c>
      <c r="J1796">
        <v>0.72719999999999996</v>
      </c>
      <c r="K1796">
        <v>0.72750000000000004</v>
      </c>
      <c r="L1796">
        <v>0.72419999999999995</v>
      </c>
      <c r="M1796">
        <v>1</v>
      </c>
      <c r="N1796">
        <v>0</v>
      </c>
      <c r="Q1796" t="b">
        <f t="shared" si="206"/>
        <v>1</v>
      </c>
      <c r="R1796">
        <f t="shared" si="207"/>
        <v>0</v>
      </c>
      <c r="S1796">
        <f t="shared" si="208"/>
        <v>0</v>
      </c>
      <c r="T1796" t="b">
        <f t="shared" si="204"/>
        <v>1</v>
      </c>
      <c r="U1796">
        <f t="shared" si="205"/>
        <v>0</v>
      </c>
      <c r="V1796">
        <f t="shared" si="203"/>
        <v>0</v>
      </c>
      <c r="W1796">
        <f t="shared" si="209"/>
        <v>0</v>
      </c>
    </row>
    <row r="1797" spans="1:23" x14ac:dyDescent="0.25">
      <c r="A1797" s="1">
        <v>44119</v>
      </c>
      <c r="B1797">
        <v>0.72665000000000002</v>
      </c>
      <c r="C1797">
        <v>0.72694999999999999</v>
      </c>
      <c r="D1797">
        <v>0.71575</v>
      </c>
      <c r="E1797">
        <v>0.71935000000000004</v>
      </c>
      <c r="F1797" t="s">
        <v>16</v>
      </c>
      <c r="G1797">
        <v>1.12E-2</v>
      </c>
      <c r="H1797">
        <v>0.72599999999999998</v>
      </c>
      <c r="I1797">
        <v>0.72740000000000005</v>
      </c>
      <c r="J1797">
        <v>0.72570000000000001</v>
      </c>
      <c r="K1797">
        <v>0.72430000000000005</v>
      </c>
      <c r="L1797">
        <v>0.71940000000000004</v>
      </c>
      <c r="M1797">
        <v>0</v>
      </c>
      <c r="N1797">
        <v>1</v>
      </c>
      <c r="Q1797">
        <f t="shared" si="206"/>
        <v>0</v>
      </c>
      <c r="R1797">
        <f t="shared" si="207"/>
        <v>0</v>
      </c>
      <c r="S1797">
        <f t="shared" si="208"/>
        <v>0</v>
      </c>
      <c r="T1797">
        <f t="shared" si="204"/>
        <v>0</v>
      </c>
      <c r="U1797" t="b">
        <f t="shared" si="205"/>
        <v>1</v>
      </c>
      <c r="V1797">
        <f t="shared" si="203"/>
        <v>0</v>
      </c>
      <c r="W1797">
        <f t="shared" si="209"/>
        <v>0</v>
      </c>
    </row>
    <row r="1798" spans="1:23" x14ac:dyDescent="0.25">
      <c r="A1798" s="1">
        <v>44120</v>
      </c>
      <c r="B1798">
        <v>0.71945000000000003</v>
      </c>
      <c r="C1798">
        <v>0.71984999999999999</v>
      </c>
      <c r="D1798">
        <v>0.71725000000000005</v>
      </c>
      <c r="E1798">
        <v>0.71875</v>
      </c>
      <c r="F1798" t="s">
        <v>16</v>
      </c>
      <c r="G1798">
        <v>2.5999999999999999E-3</v>
      </c>
      <c r="H1798">
        <v>0.7258</v>
      </c>
      <c r="I1798">
        <v>0.72670000000000001</v>
      </c>
      <c r="J1798">
        <v>0.72430000000000005</v>
      </c>
      <c r="K1798">
        <v>0.72209999999999996</v>
      </c>
      <c r="L1798">
        <v>0.71879999999999999</v>
      </c>
      <c r="M1798">
        <v>1</v>
      </c>
      <c r="N1798">
        <v>0</v>
      </c>
      <c r="Q1798">
        <f t="shared" si="206"/>
        <v>0</v>
      </c>
      <c r="R1798">
        <f t="shared" si="207"/>
        <v>0</v>
      </c>
      <c r="S1798">
        <f t="shared" si="208"/>
        <v>0</v>
      </c>
      <c r="T1798">
        <f t="shared" si="204"/>
        <v>0</v>
      </c>
      <c r="U1798">
        <f t="shared" si="205"/>
        <v>0</v>
      </c>
      <c r="V1798">
        <f t="shared" si="203"/>
        <v>0</v>
      </c>
      <c r="W1798">
        <f t="shared" si="209"/>
        <v>0</v>
      </c>
    </row>
    <row r="1799" spans="1:23" x14ac:dyDescent="0.25">
      <c r="A1799" s="1">
        <v>44123</v>
      </c>
      <c r="B1799">
        <v>0.71804999999999997</v>
      </c>
      <c r="C1799">
        <v>0.72165000000000001</v>
      </c>
      <c r="D1799">
        <v>0.71594999999999998</v>
      </c>
      <c r="E1799">
        <v>0.71655000000000002</v>
      </c>
      <c r="F1799" t="s">
        <v>16</v>
      </c>
      <c r="G1799">
        <v>5.7000000000000002E-3</v>
      </c>
      <c r="H1799">
        <v>0.72540000000000004</v>
      </c>
      <c r="I1799">
        <v>0.72599999999999998</v>
      </c>
      <c r="J1799">
        <v>0.72270000000000001</v>
      </c>
      <c r="K1799">
        <v>0.71989999999999998</v>
      </c>
      <c r="L1799">
        <v>0.71660000000000001</v>
      </c>
      <c r="M1799">
        <v>2</v>
      </c>
      <c r="N1799">
        <v>0</v>
      </c>
      <c r="Q1799">
        <f t="shared" si="206"/>
        <v>0</v>
      </c>
      <c r="R1799">
        <f t="shared" si="207"/>
        <v>0</v>
      </c>
      <c r="S1799">
        <f t="shared" si="208"/>
        <v>0</v>
      </c>
      <c r="T1799">
        <f t="shared" si="204"/>
        <v>0</v>
      </c>
      <c r="U1799">
        <f t="shared" si="205"/>
        <v>0</v>
      </c>
      <c r="V1799">
        <f t="shared" si="203"/>
        <v>0</v>
      </c>
      <c r="W1799">
        <f t="shared" si="209"/>
        <v>0</v>
      </c>
    </row>
    <row r="1800" spans="1:23" x14ac:dyDescent="0.25">
      <c r="A1800" s="1">
        <v>44124</v>
      </c>
      <c r="B1800">
        <v>0.71655000000000002</v>
      </c>
      <c r="C1800">
        <v>0.71745000000000003</v>
      </c>
      <c r="D1800">
        <v>0.71225000000000005</v>
      </c>
      <c r="E1800">
        <v>0.71665000000000001</v>
      </c>
      <c r="F1800" t="s">
        <v>16</v>
      </c>
      <c r="G1800">
        <v>5.1999999999999998E-3</v>
      </c>
      <c r="H1800">
        <v>0.72499999999999998</v>
      </c>
      <c r="I1800">
        <v>0.72519999999999996</v>
      </c>
      <c r="J1800">
        <v>0.72150000000000003</v>
      </c>
      <c r="K1800">
        <v>0.71860000000000002</v>
      </c>
      <c r="L1800">
        <v>0.71660000000000001</v>
      </c>
      <c r="M1800">
        <v>3</v>
      </c>
      <c r="N1800">
        <v>0</v>
      </c>
      <c r="Q1800">
        <f t="shared" si="206"/>
        <v>0</v>
      </c>
      <c r="R1800">
        <f t="shared" si="207"/>
        <v>0</v>
      </c>
      <c r="S1800">
        <f t="shared" si="208"/>
        <v>0</v>
      </c>
      <c r="T1800">
        <f t="shared" si="204"/>
        <v>0</v>
      </c>
      <c r="U1800">
        <f t="shared" si="205"/>
        <v>0</v>
      </c>
      <c r="V1800">
        <f t="shared" si="203"/>
        <v>0</v>
      </c>
      <c r="W1800">
        <f t="shared" si="209"/>
        <v>0</v>
      </c>
    </row>
    <row r="1801" spans="1:23" x14ac:dyDescent="0.25">
      <c r="A1801" s="1">
        <v>44125</v>
      </c>
      <c r="B1801">
        <v>0.71484999999999999</v>
      </c>
      <c r="C1801">
        <v>0.72384999999999999</v>
      </c>
      <c r="D1801">
        <v>0.71484999999999999</v>
      </c>
      <c r="E1801">
        <v>0.72284999999999999</v>
      </c>
      <c r="F1801" t="s">
        <v>16</v>
      </c>
      <c r="G1801">
        <v>8.9999999999999993E-3</v>
      </c>
      <c r="H1801">
        <v>0.72499999999999998</v>
      </c>
      <c r="I1801">
        <v>0.72509999999999997</v>
      </c>
      <c r="J1801">
        <v>0.7218</v>
      </c>
      <c r="K1801">
        <v>0.72030000000000005</v>
      </c>
      <c r="L1801">
        <v>0.71660000000000001</v>
      </c>
      <c r="M1801">
        <v>4</v>
      </c>
      <c r="N1801">
        <v>0</v>
      </c>
      <c r="P1801" s="2" t="s">
        <v>10</v>
      </c>
      <c r="Q1801">
        <f t="shared" si="206"/>
        <v>0</v>
      </c>
      <c r="R1801" t="b">
        <f t="shared" si="207"/>
        <v>1</v>
      </c>
      <c r="S1801">
        <f t="shared" si="208"/>
        <v>0</v>
      </c>
      <c r="T1801">
        <f t="shared" si="204"/>
        <v>0</v>
      </c>
      <c r="U1801">
        <f t="shared" si="205"/>
        <v>0</v>
      </c>
      <c r="V1801">
        <f t="shared" si="203"/>
        <v>0</v>
      </c>
      <c r="W1801">
        <f t="shared" si="209"/>
        <v>0</v>
      </c>
    </row>
    <row r="1802" spans="1:23" x14ac:dyDescent="0.25">
      <c r="A1802" s="1">
        <v>44126</v>
      </c>
      <c r="B1802">
        <v>0.72155000000000002</v>
      </c>
      <c r="C1802">
        <v>0.72275</v>
      </c>
      <c r="D1802">
        <v>0.71875</v>
      </c>
      <c r="E1802">
        <v>0.72155000000000002</v>
      </c>
      <c r="F1802" t="s">
        <v>16</v>
      </c>
      <c r="G1802">
        <v>4.0000000000000001E-3</v>
      </c>
      <c r="H1802">
        <v>0.7248</v>
      </c>
      <c r="I1802">
        <v>0.7248</v>
      </c>
      <c r="J1802">
        <v>0.72170000000000001</v>
      </c>
      <c r="K1802">
        <v>0.7208</v>
      </c>
      <c r="L1802">
        <v>0.71660000000000001</v>
      </c>
      <c r="M1802">
        <v>5</v>
      </c>
      <c r="N1802">
        <v>0</v>
      </c>
      <c r="Q1802">
        <f t="shared" si="206"/>
        <v>0</v>
      </c>
      <c r="R1802">
        <f t="shared" si="207"/>
        <v>0</v>
      </c>
      <c r="S1802" t="b">
        <f t="shared" si="208"/>
        <v>1</v>
      </c>
      <c r="T1802">
        <f t="shared" si="204"/>
        <v>0</v>
      </c>
      <c r="U1802">
        <f t="shared" si="205"/>
        <v>0</v>
      </c>
      <c r="V1802">
        <f t="shared" ref="V1802:V1865" si="210">IF(AND(R1801=TRUE,R1800=TRUE,R1799=TRUE,R1798=TRUE,R1797=TRUE,R1796=TRUE),TRUE,IF(OR(R1796=0,R1797=0,R1798=0,R1799=0,R1800=0,R1801=0),0))</f>
        <v>0</v>
      </c>
      <c r="W1802">
        <f t="shared" si="209"/>
        <v>0</v>
      </c>
    </row>
    <row r="1803" spans="1:23" x14ac:dyDescent="0.25">
      <c r="A1803" s="1">
        <v>44127</v>
      </c>
      <c r="B1803">
        <v>0.72175</v>
      </c>
      <c r="C1803">
        <v>0.72604999999999997</v>
      </c>
      <c r="D1803">
        <v>0.72035000000000005</v>
      </c>
      <c r="E1803">
        <v>0.72355000000000003</v>
      </c>
      <c r="F1803" t="s">
        <v>16</v>
      </c>
      <c r="G1803">
        <v>5.7000000000000002E-3</v>
      </c>
      <c r="H1803">
        <v>0.7248</v>
      </c>
      <c r="I1803">
        <v>0.72470000000000001</v>
      </c>
      <c r="J1803">
        <v>0.72209999999999996</v>
      </c>
      <c r="K1803">
        <v>0.72189999999999999</v>
      </c>
      <c r="L1803">
        <v>0.71660000000000001</v>
      </c>
      <c r="M1803">
        <v>6</v>
      </c>
      <c r="N1803">
        <v>0</v>
      </c>
      <c r="Q1803">
        <f t="shared" si="206"/>
        <v>0</v>
      </c>
      <c r="R1803" t="b">
        <f t="shared" si="207"/>
        <v>1</v>
      </c>
      <c r="S1803">
        <f t="shared" si="208"/>
        <v>0</v>
      </c>
      <c r="T1803">
        <f t="shared" si="204"/>
        <v>0</v>
      </c>
      <c r="U1803">
        <f t="shared" si="205"/>
        <v>0</v>
      </c>
      <c r="V1803">
        <f t="shared" si="210"/>
        <v>0</v>
      </c>
      <c r="W1803">
        <f t="shared" si="209"/>
        <v>0</v>
      </c>
    </row>
    <row r="1804" spans="1:23" x14ac:dyDescent="0.25">
      <c r="A1804" s="1">
        <v>44130</v>
      </c>
      <c r="B1804">
        <v>0.72414999999999996</v>
      </c>
      <c r="C1804">
        <v>0.72484999999999999</v>
      </c>
      <c r="D1804">
        <v>0.72045000000000003</v>
      </c>
      <c r="E1804">
        <v>0.72275</v>
      </c>
      <c r="F1804" t="s">
        <v>16</v>
      </c>
      <c r="G1804">
        <v>4.4000000000000003E-3</v>
      </c>
      <c r="H1804">
        <v>0.72470000000000001</v>
      </c>
      <c r="I1804">
        <v>0.72450000000000003</v>
      </c>
      <c r="J1804">
        <v>0.72219999999999995</v>
      </c>
      <c r="K1804">
        <v>0.72219999999999995</v>
      </c>
      <c r="L1804">
        <v>0.71660000000000001</v>
      </c>
      <c r="M1804">
        <v>7</v>
      </c>
      <c r="N1804">
        <v>0</v>
      </c>
      <c r="Q1804">
        <f t="shared" si="206"/>
        <v>0</v>
      </c>
      <c r="R1804" t="b">
        <f t="shared" si="207"/>
        <v>1</v>
      </c>
      <c r="S1804" t="b">
        <f t="shared" si="208"/>
        <v>1</v>
      </c>
      <c r="T1804">
        <f t="shared" si="204"/>
        <v>0</v>
      </c>
      <c r="U1804">
        <f t="shared" si="205"/>
        <v>0</v>
      </c>
      <c r="V1804">
        <f t="shared" si="210"/>
        <v>0</v>
      </c>
      <c r="W1804">
        <f t="shared" si="209"/>
        <v>0</v>
      </c>
    </row>
    <row r="1805" spans="1:23" x14ac:dyDescent="0.25">
      <c r="A1805" s="1">
        <v>44131</v>
      </c>
      <c r="B1805">
        <v>0.72235000000000005</v>
      </c>
      <c r="C1805">
        <v>0.72494999999999998</v>
      </c>
      <c r="D1805">
        <v>0.72175</v>
      </c>
      <c r="E1805">
        <v>0.72345000000000004</v>
      </c>
      <c r="F1805" t="s">
        <v>16</v>
      </c>
      <c r="G1805">
        <v>3.2000000000000002E-3</v>
      </c>
      <c r="H1805">
        <v>0.72460000000000002</v>
      </c>
      <c r="I1805">
        <v>0.72450000000000003</v>
      </c>
      <c r="J1805">
        <v>0.72250000000000003</v>
      </c>
      <c r="K1805">
        <v>0.72270000000000001</v>
      </c>
      <c r="L1805">
        <v>0.71660000000000001</v>
      </c>
      <c r="M1805">
        <v>8</v>
      </c>
      <c r="N1805">
        <v>0</v>
      </c>
      <c r="Q1805" t="b">
        <f t="shared" si="206"/>
        <v>1</v>
      </c>
      <c r="R1805" t="b">
        <f t="shared" si="207"/>
        <v>1</v>
      </c>
      <c r="S1805" t="b">
        <f t="shared" si="208"/>
        <v>1</v>
      </c>
      <c r="T1805">
        <f t="shared" si="204"/>
        <v>0</v>
      </c>
      <c r="U1805">
        <f t="shared" si="205"/>
        <v>0</v>
      </c>
      <c r="V1805">
        <f t="shared" si="210"/>
        <v>0</v>
      </c>
      <c r="W1805">
        <f t="shared" si="209"/>
        <v>0</v>
      </c>
    </row>
    <row r="1806" spans="1:23" x14ac:dyDescent="0.25">
      <c r="A1806" s="1">
        <v>44132</v>
      </c>
      <c r="B1806">
        <v>0.72245000000000004</v>
      </c>
      <c r="C1806">
        <v>0.72594999999999998</v>
      </c>
      <c r="D1806">
        <v>0.71394999999999997</v>
      </c>
      <c r="E1806">
        <v>0.71614999999999995</v>
      </c>
      <c r="F1806" t="s">
        <v>16</v>
      </c>
      <c r="G1806">
        <v>1.2E-2</v>
      </c>
      <c r="H1806">
        <v>0.72430000000000005</v>
      </c>
      <c r="I1806">
        <v>0.7238</v>
      </c>
      <c r="J1806">
        <v>0.72119999999999995</v>
      </c>
      <c r="K1806">
        <v>0.72009999999999996</v>
      </c>
      <c r="L1806">
        <v>0.71609999999999996</v>
      </c>
      <c r="M1806">
        <v>9</v>
      </c>
      <c r="N1806">
        <v>0</v>
      </c>
      <c r="Q1806">
        <f t="shared" si="206"/>
        <v>0</v>
      </c>
      <c r="R1806">
        <f t="shared" si="207"/>
        <v>0</v>
      </c>
      <c r="S1806" t="b">
        <f t="shared" si="208"/>
        <v>1</v>
      </c>
      <c r="T1806">
        <f t="shared" si="204"/>
        <v>0</v>
      </c>
      <c r="U1806">
        <f t="shared" si="205"/>
        <v>0</v>
      </c>
      <c r="V1806">
        <f t="shared" si="210"/>
        <v>0</v>
      </c>
      <c r="W1806">
        <f t="shared" si="209"/>
        <v>0</v>
      </c>
    </row>
    <row r="1807" spans="1:23" x14ac:dyDescent="0.25">
      <c r="A1807" s="1">
        <v>44133</v>
      </c>
      <c r="B1807">
        <v>0.71494999999999997</v>
      </c>
      <c r="C1807">
        <v>0.71775</v>
      </c>
      <c r="D1807">
        <v>0.71035000000000004</v>
      </c>
      <c r="E1807">
        <v>0.71274999999999999</v>
      </c>
      <c r="F1807" t="s">
        <v>16</v>
      </c>
      <c r="G1807">
        <v>7.4000000000000003E-3</v>
      </c>
      <c r="H1807">
        <v>0.72389999999999999</v>
      </c>
      <c r="I1807">
        <v>0.72299999999999998</v>
      </c>
      <c r="J1807">
        <v>0.71950000000000003</v>
      </c>
      <c r="K1807">
        <v>0.71719999999999995</v>
      </c>
      <c r="L1807">
        <v>0.71279999999999999</v>
      </c>
      <c r="M1807">
        <v>10</v>
      </c>
      <c r="N1807">
        <v>0</v>
      </c>
      <c r="Q1807">
        <f t="shared" si="206"/>
        <v>0</v>
      </c>
      <c r="R1807">
        <f t="shared" si="207"/>
        <v>0</v>
      </c>
      <c r="S1807">
        <f t="shared" si="208"/>
        <v>0</v>
      </c>
      <c r="T1807">
        <f t="shared" si="204"/>
        <v>0</v>
      </c>
      <c r="U1807">
        <f t="shared" si="205"/>
        <v>0</v>
      </c>
      <c r="V1807">
        <f t="shared" si="210"/>
        <v>0</v>
      </c>
      <c r="W1807">
        <f t="shared" si="209"/>
        <v>0</v>
      </c>
    </row>
    <row r="1808" spans="1:23" x14ac:dyDescent="0.25">
      <c r="A1808" s="1">
        <v>44134</v>
      </c>
      <c r="B1808">
        <v>0.71314999999999995</v>
      </c>
      <c r="C1808">
        <v>0.71735000000000004</v>
      </c>
      <c r="D1808">
        <v>0.71135000000000004</v>
      </c>
      <c r="E1808">
        <v>0.71304999999999996</v>
      </c>
      <c r="F1808" t="s">
        <v>16</v>
      </c>
      <c r="G1808">
        <v>6.0000000000000001E-3</v>
      </c>
      <c r="H1808">
        <v>0.72340000000000004</v>
      </c>
      <c r="I1808">
        <v>0.72219999999999995</v>
      </c>
      <c r="J1808">
        <v>0.71819999999999995</v>
      </c>
      <c r="K1808">
        <v>0.71550000000000002</v>
      </c>
      <c r="L1808">
        <v>0.71279999999999999</v>
      </c>
      <c r="M1808">
        <v>11</v>
      </c>
      <c r="N1808">
        <v>0</v>
      </c>
      <c r="Q1808">
        <f t="shared" si="206"/>
        <v>0</v>
      </c>
      <c r="R1808">
        <f t="shared" si="207"/>
        <v>0</v>
      </c>
      <c r="S1808">
        <f t="shared" si="208"/>
        <v>0</v>
      </c>
      <c r="T1808">
        <f t="shared" si="204"/>
        <v>0</v>
      </c>
      <c r="U1808">
        <f t="shared" si="205"/>
        <v>0</v>
      </c>
      <c r="V1808">
        <f t="shared" si="210"/>
        <v>0</v>
      </c>
      <c r="W1808">
        <f t="shared" si="209"/>
        <v>0</v>
      </c>
    </row>
    <row r="1809" spans="1:23" x14ac:dyDescent="0.25">
      <c r="A1809" s="1">
        <v>44137</v>
      </c>
      <c r="B1809">
        <v>0.71214999999999995</v>
      </c>
      <c r="C1809">
        <v>0.71594999999999998</v>
      </c>
      <c r="D1809">
        <v>0.70925000000000005</v>
      </c>
      <c r="E1809">
        <v>0.71504999999999996</v>
      </c>
      <c r="F1809" t="s">
        <v>16</v>
      </c>
      <c r="G1809">
        <v>6.7000000000000002E-3</v>
      </c>
      <c r="H1809">
        <v>0.72309999999999997</v>
      </c>
      <c r="I1809">
        <v>0.72170000000000001</v>
      </c>
      <c r="J1809">
        <v>0.71760000000000002</v>
      </c>
      <c r="K1809">
        <v>0.71530000000000005</v>
      </c>
      <c r="L1809">
        <v>0.71279999999999999</v>
      </c>
      <c r="M1809">
        <v>12</v>
      </c>
      <c r="N1809">
        <v>0</v>
      </c>
      <c r="Q1809">
        <f t="shared" si="206"/>
        <v>0</v>
      </c>
      <c r="R1809">
        <f t="shared" si="207"/>
        <v>0</v>
      </c>
      <c r="S1809">
        <f t="shared" si="208"/>
        <v>0</v>
      </c>
      <c r="T1809">
        <f t="shared" si="204"/>
        <v>0</v>
      </c>
      <c r="U1809">
        <f t="shared" si="205"/>
        <v>0</v>
      </c>
      <c r="V1809">
        <f t="shared" si="210"/>
        <v>0</v>
      </c>
      <c r="W1809">
        <f t="shared" si="209"/>
        <v>0</v>
      </c>
    </row>
    <row r="1810" spans="1:23" x14ac:dyDescent="0.25">
      <c r="A1810" s="1">
        <v>44138</v>
      </c>
      <c r="B1810">
        <v>0.71525000000000005</v>
      </c>
      <c r="C1810">
        <v>0.72765000000000002</v>
      </c>
      <c r="D1810">
        <v>0.71304999999999996</v>
      </c>
      <c r="E1810">
        <v>0.72435000000000005</v>
      </c>
      <c r="F1810" t="s">
        <v>16</v>
      </c>
      <c r="G1810">
        <v>1.46E-2</v>
      </c>
      <c r="H1810">
        <v>0.72319999999999995</v>
      </c>
      <c r="I1810">
        <v>0.72189999999999999</v>
      </c>
      <c r="J1810">
        <v>0.71889999999999998</v>
      </c>
      <c r="K1810">
        <v>0.71889999999999998</v>
      </c>
      <c r="L1810">
        <v>0.71279999999999999</v>
      </c>
      <c r="M1810">
        <v>13</v>
      </c>
      <c r="N1810">
        <v>0</v>
      </c>
      <c r="Q1810">
        <f t="shared" si="206"/>
        <v>0</v>
      </c>
      <c r="R1810" t="b">
        <f t="shared" si="207"/>
        <v>1</v>
      </c>
      <c r="S1810">
        <f t="shared" si="208"/>
        <v>0</v>
      </c>
      <c r="T1810" t="b">
        <f t="shared" si="204"/>
        <v>1</v>
      </c>
      <c r="U1810">
        <f t="shared" si="205"/>
        <v>0</v>
      </c>
      <c r="V1810">
        <f t="shared" si="210"/>
        <v>0</v>
      </c>
      <c r="W1810">
        <f t="shared" si="209"/>
        <v>0</v>
      </c>
    </row>
    <row r="1811" spans="1:23" x14ac:dyDescent="0.25">
      <c r="A1811" s="1">
        <v>44139</v>
      </c>
      <c r="B1811">
        <v>0.72665000000000002</v>
      </c>
      <c r="C1811">
        <v>0.73245000000000005</v>
      </c>
      <c r="D1811">
        <v>0.71514999999999995</v>
      </c>
      <c r="E1811">
        <v>0.72914999999999996</v>
      </c>
      <c r="F1811" t="s">
        <v>16</v>
      </c>
      <c r="G1811">
        <v>1.7299999999999999E-2</v>
      </c>
      <c r="H1811">
        <v>0.72340000000000004</v>
      </c>
      <c r="I1811">
        <v>0.72240000000000004</v>
      </c>
      <c r="J1811">
        <v>0.72099999999999997</v>
      </c>
      <c r="K1811">
        <v>0.72299999999999998</v>
      </c>
      <c r="L1811">
        <v>0.71279999999999999</v>
      </c>
      <c r="M1811">
        <v>0</v>
      </c>
      <c r="N1811">
        <v>1</v>
      </c>
      <c r="Q1811" t="b">
        <f t="shared" si="206"/>
        <v>1</v>
      </c>
      <c r="R1811" t="b">
        <f t="shared" si="207"/>
        <v>1</v>
      </c>
      <c r="S1811" t="b">
        <f t="shared" si="208"/>
        <v>1</v>
      </c>
      <c r="T1811" t="b">
        <f t="shared" si="204"/>
        <v>1</v>
      </c>
      <c r="U1811" t="b">
        <f t="shared" si="205"/>
        <v>1</v>
      </c>
      <c r="V1811">
        <f t="shared" si="210"/>
        <v>0</v>
      </c>
      <c r="W1811">
        <f t="shared" si="209"/>
        <v>0</v>
      </c>
    </row>
    <row r="1812" spans="1:23" x14ac:dyDescent="0.25">
      <c r="A1812" s="1">
        <v>44140</v>
      </c>
      <c r="B1812">
        <v>0.72704999999999997</v>
      </c>
      <c r="C1812">
        <v>0.73914999999999997</v>
      </c>
      <c r="D1812">
        <v>0.72475000000000001</v>
      </c>
      <c r="E1812">
        <v>0.73875000000000002</v>
      </c>
      <c r="F1812" t="s">
        <v>16</v>
      </c>
      <c r="G1812">
        <v>1.44E-2</v>
      </c>
      <c r="H1812">
        <v>0.72399999999999998</v>
      </c>
      <c r="I1812">
        <v>0.72370000000000001</v>
      </c>
      <c r="J1812">
        <v>0.72450000000000003</v>
      </c>
      <c r="K1812">
        <v>0.72929999999999995</v>
      </c>
      <c r="L1812">
        <v>0.71279999999999999</v>
      </c>
      <c r="M1812">
        <v>0</v>
      </c>
      <c r="N1812">
        <v>2</v>
      </c>
      <c r="Q1812" t="b">
        <f t="shared" si="206"/>
        <v>1</v>
      </c>
      <c r="R1812" t="b">
        <f t="shared" si="207"/>
        <v>1</v>
      </c>
      <c r="S1812" t="b">
        <f t="shared" si="208"/>
        <v>1</v>
      </c>
      <c r="T1812" t="b">
        <f t="shared" si="204"/>
        <v>1</v>
      </c>
      <c r="U1812" t="b">
        <f t="shared" si="205"/>
        <v>1</v>
      </c>
      <c r="V1812">
        <f t="shared" si="210"/>
        <v>0</v>
      </c>
      <c r="W1812">
        <f t="shared" si="209"/>
        <v>0</v>
      </c>
    </row>
    <row r="1813" spans="1:23" x14ac:dyDescent="0.25">
      <c r="A1813" s="1">
        <v>44141</v>
      </c>
      <c r="B1813">
        <v>0.73645000000000005</v>
      </c>
      <c r="C1813">
        <v>0.73885000000000001</v>
      </c>
      <c r="D1813">
        <v>0.73404999999999998</v>
      </c>
      <c r="E1813">
        <v>0.73694999999999999</v>
      </c>
      <c r="F1813" t="s">
        <v>16</v>
      </c>
      <c r="G1813">
        <v>4.7999999999999996E-3</v>
      </c>
      <c r="H1813">
        <v>0.72450000000000003</v>
      </c>
      <c r="I1813">
        <v>0.72470000000000001</v>
      </c>
      <c r="J1813">
        <v>0.72699999999999998</v>
      </c>
      <c r="K1813">
        <v>0.73240000000000005</v>
      </c>
      <c r="L1813">
        <v>0.71299999999999997</v>
      </c>
      <c r="M1813">
        <v>0</v>
      </c>
      <c r="N1813">
        <v>3</v>
      </c>
      <c r="Q1813" t="b">
        <f t="shared" si="206"/>
        <v>1</v>
      </c>
      <c r="R1813" t="b">
        <f t="shared" si="207"/>
        <v>1</v>
      </c>
      <c r="S1813" t="b">
        <f t="shared" si="208"/>
        <v>1</v>
      </c>
      <c r="T1813" t="b">
        <f t="shared" si="204"/>
        <v>1</v>
      </c>
      <c r="U1813" t="b">
        <f t="shared" si="205"/>
        <v>1</v>
      </c>
      <c r="V1813">
        <f t="shared" si="210"/>
        <v>0</v>
      </c>
      <c r="W1813">
        <f t="shared" si="209"/>
        <v>0</v>
      </c>
    </row>
    <row r="1814" spans="1:23" x14ac:dyDescent="0.25">
      <c r="A1814" s="1">
        <v>44144</v>
      </c>
      <c r="B1814">
        <v>0.73804999999999998</v>
      </c>
      <c r="C1814">
        <v>0.74424999999999997</v>
      </c>
      <c r="D1814">
        <v>0.73685</v>
      </c>
      <c r="E1814">
        <v>0.73945000000000005</v>
      </c>
      <c r="F1814" t="s">
        <v>16</v>
      </c>
      <c r="G1814">
        <v>7.4000000000000003E-3</v>
      </c>
      <c r="H1814">
        <v>0.72509999999999997</v>
      </c>
      <c r="I1814">
        <v>0.7258</v>
      </c>
      <c r="J1814">
        <v>0.72950000000000004</v>
      </c>
      <c r="K1814">
        <v>0.73519999999999996</v>
      </c>
      <c r="L1814">
        <v>0.71499999999999997</v>
      </c>
      <c r="M1814">
        <v>0</v>
      </c>
      <c r="N1814">
        <v>4</v>
      </c>
      <c r="Q1814" t="b">
        <f t="shared" si="206"/>
        <v>1</v>
      </c>
      <c r="R1814" t="b">
        <f t="shared" si="207"/>
        <v>1</v>
      </c>
      <c r="S1814" t="b">
        <f t="shared" si="208"/>
        <v>1</v>
      </c>
      <c r="T1814" t="b">
        <f t="shared" si="204"/>
        <v>1</v>
      </c>
      <c r="U1814" t="b">
        <f t="shared" si="205"/>
        <v>1</v>
      </c>
      <c r="V1814">
        <f t="shared" si="210"/>
        <v>0</v>
      </c>
      <c r="W1814">
        <f t="shared" si="209"/>
        <v>0</v>
      </c>
    </row>
    <row r="1815" spans="1:23" x14ac:dyDescent="0.25">
      <c r="A1815" s="1">
        <v>44145</v>
      </c>
      <c r="B1815">
        <v>0.73734999999999995</v>
      </c>
      <c r="C1815">
        <v>0.73965000000000003</v>
      </c>
      <c r="D1815">
        <v>0.73545000000000005</v>
      </c>
      <c r="E1815">
        <v>0.73834999999999995</v>
      </c>
      <c r="F1815" t="s">
        <v>16</v>
      </c>
      <c r="G1815">
        <v>4.1999999999999997E-3</v>
      </c>
      <c r="H1815">
        <v>0.72560000000000002</v>
      </c>
      <c r="I1815">
        <v>0.7268</v>
      </c>
      <c r="J1815">
        <v>0.73129999999999995</v>
      </c>
      <c r="K1815">
        <v>0.73650000000000004</v>
      </c>
      <c r="L1815">
        <v>0.72440000000000004</v>
      </c>
      <c r="M1815">
        <v>0</v>
      </c>
      <c r="N1815">
        <v>5</v>
      </c>
      <c r="Q1815" t="b">
        <f t="shared" si="206"/>
        <v>1</v>
      </c>
      <c r="R1815" t="b">
        <f t="shared" si="207"/>
        <v>1</v>
      </c>
      <c r="S1815" t="b">
        <f t="shared" si="208"/>
        <v>1</v>
      </c>
      <c r="T1815" t="b">
        <f t="shared" si="204"/>
        <v>1</v>
      </c>
      <c r="U1815" t="b">
        <f t="shared" si="205"/>
        <v>1</v>
      </c>
      <c r="V1815">
        <f t="shared" si="210"/>
        <v>0</v>
      </c>
      <c r="W1815">
        <f t="shared" si="209"/>
        <v>0</v>
      </c>
    </row>
    <row r="1816" spans="1:23" x14ac:dyDescent="0.25">
      <c r="A1816" s="1">
        <v>44146</v>
      </c>
      <c r="B1816">
        <v>0.73875000000000002</v>
      </c>
      <c r="C1816">
        <v>0.74204999999999999</v>
      </c>
      <c r="D1816">
        <v>0.73614999999999997</v>
      </c>
      <c r="E1816">
        <v>0.73775000000000002</v>
      </c>
      <c r="F1816" t="s">
        <v>16</v>
      </c>
      <c r="G1816">
        <v>5.8999999999999999E-3</v>
      </c>
      <c r="H1816">
        <v>0.72609999999999997</v>
      </c>
      <c r="I1816">
        <v>0.72760000000000002</v>
      </c>
      <c r="J1816">
        <v>0.73260000000000003</v>
      </c>
      <c r="K1816">
        <v>0.73699999999999999</v>
      </c>
      <c r="L1816">
        <v>0.72919999999999996</v>
      </c>
      <c r="M1816">
        <v>0</v>
      </c>
      <c r="N1816">
        <v>6</v>
      </c>
      <c r="Q1816" t="b">
        <f t="shared" si="206"/>
        <v>1</v>
      </c>
      <c r="R1816" t="b">
        <f t="shared" si="207"/>
        <v>1</v>
      </c>
      <c r="S1816" t="b">
        <f t="shared" si="208"/>
        <v>1</v>
      </c>
      <c r="T1816" t="b">
        <f t="shared" si="204"/>
        <v>1</v>
      </c>
      <c r="U1816" t="b">
        <f t="shared" si="205"/>
        <v>1</v>
      </c>
      <c r="V1816" t="b">
        <f t="shared" si="210"/>
        <v>1</v>
      </c>
      <c r="W1816">
        <f t="shared" si="209"/>
        <v>0</v>
      </c>
    </row>
    <row r="1817" spans="1:23" x14ac:dyDescent="0.25">
      <c r="A1817" s="1">
        <v>44147</v>
      </c>
      <c r="B1817">
        <v>0.73804999999999998</v>
      </c>
      <c r="C1817">
        <v>0.73955000000000004</v>
      </c>
      <c r="D1817">
        <v>0.73255000000000003</v>
      </c>
      <c r="E1817">
        <v>0.73394999999999999</v>
      </c>
      <c r="F1817" t="s">
        <v>16</v>
      </c>
      <c r="G1817">
        <v>7.0000000000000001E-3</v>
      </c>
      <c r="H1817">
        <v>0.72640000000000005</v>
      </c>
      <c r="I1817">
        <v>0.72809999999999997</v>
      </c>
      <c r="J1817">
        <v>0.73280000000000001</v>
      </c>
      <c r="K1817">
        <v>0.73580000000000001</v>
      </c>
      <c r="L1817">
        <v>0.73399999999999999</v>
      </c>
      <c r="M1817">
        <v>0</v>
      </c>
      <c r="N1817">
        <v>7</v>
      </c>
      <c r="Q1817" t="b">
        <f t="shared" si="206"/>
        <v>1</v>
      </c>
      <c r="R1817" t="b">
        <f t="shared" si="207"/>
        <v>1</v>
      </c>
      <c r="S1817" t="b">
        <f t="shared" si="208"/>
        <v>1</v>
      </c>
      <c r="T1817" t="b">
        <f t="shared" si="204"/>
        <v>1</v>
      </c>
      <c r="U1817" t="b">
        <f t="shared" si="205"/>
        <v>1</v>
      </c>
      <c r="V1817" t="b">
        <f t="shared" si="210"/>
        <v>1</v>
      </c>
      <c r="W1817">
        <f t="shared" si="209"/>
        <v>0</v>
      </c>
    </row>
    <row r="1818" spans="1:23" x14ac:dyDescent="0.25">
      <c r="A1818" s="1">
        <v>44148</v>
      </c>
      <c r="B1818">
        <v>0.73334999999999995</v>
      </c>
      <c r="C1818">
        <v>0.73755000000000004</v>
      </c>
      <c r="D1818">
        <v>0.73234999999999995</v>
      </c>
      <c r="E1818">
        <v>0.73665000000000003</v>
      </c>
      <c r="F1818" t="s">
        <v>16</v>
      </c>
      <c r="G1818">
        <v>5.1999999999999998E-3</v>
      </c>
      <c r="H1818">
        <v>0.7268</v>
      </c>
      <c r="I1818">
        <v>0.7288</v>
      </c>
      <c r="J1818">
        <v>0.73360000000000003</v>
      </c>
      <c r="K1818">
        <v>0.73609999999999998</v>
      </c>
      <c r="L1818">
        <v>0.73399999999999999</v>
      </c>
      <c r="M1818">
        <v>0</v>
      </c>
      <c r="N1818">
        <v>8</v>
      </c>
      <c r="Q1818" t="b">
        <f t="shared" si="206"/>
        <v>1</v>
      </c>
      <c r="R1818" t="b">
        <f t="shared" si="207"/>
        <v>1</v>
      </c>
      <c r="S1818" t="b">
        <f t="shared" si="208"/>
        <v>1</v>
      </c>
      <c r="T1818" t="b">
        <f t="shared" si="204"/>
        <v>1</v>
      </c>
      <c r="U1818" t="b">
        <f t="shared" si="205"/>
        <v>1</v>
      </c>
      <c r="V1818" t="b">
        <f t="shared" si="210"/>
        <v>1</v>
      </c>
      <c r="W1818">
        <f t="shared" si="209"/>
        <v>0</v>
      </c>
    </row>
    <row r="1819" spans="1:23" x14ac:dyDescent="0.25">
      <c r="A1819" s="1">
        <v>44151</v>
      </c>
      <c r="B1819">
        <v>0.73685</v>
      </c>
      <c r="C1819">
        <v>0.74285000000000001</v>
      </c>
      <c r="D1819">
        <v>0.73685</v>
      </c>
      <c r="E1819">
        <v>0.74155000000000004</v>
      </c>
      <c r="F1819" t="s">
        <v>16</v>
      </c>
      <c r="G1819">
        <v>6.0000000000000001E-3</v>
      </c>
      <c r="H1819">
        <v>0.72740000000000005</v>
      </c>
      <c r="I1819">
        <v>0.7298</v>
      </c>
      <c r="J1819">
        <v>0.73519999999999996</v>
      </c>
      <c r="K1819">
        <v>0.73829999999999996</v>
      </c>
      <c r="L1819">
        <v>0.73399999999999999</v>
      </c>
      <c r="M1819">
        <v>0</v>
      </c>
      <c r="N1819">
        <v>9</v>
      </c>
      <c r="Q1819" t="b">
        <f t="shared" si="206"/>
        <v>1</v>
      </c>
      <c r="R1819" t="b">
        <f t="shared" si="207"/>
        <v>1</v>
      </c>
      <c r="S1819" t="b">
        <f t="shared" si="208"/>
        <v>1</v>
      </c>
      <c r="T1819" t="b">
        <f t="shared" si="204"/>
        <v>1</v>
      </c>
      <c r="U1819" t="b">
        <f t="shared" si="205"/>
        <v>1</v>
      </c>
      <c r="V1819" t="b">
        <f t="shared" si="210"/>
        <v>1</v>
      </c>
      <c r="W1819">
        <f t="shared" si="209"/>
        <v>0</v>
      </c>
    </row>
    <row r="1820" spans="1:23" x14ac:dyDescent="0.25">
      <c r="A1820" s="1">
        <v>44152</v>
      </c>
      <c r="B1820">
        <v>0.74165000000000003</v>
      </c>
      <c r="C1820">
        <v>0.74414999999999998</v>
      </c>
      <c r="D1820">
        <v>0.73904999999999998</v>
      </c>
      <c r="E1820">
        <v>0.74075000000000002</v>
      </c>
      <c r="F1820" t="s">
        <v>16</v>
      </c>
      <c r="G1820">
        <v>5.1000000000000004E-3</v>
      </c>
      <c r="H1820">
        <v>0.72789999999999999</v>
      </c>
      <c r="I1820">
        <v>0.73060000000000003</v>
      </c>
      <c r="J1820">
        <v>0.73629999999999995</v>
      </c>
      <c r="K1820">
        <v>0.73929999999999996</v>
      </c>
      <c r="L1820">
        <v>0.73399999999999999</v>
      </c>
      <c r="M1820">
        <v>0</v>
      </c>
      <c r="N1820">
        <v>10</v>
      </c>
      <c r="Q1820" t="b">
        <f t="shared" si="206"/>
        <v>1</v>
      </c>
      <c r="R1820" t="b">
        <f t="shared" si="207"/>
        <v>1</v>
      </c>
      <c r="S1820" t="b">
        <f t="shared" si="208"/>
        <v>1</v>
      </c>
      <c r="T1820" t="b">
        <f t="shared" si="204"/>
        <v>1</v>
      </c>
      <c r="U1820" t="b">
        <f t="shared" si="205"/>
        <v>1</v>
      </c>
      <c r="V1820" t="b">
        <f t="shared" si="210"/>
        <v>1</v>
      </c>
      <c r="W1820">
        <f t="shared" si="209"/>
        <v>0</v>
      </c>
    </row>
    <row r="1821" spans="1:23" x14ac:dyDescent="0.25">
      <c r="A1821" s="1">
        <v>44153</v>
      </c>
      <c r="B1821">
        <v>0.73995</v>
      </c>
      <c r="C1821">
        <v>0.74334999999999996</v>
      </c>
      <c r="D1821">
        <v>0.73745000000000005</v>
      </c>
      <c r="E1821">
        <v>0.74214999999999998</v>
      </c>
      <c r="F1821" t="s">
        <v>16</v>
      </c>
      <c r="G1821">
        <v>5.8999999999999999E-3</v>
      </c>
      <c r="H1821">
        <v>0.72850000000000004</v>
      </c>
      <c r="I1821">
        <v>0.73150000000000004</v>
      </c>
      <c r="J1821">
        <v>0.73750000000000004</v>
      </c>
      <c r="K1821">
        <v>0.74039999999999995</v>
      </c>
      <c r="L1821">
        <v>0.73399999999999999</v>
      </c>
      <c r="M1821">
        <v>0</v>
      </c>
      <c r="N1821">
        <v>11</v>
      </c>
      <c r="Q1821" t="b">
        <f t="shared" si="206"/>
        <v>1</v>
      </c>
      <c r="R1821" t="b">
        <f t="shared" si="207"/>
        <v>1</v>
      </c>
      <c r="S1821" t="b">
        <f t="shared" si="208"/>
        <v>1</v>
      </c>
      <c r="T1821" t="b">
        <f t="shared" si="204"/>
        <v>1</v>
      </c>
      <c r="U1821" t="b">
        <f t="shared" si="205"/>
        <v>1</v>
      </c>
      <c r="V1821" t="b">
        <f t="shared" si="210"/>
        <v>1</v>
      </c>
      <c r="W1821">
        <f t="shared" si="209"/>
        <v>0</v>
      </c>
    </row>
    <row r="1822" spans="1:23" x14ac:dyDescent="0.25">
      <c r="A1822" s="1">
        <v>44154</v>
      </c>
      <c r="B1822">
        <v>0.74045000000000005</v>
      </c>
      <c r="C1822">
        <v>0.74075000000000002</v>
      </c>
      <c r="D1822">
        <v>0.73565000000000003</v>
      </c>
      <c r="E1822">
        <v>0.73924999999999996</v>
      </c>
      <c r="F1822" t="s">
        <v>16</v>
      </c>
      <c r="G1822">
        <v>5.1000000000000004E-3</v>
      </c>
      <c r="H1822">
        <v>0.72889999999999999</v>
      </c>
      <c r="I1822">
        <v>0.73209999999999997</v>
      </c>
      <c r="J1822">
        <v>0.73780000000000001</v>
      </c>
      <c r="K1822">
        <v>0.74</v>
      </c>
      <c r="L1822">
        <v>0.73399999999999999</v>
      </c>
      <c r="M1822">
        <v>0</v>
      </c>
      <c r="N1822">
        <v>12</v>
      </c>
      <c r="Q1822" t="b">
        <f t="shared" si="206"/>
        <v>1</v>
      </c>
      <c r="R1822" t="b">
        <f t="shared" si="207"/>
        <v>1</v>
      </c>
      <c r="S1822" t="b">
        <f t="shared" si="208"/>
        <v>1</v>
      </c>
      <c r="T1822" t="b">
        <f t="shared" si="204"/>
        <v>1</v>
      </c>
      <c r="U1822" t="b">
        <f t="shared" si="205"/>
        <v>1</v>
      </c>
      <c r="V1822" t="b">
        <f t="shared" si="210"/>
        <v>1</v>
      </c>
      <c r="W1822">
        <f t="shared" si="209"/>
        <v>0</v>
      </c>
    </row>
    <row r="1823" spans="1:23" x14ac:dyDescent="0.25">
      <c r="A1823" s="1">
        <v>44155</v>
      </c>
      <c r="B1823">
        <v>0.73775000000000002</v>
      </c>
      <c r="C1823">
        <v>0.74265000000000003</v>
      </c>
      <c r="D1823">
        <v>0.73675000000000002</v>
      </c>
      <c r="E1823">
        <v>0.74134999999999995</v>
      </c>
      <c r="F1823" t="s">
        <v>16</v>
      </c>
      <c r="G1823">
        <v>5.8999999999999999E-3</v>
      </c>
      <c r="H1823">
        <v>0.72940000000000005</v>
      </c>
      <c r="I1823">
        <v>0.73280000000000001</v>
      </c>
      <c r="J1823">
        <v>0.73850000000000005</v>
      </c>
      <c r="K1823">
        <v>0.74050000000000005</v>
      </c>
      <c r="L1823">
        <v>0.73660000000000003</v>
      </c>
      <c r="M1823">
        <v>0</v>
      </c>
      <c r="N1823">
        <v>13</v>
      </c>
      <c r="Q1823" t="b">
        <f t="shared" si="206"/>
        <v>1</v>
      </c>
      <c r="R1823" t="b">
        <f t="shared" si="207"/>
        <v>1</v>
      </c>
      <c r="S1823" t="b">
        <f t="shared" si="208"/>
        <v>1</v>
      </c>
      <c r="T1823" t="b">
        <f t="shared" si="204"/>
        <v>1</v>
      </c>
      <c r="U1823" t="b">
        <f t="shared" si="205"/>
        <v>1</v>
      </c>
      <c r="V1823" t="b">
        <f t="shared" si="210"/>
        <v>1</v>
      </c>
      <c r="W1823">
        <f t="shared" si="209"/>
        <v>0</v>
      </c>
    </row>
    <row r="1824" spans="1:23" x14ac:dyDescent="0.25">
      <c r="A1824" s="1">
        <v>44158</v>
      </c>
      <c r="B1824">
        <v>0.74039999999999995</v>
      </c>
      <c r="C1824">
        <v>0.74390000000000001</v>
      </c>
      <c r="D1824">
        <v>0.73665000000000003</v>
      </c>
      <c r="E1824">
        <v>0.73924999999999996</v>
      </c>
      <c r="F1824" t="s">
        <v>16</v>
      </c>
      <c r="G1824">
        <v>7.1999999999999998E-3</v>
      </c>
      <c r="H1824">
        <v>0.7298</v>
      </c>
      <c r="I1824">
        <v>0.73329999999999995</v>
      </c>
      <c r="J1824">
        <v>0.73870000000000002</v>
      </c>
      <c r="K1824">
        <v>0.74</v>
      </c>
      <c r="L1824">
        <v>0.73919999999999997</v>
      </c>
      <c r="M1824">
        <v>0</v>
      </c>
      <c r="N1824">
        <v>14</v>
      </c>
      <c r="Q1824" t="b">
        <f t="shared" si="206"/>
        <v>1</v>
      </c>
      <c r="R1824" t="b">
        <f t="shared" si="207"/>
        <v>1</v>
      </c>
      <c r="S1824" t="b">
        <f t="shared" si="208"/>
        <v>1</v>
      </c>
      <c r="T1824" t="b">
        <f t="shared" si="204"/>
        <v>1</v>
      </c>
      <c r="U1824" t="b">
        <f t="shared" si="205"/>
        <v>1</v>
      </c>
      <c r="V1824" t="b">
        <f t="shared" si="210"/>
        <v>1</v>
      </c>
      <c r="W1824">
        <f t="shared" si="209"/>
        <v>0</v>
      </c>
    </row>
    <row r="1825" spans="1:23" x14ac:dyDescent="0.25">
      <c r="A1825" s="1">
        <v>44159</v>
      </c>
      <c r="B1825">
        <v>0.73875000000000002</v>
      </c>
      <c r="C1825">
        <v>0.74690000000000001</v>
      </c>
      <c r="D1825">
        <v>0.73870000000000002</v>
      </c>
      <c r="E1825">
        <v>0.74555000000000005</v>
      </c>
      <c r="F1825" t="s">
        <v>16</v>
      </c>
      <c r="G1825">
        <v>8.2000000000000007E-3</v>
      </c>
      <c r="H1825">
        <v>0.73040000000000005</v>
      </c>
      <c r="I1825">
        <v>0.73419999999999996</v>
      </c>
      <c r="J1825">
        <v>0.74009999999999998</v>
      </c>
      <c r="K1825">
        <v>0.74219999999999997</v>
      </c>
      <c r="L1825">
        <v>0.73919999999999997</v>
      </c>
      <c r="M1825">
        <v>0</v>
      </c>
      <c r="N1825">
        <v>15</v>
      </c>
      <c r="Q1825" t="b">
        <f t="shared" si="206"/>
        <v>1</v>
      </c>
      <c r="R1825" t="b">
        <f t="shared" si="207"/>
        <v>1</v>
      </c>
      <c r="S1825" t="b">
        <f t="shared" si="208"/>
        <v>1</v>
      </c>
      <c r="T1825" t="b">
        <f t="shared" si="204"/>
        <v>1</v>
      </c>
      <c r="U1825" t="b">
        <f t="shared" si="205"/>
        <v>1</v>
      </c>
      <c r="V1825" t="b">
        <f t="shared" si="210"/>
        <v>1</v>
      </c>
      <c r="W1825">
        <f t="shared" si="209"/>
        <v>0</v>
      </c>
    </row>
    <row r="1826" spans="1:23" x14ac:dyDescent="0.25">
      <c r="A1826" s="1">
        <v>44160</v>
      </c>
      <c r="B1826">
        <v>0.74609999999999999</v>
      </c>
      <c r="C1826">
        <v>0.74750000000000005</v>
      </c>
      <c r="D1826">
        <v>0.74270000000000003</v>
      </c>
      <c r="E1826">
        <v>0.74675000000000002</v>
      </c>
      <c r="F1826" t="s">
        <v>16</v>
      </c>
      <c r="G1826">
        <v>4.7999999999999996E-3</v>
      </c>
      <c r="H1826">
        <v>0.73099999999999998</v>
      </c>
      <c r="I1826">
        <v>0.73519999999999996</v>
      </c>
      <c r="J1826">
        <v>0.74139999999999995</v>
      </c>
      <c r="K1826">
        <v>0.74399999999999999</v>
      </c>
      <c r="L1826">
        <v>0.73919999999999997</v>
      </c>
      <c r="M1826">
        <v>0</v>
      </c>
      <c r="N1826">
        <v>16</v>
      </c>
      <c r="Q1826" t="b">
        <f t="shared" si="206"/>
        <v>1</v>
      </c>
      <c r="R1826" t="b">
        <f t="shared" si="207"/>
        <v>1</v>
      </c>
      <c r="S1826" t="b">
        <f t="shared" si="208"/>
        <v>1</v>
      </c>
      <c r="T1826" t="b">
        <f t="shared" si="204"/>
        <v>1</v>
      </c>
      <c r="U1826" t="b">
        <f t="shared" si="205"/>
        <v>1</v>
      </c>
      <c r="V1826" t="b">
        <f t="shared" si="210"/>
        <v>1</v>
      </c>
      <c r="W1826">
        <f t="shared" si="209"/>
        <v>0</v>
      </c>
    </row>
    <row r="1827" spans="1:23" x14ac:dyDescent="0.25">
      <c r="A1827" s="1">
        <v>44162</v>
      </c>
      <c r="B1827">
        <v>0.74644999999999995</v>
      </c>
      <c r="C1827">
        <v>0.75009999999999999</v>
      </c>
      <c r="D1827">
        <v>0.74539999999999995</v>
      </c>
      <c r="E1827">
        <v>0.74919999999999998</v>
      </c>
      <c r="F1827" t="s">
        <v>16</v>
      </c>
      <c r="G1827">
        <v>4.7000000000000002E-3</v>
      </c>
      <c r="H1827">
        <v>0.73170000000000002</v>
      </c>
      <c r="I1827">
        <v>0.73629999999999995</v>
      </c>
      <c r="J1827">
        <v>0.74299999999999999</v>
      </c>
      <c r="K1827">
        <v>0.74609999999999999</v>
      </c>
      <c r="L1827">
        <v>0.73919999999999997</v>
      </c>
      <c r="M1827">
        <v>0</v>
      </c>
      <c r="N1827">
        <v>17</v>
      </c>
      <c r="Q1827" t="b">
        <f t="shared" si="206"/>
        <v>1</v>
      </c>
      <c r="R1827" t="b">
        <f t="shared" si="207"/>
        <v>1</v>
      </c>
      <c r="S1827" t="b">
        <f t="shared" si="208"/>
        <v>1</v>
      </c>
      <c r="T1827" t="b">
        <f t="shared" si="204"/>
        <v>1</v>
      </c>
      <c r="U1827" t="b">
        <f t="shared" si="205"/>
        <v>1</v>
      </c>
      <c r="V1827" t="b">
        <f t="shared" si="210"/>
        <v>1</v>
      </c>
      <c r="W1827">
        <f t="shared" si="209"/>
        <v>0</v>
      </c>
    </row>
    <row r="1828" spans="1:23" x14ac:dyDescent="0.25">
      <c r="A1828" s="1">
        <v>44165</v>
      </c>
      <c r="B1828">
        <v>0.74895</v>
      </c>
      <c r="C1828">
        <v>0.75090000000000001</v>
      </c>
      <c r="D1828">
        <v>0.74404999999999999</v>
      </c>
      <c r="E1828">
        <v>0.74550000000000005</v>
      </c>
      <c r="F1828" t="s">
        <v>16</v>
      </c>
      <c r="G1828">
        <v>6.8999999999999999E-3</v>
      </c>
      <c r="H1828">
        <v>0.73229999999999995</v>
      </c>
      <c r="I1828">
        <v>0.73699999999999999</v>
      </c>
      <c r="J1828">
        <v>0.74350000000000005</v>
      </c>
      <c r="K1828">
        <v>0.74590000000000001</v>
      </c>
      <c r="L1828">
        <v>0.73919999999999997</v>
      </c>
      <c r="M1828">
        <v>0</v>
      </c>
      <c r="N1828">
        <v>18</v>
      </c>
      <c r="Q1828" t="b">
        <f t="shared" si="206"/>
        <v>1</v>
      </c>
      <c r="R1828" t="b">
        <f t="shared" si="207"/>
        <v>1</v>
      </c>
      <c r="S1828" t="b">
        <f t="shared" si="208"/>
        <v>1</v>
      </c>
      <c r="T1828" t="b">
        <f t="shared" si="204"/>
        <v>1</v>
      </c>
      <c r="U1828" t="b">
        <f t="shared" si="205"/>
        <v>1</v>
      </c>
      <c r="V1828" t="b">
        <f t="shared" si="210"/>
        <v>1</v>
      </c>
      <c r="W1828">
        <f t="shared" si="209"/>
        <v>0</v>
      </c>
    </row>
    <row r="1829" spans="1:23" x14ac:dyDescent="0.25">
      <c r="A1829" s="1">
        <v>44166</v>
      </c>
      <c r="B1829">
        <v>0.74455000000000005</v>
      </c>
      <c r="C1829">
        <v>0.74750000000000005</v>
      </c>
      <c r="D1829">
        <v>0.74429999999999996</v>
      </c>
      <c r="E1829">
        <v>0.74650000000000005</v>
      </c>
      <c r="F1829" t="s">
        <v>16</v>
      </c>
      <c r="G1829">
        <v>3.2000000000000002E-3</v>
      </c>
      <c r="H1829">
        <v>0.73280000000000001</v>
      </c>
      <c r="I1829">
        <v>0.73770000000000002</v>
      </c>
      <c r="J1829">
        <v>0.74409999999999998</v>
      </c>
      <c r="K1829">
        <v>0.74609999999999999</v>
      </c>
      <c r="L1829">
        <v>0.73919999999999997</v>
      </c>
      <c r="M1829">
        <v>0</v>
      </c>
      <c r="N1829">
        <v>19</v>
      </c>
      <c r="Q1829" t="b">
        <f t="shared" si="206"/>
        <v>1</v>
      </c>
      <c r="R1829" t="b">
        <f t="shared" si="207"/>
        <v>1</v>
      </c>
      <c r="S1829" t="b">
        <f t="shared" si="208"/>
        <v>1</v>
      </c>
      <c r="T1829" t="b">
        <f t="shared" si="204"/>
        <v>1</v>
      </c>
      <c r="U1829" t="b">
        <f t="shared" si="205"/>
        <v>1</v>
      </c>
      <c r="V1829" t="b">
        <f t="shared" si="210"/>
        <v>1</v>
      </c>
      <c r="W1829">
        <f t="shared" si="209"/>
        <v>0</v>
      </c>
    </row>
    <row r="1830" spans="1:23" x14ac:dyDescent="0.25">
      <c r="A1830" s="1">
        <v>44167</v>
      </c>
      <c r="B1830">
        <v>0.74739999999999995</v>
      </c>
      <c r="C1830">
        <v>0.75209999999999999</v>
      </c>
      <c r="D1830">
        <v>0.74524999999999997</v>
      </c>
      <c r="E1830">
        <v>0.75024999999999997</v>
      </c>
      <c r="F1830" t="s">
        <v>16</v>
      </c>
      <c r="G1830">
        <v>6.8999999999999999E-3</v>
      </c>
      <c r="H1830">
        <v>0.73350000000000004</v>
      </c>
      <c r="I1830">
        <v>0.73870000000000002</v>
      </c>
      <c r="J1830">
        <v>0.74529999999999996</v>
      </c>
      <c r="K1830">
        <v>0.74780000000000002</v>
      </c>
      <c r="L1830">
        <v>0.74550000000000005</v>
      </c>
      <c r="M1830">
        <v>0</v>
      </c>
      <c r="N1830">
        <v>20</v>
      </c>
      <c r="Q1830" t="b">
        <f t="shared" si="206"/>
        <v>1</v>
      </c>
      <c r="R1830" t="b">
        <f t="shared" si="207"/>
        <v>1</v>
      </c>
      <c r="S1830" t="b">
        <f t="shared" si="208"/>
        <v>1</v>
      </c>
      <c r="T1830" t="b">
        <f t="shared" si="204"/>
        <v>1</v>
      </c>
      <c r="U1830" t="b">
        <f t="shared" si="205"/>
        <v>1</v>
      </c>
      <c r="V1830" t="b">
        <f t="shared" si="210"/>
        <v>1</v>
      </c>
      <c r="W1830">
        <f t="shared" si="209"/>
        <v>0</v>
      </c>
    </row>
    <row r="1831" spans="1:23" x14ac:dyDescent="0.25">
      <c r="A1831" s="1">
        <v>44168</v>
      </c>
      <c r="B1831">
        <v>0.75144999999999995</v>
      </c>
      <c r="C1831">
        <v>0.75509999999999999</v>
      </c>
      <c r="D1831">
        <v>0.74990000000000001</v>
      </c>
      <c r="E1831">
        <v>0.75480000000000003</v>
      </c>
      <c r="F1831" t="s">
        <v>16</v>
      </c>
      <c r="G1831">
        <v>5.1999999999999998E-3</v>
      </c>
      <c r="H1831">
        <v>0.73429999999999995</v>
      </c>
      <c r="I1831">
        <v>0.7399</v>
      </c>
      <c r="J1831">
        <v>0.74719999999999998</v>
      </c>
      <c r="K1831">
        <v>0.75060000000000004</v>
      </c>
      <c r="L1831">
        <v>0.74550000000000005</v>
      </c>
      <c r="M1831">
        <v>0</v>
      </c>
      <c r="N1831">
        <v>21</v>
      </c>
      <c r="Q1831" t="b">
        <f t="shared" si="206"/>
        <v>1</v>
      </c>
      <c r="R1831" t="b">
        <f t="shared" si="207"/>
        <v>1</v>
      </c>
      <c r="S1831" t="b">
        <f t="shared" si="208"/>
        <v>1</v>
      </c>
      <c r="T1831" t="b">
        <f t="shared" si="204"/>
        <v>1</v>
      </c>
      <c r="U1831" t="b">
        <f t="shared" si="205"/>
        <v>1</v>
      </c>
      <c r="V1831" t="b">
        <f t="shared" si="210"/>
        <v>1</v>
      </c>
      <c r="W1831">
        <f t="shared" si="209"/>
        <v>0</v>
      </c>
    </row>
    <row r="1832" spans="1:23" x14ac:dyDescent="0.25">
      <c r="A1832" s="1">
        <v>44169</v>
      </c>
      <c r="B1832">
        <v>0.75395000000000001</v>
      </c>
      <c r="C1832">
        <v>0.75455000000000005</v>
      </c>
      <c r="D1832">
        <v>0.75114999999999998</v>
      </c>
      <c r="E1832">
        <v>0.75405</v>
      </c>
      <c r="F1832" t="s">
        <v>16</v>
      </c>
      <c r="G1832">
        <v>3.3999999999999998E-3</v>
      </c>
      <c r="H1832">
        <v>0.73509999999999998</v>
      </c>
      <c r="I1832">
        <v>0.74099999999999999</v>
      </c>
      <c r="J1832">
        <v>0.74860000000000004</v>
      </c>
      <c r="K1832">
        <v>0.752</v>
      </c>
      <c r="L1832">
        <v>0.74550000000000005</v>
      </c>
      <c r="M1832">
        <v>0</v>
      </c>
      <c r="N1832">
        <v>22</v>
      </c>
      <c r="Q1832" t="b">
        <f t="shared" si="206"/>
        <v>1</v>
      </c>
      <c r="R1832" t="b">
        <f t="shared" si="207"/>
        <v>1</v>
      </c>
      <c r="S1832" t="b">
        <f t="shared" si="208"/>
        <v>1</v>
      </c>
      <c r="T1832" t="b">
        <f t="shared" si="204"/>
        <v>1</v>
      </c>
      <c r="U1832" t="b">
        <f t="shared" si="205"/>
        <v>1</v>
      </c>
      <c r="V1832" t="b">
        <f t="shared" si="210"/>
        <v>1</v>
      </c>
      <c r="W1832">
        <f t="shared" si="209"/>
        <v>0</v>
      </c>
    </row>
    <row r="1833" spans="1:23" x14ac:dyDescent="0.25">
      <c r="A1833" s="1">
        <v>44172</v>
      </c>
      <c r="B1833">
        <v>0.75314999999999999</v>
      </c>
      <c r="C1833">
        <v>0.75544999999999995</v>
      </c>
      <c r="D1833">
        <v>0.74734999999999996</v>
      </c>
      <c r="E1833">
        <v>0.75295000000000001</v>
      </c>
      <c r="F1833" t="s">
        <v>16</v>
      </c>
      <c r="G1833">
        <v>8.0999999999999996E-3</v>
      </c>
      <c r="H1833">
        <v>0.73580000000000001</v>
      </c>
      <c r="I1833">
        <v>0.7419</v>
      </c>
      <c r="J1833">
        <v>0.74939999999999996</v>
      </c>
      <c r="K1833">
        <v>0.75239999999999996</v>
      </c>
      <c r="L1833">
        <v>0.74550000000000005</v>
      </c>
      <c r="M1833">
        <v>0</v>
      </c>
      <c r="N1833">
        <v>23</v>
      </c>
      <c r="Q1833" t="b">
        <f t="shared" si="206"/>
        <v>1</v>
      </c>
      <c r="R1833" t="b">
        <f t="shared" si="207"/>
        <v>1</v>
      </c>
      <c r="S1833" t="b">
        <f t="shared" si="208"/>
        <v>1</v>
      </c>
      <c r="T1833" t="b">
        <f t="shared" si="204"/>
        <v>1</v>
      </c>
      <c r="U1833" t="b">
        <f t="shared" si="205"/>
        <v>1</v>
      </c>
      <c r="V1833" t="b">
        <f t="shared" si="210"/>
        <v>1</v>
      </c>
      <c r="W1833">
        <f t="shared" si="209"/>
        <v>0</v>
      </c>
    </row>
    <row r="1834" spans="1:23" x14ac:dyDescent="0.25">
      <c r="A1834" s="1">
        <v>44173</v>
      </c>
      <c r="B1834">
        <v>0.75185000000000002</v>
      </c>
      <c r="C1834">
        <v>0.75365000000000004</v>
      </c>
      <c r="D1834">
        <v>0.75004999999999999</v>
      </c>
      <c r="E1834">
        <v>0.75075000000000003</v>
      </c>
      <c r="F1834" t="s">
        <v>16</v>
      </c>
      <c r="G1834">
        <v>3.5999999999999999E-3</v>
      </c>
      <c r="H1834">
        <v>0.73640000000000005</v>
      </c>
      <c r="I1834">
        <v>0.74260000000000004</v>
      </c>
      <c r="J1834">
        <v>0.74970000000000003</v>
      </c>
      <c r="K1834">
        <v>0.75170000000000003</v>
      </c>
      <c r="L1834">
        <v>0.74650000000000005</v>
      </c>
      <c r="M1834">
        <v>0</v>
      </c>
      <c r="N1834">
        <v>24</v>
      </c>
      <c r="Q1834" t="b">
        <f t="shared" si="206"/>
        <v>1</v>
      </c>
      <c r="R1834" t="b">
        <f t="shared" si="207"/>
        <v>1</v>
      </c>
      <c r="S1834" t="b">
        <f t="shared" si="208"/>
        <v>1</v>
      </c>
      <c r="T1834" t="b">
        <f t="shared" si="204"/>
        <v>1</v>
      </c>
      <c r="U1834" t="b">
        <f t="shared" si="205"/>
        <v>1</v>
      </c>
      <c r="V1834" t="b">
        <f t="shared" si="210"/>
        <v>1</v>
      </c>
      <c r="W1834">
        <f t="shared" si="209"/>
        <v>0</v>
      </c>
    </row>
    <row r="1835" spans="1:23" x14ac:dyDescent="0.25">
      <c r="A1835" s="1">
        <v>44174</v>
      </c>
      <c r="B1835">
        <v>0.75114999999999998</v>
      </c>
      <c r="C1835">
        <v>0.75860000000000005</v>
      </c>
      <c r="D1835">
        <v>0.75055000000000005</v>
      </c>
      <c r="E1835">
        <v>0.75380000000000003</v>
      </c>
      <c r="F1835" t="s">
        <v>16</v>
      </c>
      <c r="G1835">
        <v>8.0999999999999996E-3</v>
      </c>
      <c r="H1835">
        <v>0.73709999999999998</v>
      </c>
      <c r="I1835">
        <v>0.74350000000000005</v>
      </c>
      <c r="J1835">
        <v>0.75049999999999994</v>
      </c>
      <c r="K1835">
        <v>0.75260000000000005</v>
      </c>
      <c r="L1835">
        <v>0.75019999999999998</v>
      </c>
      <c r="M1835">
        <v>0</v>
      </c>
      <c r="N1835">
        <v>25</v>
      </c>
      <c r="Q1835" t="b">
        <f t="shared" si="206"/>
        <v>1</v>
      </c>
      <c r="R1835" t="b">
        <f t="shared" si="207"/>
        <v>1</v>
      </c>
      <c r="S1835" t="b">
        <f t="shared" si="208"/>
        <v>1</v>
      </c>
      <c r="T1835" t="b">
        <f t="shared" si="204"/>
        <v>1</v>
      </c>
      <c r="U1835" t="b">
        <f t="shared" si="205"/>
        <v>1</v>
      </c>
      <c r="V1835" t="b">
        <f t="shared" si="210"/>
        <v>1</v>
      </c>
      <c r="W1835">
        <f t="shared" si="209"/>
        <v>0</v>
      </c>
    </row>
    <row r="1836" spans="1:23" x14ac:dyDescent="0.25">
      <c r="A1836" s="1">
        <v>44175</v>
      </c>
      <c r="B1836">
        <v>0.75360000000000005</v>
      </c>
      <c r="C1836">
        <v>0.7641</v>
      </c>
      <c r="D1836">
        <v>0.75319999999999998</v>
      </c>
      <c r="E1836">
        <v>0.76275000000000004</v>
      </c>
      <c r="F1836" t="s">
        <v>16</v>
      </c>
      <c r="G1836">
        <v>1.09E-2</v>
      </c>
      <c r="H1836">
        <v>0.73809999999999998</v>
      </c>
      <c r="I1836">
        <v>0.745</v>
      </c>
      <c r="J1836">
        <v>0.753</v>
      </c>
      <c r="K1836">
        <v>0.75660000000000005</v>
      </c>
      <c r="L1836">
        <v>0.75080000000000002</v>
      </c>
      <c r="M1836">
        <v>0</v>
      </c>
      <c r="N1836">
        <v>26</v>
      </c>
      <c r="Q1836" t="b">
        <f t="shared" si="206"/>
        <v>1</v>
      </c>
      <c r="R1836" t="b">
        <f t="shared" si="207"/>
        <v>1</v>
      </c>
      <c r="S1836" t="b">
        <f t="shared" si="208"/>
        <v>1</v>
      </c>
      <c r="T1836" t="b">
        <f t="shared" si="204"/>
        <v>1</v>
      </c>
      <c r="U1836" t="b">
        <f t="shared" si="205"/>
        <v>1</v>
      </c>
      <c r="V1836" t="b">
        <f t="shared" si="210"/>
        <v>1</v>
      </c>
      <c r="W1836">
        <f t="shared" si="209"/>
        <v>0</v>
      </c>
    </row>
    <row r="1837" spans="1:23" x14ac:dyDescent="0.25">
      <c r="A1837" s="1">
        <v>44176</v>
      </c>
      <c r="B1837">
        <v>0.76349999999999996</v>
      </c>
      <c r="C1837">
        <v>0.76724999999999999</v>
      </c>
      <c r="D1837">
        <v>0.76205000000000001</v>
      </c>
      <c r="E1837">
        <v>0.76370000000000005</v>
      </c>
      <c r="F1837" t="s">
        <v>16</v>
      </c>
      <c r="G1837">
        <v>5.1999999999999998E-3</v>
      </c>
      <c r="H1837">
        <v>0.73909999999999998</v>
      </c>
      <c r="I1837">
        <v>0.74639999999999995</v>
      </c>
      <c r="J1837">
        <v>0.75509999999999999</v>
      </c>
      <c r="K1837">
        <v>0.75949999999999995</v>
      </c>
      <c r="L1837">
        <v>0.75080000000000002</v>
      </c>
      <c r="M1837">
        <v>0</v>
      </c>
      <c r="N1837">
        <v>27</v>
      </c>
      <c r="Q1837" t="b">
        <f t="shared" si="206"/>
        <v>1</v>
      </c>
      <c r="R1837" t="b">
        <f t="shared" si="207"/>
        <v>1</v>
      </c>
      <c r="S1837" t="b">
        <f t="shared" si="208"/>
        <v>1</v>
      </c>
      <c r="T1837" t="b">
        <f t="shared" si="204"/>
        <v>1</v>
      </c>
      <c r="U1837" t="b">
        <f t="shared" si="205"/>
        <v>1</v>
      </c>
      <c r="V1837" t="b">
        <f t="shared" si="210"/>
        <v>1</v>
      </c>
      <c r="W1837">
        <f t="shared" si="209"/>
        <v>0</v>
      </c>
    </row>
    <row r="1838" spans="1:23" x14ac:dyDescent="0.25">
      <c r="A1838" s="1">
        <v>44179</v>
      </c>
      <c r="B1838">
        <v>0.7651</v>
      </c>
      <c r="C1838">
        <v>0.76780000000000004</v>
      </c>
      <c r="D1838">
        <v>0.76249999999999996</v>
      </c>
      <c r="E1838">
        <v>0.76429999999999998</v>
      </c>
      <c r="F1838" t="s">
        <v>16</v>
      </c>
      <c r="G1838">
        <v>5.3E-3</v>
      </c>
      <c r="H1838">
        <v>0.74009999999999998</v>
      </c>
      <c r="I1838">
        <v>0.74780000000000002</v>
      </c>
      <c r="J1838">
        <v>0.75700000000000001</v>
      </c>
      <c r="K1838">
        <v>0.76139999999999997</v>
      </c>
      <c r="L1838">
        <v>0.75080000000000002</v>
      </c>
      <c r="M1838">
        <v>0</v>
      </c>
      <c r="N1838">
        <v>28</v>
      </c>
      <c r="Q1838" t="b">
        <f t="shared" si="206"/>
        <v>1</v>
      </c>
      <c r="R1838" t="b">
        <f t="shared" si="207"/>
        <v>1</v>
      </c>
      <c r="S1838" t="b">
        <f t="shared" si="208"/>
        <v>1</v>
      </c>
      <c r="T1838" t="b">
        <f t="shared" si="204"/>
        <v>1</v>
      </c>
      <c r="U1838" t="b">
        <f t="shared" si="205"/>
        <v>1</v>
      </c>
      <c r="V1838" t="b">
        <f t="shared" si="210"/>
        <v>1</v>
      </c>
      <c r="W1838">
        <f t="shared" si="209"/>
        <v>0</v>
      </c>
    </row>
    <row r="1839" spans="1:23" x14ac:dyDescent="0.25">
      <c r="A1839" s="1">
        <v>44180</v>
      </c>
      <c r="B1839">
        <v>0.76315</v>
      </c>
      <c r="C1839">
        <v>0.7671</v>
      </c>
      <c r="D1839">
        <v>0.76065000000000005</v>
      </c>
      <c r="E1839">
        <v>0.76554999999999995</v>
      </c>
      <c r="F1839" t="s">
        <v>16</v>
      </c>
      <c r="G1839">
        <v>6.4000000000000003E-3</v>
      </c>
      <c r="H1839">
        <v>0.74109999999999998</v>
      </c>
      <c r="I1839">
        <v>0.74909999999999999</v>
      </c>
      <c r="J1839">
        <v>0.75870000000000004</v>
      </c>
      <c r="K1839">
        <v>0.7631</v>
      </c>
      <c r="L1839">
        <v>0.75080000000000002</v>
      </c>
      <c r="M1839">
        <v>0</v>
      </c>
      <c r="N1839">
        <v>29</v>
      </c>
      <c r="Q1839" t="b">
        <f t="shared" si="206"/>
        <v>1</v>
      </c>
      <c r="R1839" t="b">
        <f t="shared" si="207"/>
        <v>1</v>
      </c>
      <c r="S1839" t="b">
        <f t="shared" si="208"/>
        <v>1</v>
      </c>
      <c r="T1839" t="b">
        <f t="shared" ref="T1839:T1902" si="211">IF(E1839&gt;H1839,TRUE,0)</f>
        <v>1</v>
      </c>
      <c r="U1839" t="b">
        <f t="shared" ref="U1839:U1902" si="212">IF(E1838&gt;H1838,TRUE,0)</f>
        <v>1</v>
      </c>
      <c r="V1839" t="b">
        <f t="shared" si="210"/>
        <v>1</v>
      </c>
      <c r="W1839">
        <f t="shared" si="209"/>
        <v>0</v>
      </c>
    </row>
    <row r="1840" spans="1:23" x14ac:dyDescent="0.25">
      <c r="A1840" s="1">
        <v>44181</v>
      </c>
      <c r="B1840">
        <v>0.76534999999999997</v>
      </c>
      <c r="C1840">
        <v>0.76785000000000003</v>
      </c>
      <c r="D1840">
        <v>0.76390000000000002</v>
      </c>
      <c r="E1840">
        <v>0.76619999999999999</v>
      </c>
      <c r="F1840" t="s">
        <v>16</v>
      </c>
      <c r="G1840">
        <v>4.0000000000000001E-3</v>
      </c>
      <c r="H1840">
        <v>0.74209999999999998</v>
      </c>
      <c r="I1840">
        <v>0.75049999999999994</v>
      </c>
      <c r="J1840">
        <v>0.76019999999999999</v>
      </c>
      <c r="K1840">
        <v>0.76429999999999998</v>
      </c>
      <c r="L1840">
        <v>0.75380000000000003</v>
      </c>
      <c r="M1840">
        <v>0</v>
      </c>
      <c r="N1840">
        <v>30</v>
      </c>
      <c r="Q1840" t="b">
        <f t="shared" si="206"/>
        <v>1</v>
      </c>
      <c r="R1840" t="b">
        <f t="shared" si="207"/>
        <v>1</v>
      </c>
      <c r="S1840" t="b">
        <f t="shared" si="208"/>
        <v>1</v>
      </c>
      <c r="T1840" t="b">
        <f t="shared" si="211"/>
        <v>1</v>
      </c>
      <c r="U1840" t="b">
        <f t="shared" si="212"/>
        <v>1</v>
      </c>
      <c r="V1840" t="b">
        <f t="shared" si="210"/>
        <v>1</v>
      </c>
      <c r="W1840" t="b">
        <f t="shared" si="209"/>
        <v>1</v>
      </c>
    </row>
    <row r="1841" spans="1:23" x14ac:dyDescent="0.25">
      <c r="A1841" s="1">
        <v>44182</v>
      </c>
      <c r="B1841">
        <v>0.76729999999999998</v>
      </c>
      <c r="C1841">
        <v>0.77400000000000002</v>
      </c>
      <c r="D1841">
        <v>0.76670000000000005</v>
      </c>
      <c r="E1841">
        <v>0.77205000000000001</v>
      </c>
      <c r="F1841" t="s">
        <v>16</v>
      </c>
      <c r="G1841">
        <v>7.3000000000000001E-3</v>
      </c>
      <c r="H1841">
        <v>0.74319999999999997</v>
      </c>
      <c r="I1841">
        <v>0.75209999999999999</v>
      </c>
      <c r="J1841">
        <v>0.76259999999999994</v>
      </c>
      <c r="K1841">
        <v>0.76739999999999997</v>
      </c>
      <c r="L1841">
        <v>0.76280000000000003</v>
      </c>
      <c r="M1841">
        <v>0</v>
      </c>
      <c r="N1841">
        <v>31</v>
      </c>
      <c r="Q1841" t="b">
        <f t="shared" si="206"/>
        <v>1</v>
      </c>
      <c r="R1841" t="b">
        <f t="shared" si="207"/>
        <v>1</v>
      </c>
      <c r="S1841" t="b">
        <f t="shared" si="208"/>
        <v>1</v>
      </c>
      <c r="T1841" t="b">
        <f t="shared" si="211"/>
        <v>1</v>
      </c>
      <c r="U1841" t="b">
        <f t="shared" si="212"/>
        <v>1</v>
      </c>
      <c r="V1841" t="b">
        <f t="shared" si="210"/>
        <v>1</v>
      </c>
      <c r="W1841" t="b">
        <f t="shared" si="209"/>
        <v>1</v>
      </c>
    </row>
    <row r="1842" spans="1:23" x14ac:dyDescent="0.25">
      <c r="A1842" s="1">
        <v>44183</v>
      </c>
      <c r="B1842">
        <v>0.77224999999999999</v>
      </c>
      <c r="C1842">
        <v>0.77259999999999995</v>
      </c>
      <c r="D1842">
        <v>0.76834999999999998</v>
      </c>
      <c r="E1842">
        <v>0.77154999999999996</v>
      </c>
      <c r="F1842" t="s">
        <v>16</v>
      </c>
      <c r="G1842">
        <v>4.1999999999999997E-3</v>
      </c>
      <c r="H1842">
        <v>0.74439999999999995</v>
      </c>
      <c r="I1842">
        <v>0.75360000000000005</v>
      </c>
      <c r="J1842">
        <v>0.76439999999999997</v>
      </c>
      <c r="K1842">
        <v>0.76910000000000001</v>
      </c>
      <c r="L1842">
        <v>0.76370000000000005</v>
      </c>
      <c r="M1842">
        <v>0</v>
      </c>
      <c r="N1842">
        <v>32</v>
      </c>
      <c r="Q1842" t="b">
        <f t="shared" si="206"/>
        <v>1</v>
      </c>
      <c r="R1842" t="b">
        <f t="shared" si="207"/>
        <v>1</v>
      </c>
      <c r="S1842" t="b">
        <f t="shared" si="208"/>
        <v>1</v>
      </c>
      <c r="T1842" t="b">
        <f t="shared" si="211"/>
        <v>1</v>
      </c>
      <c r="U1842" t="b">
        <f t="shared" si="212"/>
        <v>1</v>
      </c>
      <c r="V1842" t="b">
        <f t="shared" si="210"/>
        <v>1</v>
      </c>
      <c r="W1842" t="b">
        <f t="shared" si="209"/>
        <v>1</v>
      </c>
    </row>
    <row r="1843" spans="1:23" x14ac:dyDescent="0.25">
      <c r="A1843" s="1">
        <v>44186</v>
      </c>
      <c r="B1843">
        <v>0.77024999999999999</v>
      </c>
      <c r="C1843">
        <v>0.77075000000000005</v>
      </c>
      <c r="D1843">
        <v>0.75634999999999997</v>
      </c>
      <c r="E1843">
        <v>0.76975000000000005</v>
      </c>
      <c r="F1843" t="s">
        <v>16</v>
      </c>
      <c r="G1843">
        <v>1.44E-2</v>
      </c>
      <c r="H1843">
        <v>0.74539999999999995</v>
      </c>
      <c r="I1843">
        <v>0.75490000000000002</v>
      </c>
      <c r="J1843">
        <v>0.76539999999999997</v>
      </c>
      <c r="K1843">
        <v>0.76929999999999998</v>
      </c>
      <c r="L1843">
        <v>0.76429999999999998</v>
      </c>
      <c r="M1843">
        <v>0</v>
      </c>
      <c r="N1843">
        <v>33</v>
      </c>
      <c r="Q1843" t="b">
        <f t="shared" si="206"/>
        <v>1</v>
      </c>
      <c r="R1843" t="b">
        <f t="shared" si="207"/>
        <v>1</v>
      </c>
      <c r="S1843" t="b">
        <f t="shared" si="208"/>
        <v>1</v>
      </c>
      <c r="T1843" t="b">
        <f t="shared" si="211"/>
        <v>1</v>
      </c>
      <c r="U1843" t="b">
        <f t="shared" si="212"/>
        <v>1</v>
      </c>
      <c r="V1843" t="b">
        <f t="shared" si="210"/>
        <v>1</v>
      </c>
      <c r="W1843" t="b">
        <f t="shared" si="209"/>
        <v>1</v>
      </c>
    </row>
    <row r="1844" spans="1:23" x14ac:dyDescent="0.25">
      <c r="A1844" s="1">
        <v>44187</v>
      </c>
      <c r="B1844">
        <v>0.76849999999999996</v>
      </c>
      <c r="C1844">
        <v>0.76929999999999998</v>
      </c>
      <c r="D1844">
        <v>0.7621</v>
      </c>
      <c r="E1844">
        <v>0.76354999999999995</v>
      </c>
      <c r="F1844" t="s">
        <v>16</v>
      </c>
      <c r="G1844">
        <v>7.1999999999999998E-3</v>
      </c>
      <c r="H1844">
        <v>0.74609999999999999</v>
      </c>
      <c r="I1844">
        <v>0.75549999999999995</v>
      </c>
      <c r="J1844">
        <v>0.7651</v>
      </c>
      <c r="K1844">
        <v>0.76700000000000002</v>
      </c>
      <c r="L1844">
        <v>0.76349999999999996</v>
      </c>
      <c r="M1844">
        <v>0</v>
      </c>
      <c r="N1844">
        <v>34</v>
      </c>
      <c r="P1844" s="2" t="s">
        <v>23</v>
      </c>
      <c r="Q1844" t="b">
        <f t="shared" si="206"/>
        <v>1</v>
      </c>
      <c r="R1844">
        <f t="shared" si="207"/>
        <v>0</v>
      </c>
      <c r="S1844" t="b">
        <f t="shared" si="208"/>
        <v>1</v>
      </c>
      <c r="T1844" t="b">
        <f t="shared" si="211"/>
        <v>1</v>
      </c>
      <c r="U1844" t="b">
        <f t="shared" si="212"/>
        <v>1</v>
      </c>
      <c r="V1844" t="b">
        <f t="shared" si="210"/>
        <v>1</v>
      </c>
      <c r="W1844" t="b">
        <f t="shared" si="209"/>
        <v>1</v>
      </c>
    </row>
    <row r="1845" spans="1:23" x14ac:dyDescent="0.25">
      <c r="A1845" s="1">
        <v>44188</v>
      </c>
      <c r="B1845">
        <v>0.76285000000000003</v>
      </c>
      <c r="C1845">
        <v>0.76915</v>
      </c>
      <c r="D1845">
        <v>0.76265000000000005</v>
      </c>
      <c r="E1845">
        <v>0.76734999999999998</v>
      </c>
      <c r="F1845" t="s">
        <v>16</v>
      </c>
      <c r="G1845">
        <v>6.4999999999999997E-3</v>
      </c>
      <c r="H1845">
        <v>0.74690000000000001</v>
      </c>
      <c r="I1845">
        <v>0.75639999999999996</v>
      </c>
      <c r="J1845">
        <v>0.76549999999999996</v>
      </c>
      <c r="K1845">
        <v>0.76719999999999999</v>
      </c>
      <c r="L1845">
        <v>0.76349999999999996</v>
      </c>
      <c r="M1845">
        <v>0</v>
      </c>
      <c r="N1845">
        <v>35</v>
      </c>
      <c r="Q1845" t="b">
        <f t="shared" si="206"/>
        <v>1</v>
      </c>
      <c r="R1845" t="b">
        <f t="shared" si="207"/>
        <v>1</v>
      </c>
      <c r="S1845">
        <f t="shared" si="208"/>
        <v>0</v>
      </c>
      <c r="T1845" t="b">
        <f t="shared" si="211"/>
        <v>1</v>
      </c>
      <c r="U1845" t="b">
        <f t="shared" si="212"/>
        <v>1</v>
      </c>
      <c r="V1845">
        <f t="shared" si="210"/>
        <v>0</v>
      </c>
      <c r="W1845" t="b">
        <f t="shared" si="209"/>
        <v>1</v>
      </c>
    </row>
    <row r="1846" spans="1:23" x14ac:dyDescent="0.25">
      <c r="A1846" s="1">
        <v>44189</v>
      </c>
      <c r="B1846">
        <v>0.76754999999999995</v>
      </c>
      <c r="C1846">
        <v>0.77054999999999996</v>
      </c>
      <c r="D1846">
        <v>0.76719999999999999</v>
      </c>
      <c r="E1846">
        <v>0.77015</v>
      </c>
      <c r="F1846" t="s">
        <v>16</v>
      </c>
      <c r="G1846">
        <v>3.3E-3</v>
      </c>
      <c r="H1846">
        <v>0.74780000000000002</v>
      </c>
      <c r="I1846">
        <v>0.75749999999999995</v>
      </c>
      <c r="J1846">
        <v>0.76639999999999997</v>
      </c>
      <c r="K1846">
        <v>0.76839999999999997</v>
      </c>
      <c r="L1846">
        <v>0.76349999999999996</v>
      </c>
      <c r="M1846">
        <v>0</v>
      </c>
      <c r="N1846">
        <v>36</v>
      </c>
      <c r="Q1846" t="b">
        <f t="shared" si="206"/>
        <v>1</v>
      </c>
      <c r="R1846" t="b">
        <f t="shared" si="207"/>
        <v>1</v>
      </c>
      <c r="S1846" t="b">
        <f t="shared" si="208"/>
        <v>1</v>
      </c>
      <c r="T1846" t="b">
        <f t="shared" si="211"/>
        <v>1</v>
      </c>
      <c r="U1846" t="b">
        <f t="shared" si="212"/>
        <v>1</v>
      </c>
      <c r="V1846">
        <f t="shared" si="210"/>
        <v>0</v>
      </c>
      <c r="W1846" t="b">
        <f t="shared" si="209"/>
        <v>1</v>
      </c>
    </row>
    <row r="1847" spans="1:23" x14ac:dyDescent="0.25">
      <c r="A1847" s="1">
        <v>44193</v>
      </c>
      <c r="B1847">
        <v>0.76995000000000002</v>
      </c>
      <c r="C1847">
        <v>0.77210000000000001</v>
      </c>
      <c r="D1847">
        <v>0.76559999999999995</v>
      </c>
      <c r="E1847">
        <v>0.76744999999999997</v>
      </c>
      <c r="F1847" t="s">
        <v>16</v>
      </c>
      <c r="G1847">
        <v>6.4999999999999997E-3</v>
      </c>
      <c r="H1847">
        <v>0.74860000000000004</v>
      </c>
      <c r="I1847">
        <v>0.75829999999999997</v>
      </c>
      <c r="J1847">
        <v>0.76659999999999995</v>
      </c>
      <c r="K1847">
        <v>0.76800000000000002</v>
      </c>
      <c r="L1847">
        <v>0.76349999999999996</v>
      </c>
      <c r="M1847">
        <v>0</v>
      </c>
      <c r="N1847">
        <v>37</v>
      </c>
      <c r="Q1847" t="b">
        <f t="shared" si="206"/>
        <v>1</v>
      </c>
      <c r="R1847" t="b">
        <f t="shared" si="207"/>
        <v>1</v>
      </c>
      <c r="S1847" t="b">
        <f t="shared" si="208"/>
        <v>1</v>
      </c>
      <c r="T1847" t="b">
        <f t="shared" si="211"/>
        <v>1</v>
      </c>
      <c r="U1847" t="b">
        <f t="shared" si="212"/>
        <v>1</v>
      </c>
      <c r="V1847">
        <f t="shared" si="210"/>
        <v>0</v>
      </c>
      <c r="W1847" t="b">
        <f t="shared" si="209"/>
        <v>1</v>
      </c>
    </row>
    <row r="1848" spans="1:23" x14ac:dyDescent="0.25">
      <c r="A1848" s="1">
        <v>44194</v>
      </c>
      <c r="B1848">
        <v>0.76780000000000004</v>
      </c>
      <c r="C1848">
        <v>0.77234999999999998</v>
      </c>
      <c r="D1848">
        <v>0.76770000000000005</v>
      </c>
      <c r="E1848">
        <v>0.77085000000000004</v>
      </c>
      <c r="F1848" t="s">
        <v>16</v>
      </c>
      <c r="G1848">
        <v>4.5999999999999999E-3</v>
      </c>
      <c r="H1848">
        <v>0.74950000000000006</v>
      </c>
      <c r="I1848">
        <v>0.75919999999999999</v>
      </c>
      <c r="J1848">
        <v>0.76749999999999996</v>
      </c>
      <c r="K1848">
        <v>0.76910000000000001</v>
      </c>
      <c r="L1848">
        <v>0.76349999999999996</v>
      </c>
      <c r="M1848">
        <v>0</v>
      </c>
      <c r="N1848">
        <v>38</v>
      </c>
      <c r="Q1848" t="b">
        <f t="shared" si="206"/>
        <v>1</v>
      </c>
      <c r="R1848" t="b">
        <f t="shared" si="207"/>
        <v>1</v>
      </c>
      <c r="S1848" t="b">
        <f t="shared" si="208"/>
        <v>1</v>
      </c>
      <c r="T1848" t="b">
        <f t="shared" si="211"/>
        <v>1</v>
      </c>
      <c r="U1848" t="b">
        <f t="shared" si="212"/>
        <v>1</v>
      </c>
      <c r="V1848">
        <f t="shared" si="210"/>
        <v>0</v>
      </c>
      <c r="W1848" t="b">
        <f t="shared" si="209"/>
        <v>1</v>
      </c>
    </row>
    <row r="1849" spans="1:23" x14ac:dyDescent="0.25">
      <c r="A1849" s="1">
        <v>44195</v>
      </c>
      <c r="B1849">
        <v>0.77029999999999998</v>
      </c>
      <c r="C1849">
        <v>0.77839999999999998</v>
      </c>
      <c r="D1849">
        <v>0.77029999999999998</v>
      </c>
      <c r="E1849">
        <v>0.77739999999999998</v>
      </c>
      <c r="F1849" t="s">
        <v>16</v>
      </c>
      <c r="G1849">
        <v>8.0999999999999996E-3</v>
      </c>
      <c r="H1849">
        <v>0.75060000000000004</v>
      </c>
      <c r="I1849">
        <v>0.76060000000000005</v>
      </c>
      <c r="J1849">
        <v>0.76949999999999996</v>
      </c>
      <c r="K1849">
        <v>0.77239999999999998</v>
      </c>
      <c r="L1849">
        <v>0.76349999999999996</v>
      </c>
      <c r="M1849">
        <v>0</v>
      </c>
      <c r="N1849">
        <v>39</v>
      </c>
      <c r="Q1849" t="b">
        <f t="shared" si="206"/>
        <v>1</v>
      </c>
      <c r="R1849" t="b">
        <f t="shared" si="207"/>
        <v>1</v>
      </c>
      <c r="S1849" t="b">
        <f t="shared" si="208"/>
        <v>1</v>
      </c>
      <c r="T1849" t="b">
        <f t="shared" si="211"/>
        <v>1</v>
      </c>
      <c r="U1849" t="b">
        <f t="shared" si="212"/>
        <v>1</v>
      </c>
      <c r="V1849">
        <f t="shared" si="210"/>
        <v>0</v>
      </c>
      <c r="W1849" t="b">
        <f t="shared" si="209"/>
        <v>1</v>
      </c>
    </row>
    <row r="1850" spans="1:23" x14ac:dyDescent="0.25">
      <c r="A1850" s="1">
        <v>44196</v>
      </c>
      <c r="B1850">
        <v>0.77825</v>
      </c>
      <c r="C1850">
        <v>0.78390000000000004</v>
      </c>
      <c r="D1850">
        <v>0.7782</v>
      </c>
      <c r="E1850">
        <v>0.77925</v>
      </c>
      <c r="F1850" t="s">
        <v>16</v>
      </c>
      <c r="G1850">
        <v>5.7000000000000002E-3</v>
      </c>
      <c r="H1850">
        <v>0.75170000000000003</v>
      </c>
      <c r="I1850">
        <v>0.7621</v>
      </c>
      <c r="J1850">
        <v>0.77139999999999997</v>
      </c>
      <c r="K1850">
        <v>0.7752</v>
      </c>
      <c r="L1850">
        <v>0.76739999999999997</v>
      </c>
      <c r="M1850">
        <v>0</v>
      </c>
      <c r="N1850">
        <v>40</v>
      </c>
      <c r="Q1850" t="b">
        <f t="shared" si="206"/>
        <v>1</v>
      </c>
      <c r="R1850" t="b">
        <f t="shared" si="207"/>
        <v>1</v>
      </c>
      <c r="S1850" t="b">
        <f t="shared" si="208"/>
        <v>1</v>
      </c>
      <c r="T1850" t="b">
        <f t="shared" si="211"/>
        <v>1</v>
      </c>
      <c r="U1850" t="b">
        <f t="shared" si="212"/>
        <v>1</v>
      </c>
      <c r="V1850">
        <f t="shared" si="210"/>
        <v>0</v>
      </c>
      <c r="W1850" t="b">
        <f t="shared" si="209"/>
        <v>1</v>
      </c>
    </row>
    <row r="1851" spans="1:23" x14ac:dyDescent="0.25">
      <c r="A1851" s="1">
        <v>44200</v>
      </c>
      <c r="B1851">
        <v>0.77949999999999997</v>
      </c>
      <c r="C1851">
        <v>0.78380000000000005</v>
      </c>
      <c r="D1851">
        <v>0.77395000000000003</v>
      </c>
      <c r="E1851">
        <v>0.77675000000000005</v>
      </c>
      <c r="F1851" t="s">
        <v>16</v>
      </c>
      <c r="G1851">
        <v>9.9000000000000008E-3</v>
      </c>
      <c r="H1851">
        <v>0.75270000000000004</v>
      </c>
      <c r="I1851">
        <v>0.76319999999999999</v>
      </c>
      <c r="J1851">
        <v>0.77249999999999996</v>
      </c>
      <c r="K1851">
        <v>0.77580000000000005</v>
      </c>
      <c r="L1851">
        <v>0.76739999999999997</v>
      </c>
      <c r="M1851">
        <v>0</v>
      </c>
      <c r="N1851">
        <v>41</v>
      </c>
      <c r="Q1851" t="b">
        <f t="shared" si="206"/>
        <v>1</v>
      </c>
      <c r="R1851" t="b">
        <f t="shared" si="207"/>
        <v>1</v>
      </c>
      <c r="S1851" t="b">
        <f t="shared" si="208"/>
        <v>1</v>
      </c>
      <c r="T1851" t="b">
        <f t="shared" si="211"/>
        <v>1</v>
      </c>
      <c r="U1851" t="b">
        <f t="shared" si="212"/>
        <v>1</v>
      </c>
      <c r="V1851" t="b">
        <f t="shared" si="210"/>
        <v>1</v>
      </c>
      <c r="W1851" t="b">
        <f t="shared" si="209"/>
        <v>1</v>
      </c>
    </row>
    <row r="1852" spans="1:23" x14ac:dyDescent="0.25">
      <c r="A1852" s="1">
        <v>44201</v>
      </c>
      <c r="B1852">
        <v>0.77644999999999997</v>
      </c>
      <c r="C1852">
        <v>0.78749999999999998</v>
      </c>
      <c r="D1852">
        <v>0.77575000000000005</v>
      </c>
      <c r="E1852">
        <v>0.78690000000000004</v>
      </c>
      <c r="F1852" t="s">
        <v>16</v>
      </c>
      <c r="G1852">
        <v>1.17E-2</v>
      </c>
      <c r="H1852">
        <v>0.754</v>
      </c>
      <c r="I1852">
        <v>0.76500000000000001</v>
      </c>
      <c r="J1852">
        <v>0.77539999999999998</v>
      </c>
      <c r="K1852">
        <v>0.7802</v>
      </c>
      <c r="L1852">
        <v>0.76739999999999997</v>
      </c>
      <c r="M1852">
        <v>0</v>
      </c>
      <c r="N1852">
        <v>42</v>
      </c>
      <c r="Q1852" t="b">
        <f t="shared" si="206"/>
        <v>1</v>
      </c>
      <c r="R1852" t="b">
        <f t="shared" si="207"/>
        <v>1</v>
      </c>
      <c r="S1852" t="b">
        <f t="shared" si="208"/>
        <v>1</v>
      </c>
      <c r="T1852" t="b">
        <f t="shared" si="211"/>
        <v>1</v>
      </c>
      <c r="U1852" t="b">
        <f t="shared" si="212"/>
        <v>1</v>
      </c>
      <c r="V1852" t="b">
        <f t="shared" si="210"/>
        <v>1</v>
      </c>
      <c r="W1852" t="b">
        <f t="shared" si="209"/>
        <v>1</v>
      </c>
    </row>
    <row r="1853" spans="1:23" x14ac:dyDescent="0.25">
      <c r="A1853" s="1">
        <v>44202</v>
      </c>
      <c r="B1853">
        <v>0.78525</v>
      </c>
      <c r="C1853">
        <v>0.79169999999999996</v>
      </c>
      <c r="D1853">
        <v>0.78305000000000002</v>
      </c>
      <c r="E1853">
        <v>0.78869999999999996</v>
      </c>
      <c r="F1853" t="s">
        <v>16</v>
      </c>
      <c r="G1853">
        <v>8.6E-3</v>
      </c>
      <c r="H1853">
        <v>0.75539999999999996</v>
      </c>
      <c r="I1853">
        <v>0.76680000000000004</v>
      </c>
      <c r="J1853">
        <v>0.77800000000000002</v>
      </c>
      <c r="K1853">
        <v>0.78359999999999996</v>
      </c>
      <c r="L1853">
        <v>0.77080000000000004</v>
      </c>
      <c r="M1853">
        <v>0</v>
      </c>
      <c r="N1853">
        <v>43</v>
      </c>
      <c r="Q1853" t="b">
        <f t="shared" si="206"/>
        <v>1</v>
      </c>
      <c r="R1853" t="b">
        <f t="shared" si="207"/>
        <v>1</v>
      </c>
      <c r="S1853" t="b">
        <f t="shared" si="208"/>
        <v>1</v>
      </c>
      <c r="T1853" t="b">
        <f t="shared" si="211"/>
        <v>1</v>
      </c>
      <c r="U1853" t="b">
        <f t="shared" si="212"/>
        <v>1</v>
      </c>
      <c r="V1853" t="b">
        <f t="shared" si="210"/>
        <v>1</v>
      </c>
      <c r="W1853" t="b">
        <f t="shared" si="209"/>
        <v>1</v>
      </c>
    </row>
    <row r="1854" spans="1:23" x14ac:dyDescent="0.25">
      <c r="A1854" s="1">
        <v>44203</v>
      </c>
      <c r="B1854">
        <v>0.79020000000000001</v>
      </c>
      <c r="C1854">
        <v>0.79139999999999999</v>
      </c>
      <c r="D1854">
        <v>0.78220000000000001</v>
      </c>
      <c r="E1854">
        <v>0.78549999999999998</v>
      </c>
      <c r="F1854" t="s">
        <v>16</v>
      </c>
      <c r="G1854">
        <v>9.1999999999999998E-3</v>
      </c>
      <c r="H1854">
        <v>0.75649999999999995</v>
      </c>
      <c r="I1854">
        <v>0.76829999999999998</v>
      </c>
      <c r="J1854">
        <v>0.77949999999999997</v>
      </c>
      <c r="K1854">
        <v>0.78439999999999999</v>
      </c>
      <c r="L1854">
        <v>0.77680000000000005</v>
      </c>
      <c r="M1854">
        <v>0</v>
      </c>
      <c r="N1854">
        <v>44</v>
      </c>
      <c r="Q1854" t="b">
        <f t="shared" si="206"/>
        <v>1</v>
      </c>
      <c r="R1854" t="b">
        <f t="shared" si="207"/>
        <v>1</v>
      </c>
      <c r="S1854" t="b">
        <f t="shared" si="208"/>
        <v>1</v>
      </c>
      <c r="T1854" t="b">
        <f t="shared" si="211"/>
        <v>1</v>
      </c>
      <c r="U1854" t="b">
        <f t="shared" si="212"/>
        <v>1</v>
      </c>
      <c r="V1854" t="b">
        <f t="shared" si="210"/>
        <v>1</v>
      </c>
      <c r="W1854" t="b">
        <f t="shared" si="209"/>
        <v>1</v>
      </c>
    </row>
    <row r="1855" spans="1:23" x14ac:dyDescent="0.25">
      <c r="A1855" s="1">
        <v>44204</v>
      </c>
      <c r="B1855">
        <v>0.78585000000000005</v>
      </c>
      <c r="C1855">
        <v>0.78954999999999997</v>
      </c>
      <c r="D1855">
        <v>0.78244999999999998</v>
      </c>
      <c r="E1855">
        <v>0.78454999999999997</v>
      </c>
      <c r="F1855" t="s">
        <v>16</v>
      </c>
      <c r="G1855">
        <v>7.1000000000000004E-3</v>
      </c>
      <c r="H1855">
        <v>0.75760000000000005</v>
      </c>
      <c r="I1855">
        <v>0.76949999999999996</v>
      </c>
      <c r="J1855">
        <v>0.78049999999999997</v>
      </c>
      <c r="K1855">
        <v>0.78439999999999999</v>
      </c>
      <c r="L1855">
        <v>0.77680000000000005</v>
      </c>
      <c r="M1855">
        <v>0</v>
      </c>
      <c r="N1855">
        <v>45</v>
      </c>
      <c r="Q1855" t="b">
        <f t="shared" si="206"/>
        <v>1</v>
      </c>
      <c r="R1855" t="b">
        <f t="shared" si="207"/>
        <v>1</v>
      </c>
      <c r="S1855" t="b">
        <f t="shared" si="208"/>
        <v>1</v>
      </c>
      <c r="T1855" t="b">
        <f t="shared" si="211"/>
        <v>1</v>
      </c>
      <c r="U1855" t="b">
        <f t="shared" si="212"/>
        <v>1</v>
      </c>
      <c r="V1855" t="b">
        <f t="shared" si="210"/>
        <v>1</v>
      </c>
      <c r="W1855" t="b">
        <f t="shared" si="209"/>
        <v>1</v>
      </c>
    </row>
    <row r="1856" spans="1:23" x14ac:dyDescent="0.25">
      <c r="A1856" s="1">
        <v>44207</v>
      </c>
      <c r="B1856">
        <v>0.78525</v>
      </c>
      <c r="C1856">
        <v>0.78539999999999999</v>
      </c>
      <c r="D1856">
        <v>0.77610000000000001</v>
      </c>
      <c r="E1856">
        <v>0.78025</v>
      </c>
      <c r="F1856" t="s">
        <v>16</v>
      </c>
      <c r="G1856">
        <v>9.2999999999999992E-3</v>
      </c>
      <c r="H1856">
        <v>0.75849999999999995</v>
      </c>
      <c r="I1856">
        <v>0.77029999999999998</v>
      </c>
      <c r="J1856">
        <v>0.78049999999999997</v>
      </c>
      <c r="K1856">
        <v>0.78280000000000005</v>
      </c>
      <c r="L1856">
        <v>0.77680000000000005</v>
      </c>
      <c r="M1856">
        <v>0</v>
      </c>
      <c r="N1856">
        <v>46</v>
      </c>
      <c r="P1856" s="2" t="s">
        <v>23</v>
      </c>
      <c r="Q1856" t="b">
        <f t="shared" si="206"/>
        <v>1</v>
      </c>
      <c r="R1856">
        <f t="shared" si="207"/>
        <v>0</v>
      </c>
      <c r="S1856" t="b">
        <f t="shared" si="208"/>
        <v>1</v>
      </c>
      <c r="T1856" t="b">
        <f t="shared" si="211"/>
        <v>1</v>
      </c>
      <c r="U1856" t="b">
        <f t="shared" si="212"/>
        <v>1</v>
      </c>
      <c r="V1856" t="b">
        <f t="shared" si="210"/>
        <v>1</v>
      </c>
      <c r="W1856" t="b">
        <f t="shared" si="209"/>
        <v>1</v>
      </c>
    </row>
    <row r="1857" spans="1:23" x14ac:dyDescent="0.25">
      <c r="A1857" s="1">
        <v>44208</v>
      </c>
      <c r="B1857">
        <v>0.77905000000000002</v>
      </c>
      <c r="C1857">
        <v>0.78734999999999999</v>
      </c>
      <c r="D1857">
        <v>0.77825</v>
      </c>
      <c r="E1857">
        <v>0.78659999999999997</v>
      </c>
      <c r="F1857" t="s">
        <v>16</v>
      </c>
      <c r="G1857">
        <v>9.1000000000000004E-3</v>
      </c>
      <c r="H1857">
        <v>0.75960000000000005</v>
      </c>
      <c r="I1857">
        <v>0.77159999999999995</v>
      </c>
      <c r="J1857">
        <v>0.78169999999999995</v>
      </c>
      <c r="K1857">
        <v>0.7843</v>
      </c>
      <c r="L1857">
        <v>0.7802</v>
      </c>
      <c r="M1857">
        <v>0</v>
      </c>
      <c r="N1857">
        <v>47</v>
      </c>
      <c r="Q1857" t="b">
        <f t="shared" si="206"/>
        <v>1</v>
      </c>
      <c r="R1857" t="b">
        <f t="shared" si="207"/>
        <v>1</v>
      </c>
      <c r="S1857">
        <f t="shared" si="208"/>
        <v>0</v>
      </c>
      <c r="T1857" t="b">
        <f t="shared" si="211"/>
        <v>1</v>
      </c>
      <c r="U1857" t="b">
        <f t="shared" si="212"/>
        <v>1</v>
      </c>
      <c r="V1857">
        <f t="shared" si="210"/>
        <v>0</v>
      </c>
      <c r="W1857" t="b">
        <f t="shared" si="209"/>
        <v>1</v>
      </c>
    </row>
    <row r="1858" spans="1:23" x14ac:dyDescent="0.25">
      <c r="A1858" s="1">
        <v>44209</v>
      </c>
      <c r="B1858">
        <v>0.78674999999999995</v>
      </c>
      <c r="C1858">
        <v>0.78774999999999995</v>
      </c>
      <c r="D1858">
        <v>0.78169999999999995</v>
      </c>
      <c r="E1858">
        <v>0.78374999999999995</v>
      </c>
      <c r="F1858" t="s">
        <v>16</v>
      </c>
      <c r="G1858">
        <v>6.0000000000000001E-3</v>
      </c>
      <c r="H1858">
        <v>0.76060000000000005</v>
      </c>
      <c r="I1858">
        <v>0.77249999999999996</v>
      </c>
      <c r="J1858">
        <v>0.78210000000000002</v>
      </c>
      <c r="K1858">
        <v>0.78410000000000002</v>
      </c>
      <c r="L1858">
        <v>0.7802</v>
      </c>
      <c r="M1858">
        <v>0</v>
      </c>
      <c r="N1858">
        <v>48</v>
      </c>
      <c r="Q1858" t="b">
        <f t="shared" ref="Q1858:Q1921" si="213">IF(K1858&gt;J1858,TRUE,0)</f>
        <v>1</v>
      </c>
      <c r="R1858" t="b">
        <f t="shared" ref="R1858:R1921" si="214">IF(E1858&gt;J1858,TRUE,0)</f>
        <v>1</v>
      </c>
      <c r="S1858" t="b">
        <f t="shared" ref="S1858:S1921" si="215">IF(E1857&gt;J1857,TRUE,0)</f>
        <v>1</v>
      </c>
      <c r="T1858" t="b">
        <f t="shared" si="211"/>
        <v>1</v>
      </c>
      <c r="U1858" t="b">
        <f t="shared" si="212"/>
        <v>1</v>
      </c>
      <c r="V1858">
        <f t="shared" si="210"/>
        <v>0</v>
      </c>
      <c r="W1858" t="b">
        <f t="shared" si="209"/>
        <v>1</v>
      </c>
    </row>
    <row r="1859" spans="1:23" x14ac:dyDescent="0.25">
      <c r="A1859" s="1">
        <v>44210</v>
      </c>
      <c r="B1859">
        <v>0.78300000000000003</v>
      </c>
      <c r="C1859">
        <v>0.79005000000000003</v>
      </c>
      <c r="D1859">
        <v>0.78239999999999998</v>
      </c>
      <c r="E1859">
        <v>0.78800000000000003</v>
      </c>
      <c r="F1859" t="s">
        <v>16</v>
      </c>
      <c r="G1859">
        <v>7.7000000000000002E-3</v>
      </c>
      <c r="H1859">
        <v>0.76170000000000004</v>
      </c>
      <c r="I1859">
        <v>0.77370000000000005</v>
      </c>
      <c r="J1859">
        <v>0.7833</v>
      </c>
      <c r="K1859">
        <v>0.78559999999999997</v>
      </c>
      <c r="L1859">
        <v>0.7802</v>
      </c>
      <c r="M1859">
        <v>0</v>
      </c>
      <c r="N1859">
        <v>49</v>
      </c>
      <c r="Q1859" t="b">
        <f t="shared" si="213"/>
        <v>1</v>
      </c>
      <c r="R1859" t="b">
        <f t="shared" si="214"/>
        <v>1</v>
      </c>
      <c r="S1859" t="b">
        <f t="shared" si="215"/>
        <v>1</v>
      </c>
      <c r="T1859" t="b">
        <f t="shared" si="211"/>
        <v>1</v>
      </c>
      <c r="U1859" t="b">
        <f t="shared" si="212"/>
        <v>1</v>
      </c>
      <c r="V1859">
        <f t="shared" si="210"/>
        <v>0</v>
      </c>
      <c r="W1859" t="b">
        <f t="shared" ref="W1859:W1922" si="216">IF(OR(M1859&gt;29,N1859&gt;29),TRUE,0)</f>
        <v>1</v>
      </c>
    </row>
    <row r="1860" spans="1:23" x14ac:dyDescent="0.25">
      <c r="A1860" s="1">
        <v>44211</v>
      </c>
      <c r="B1860">
        <v>0.78720000000000001</v>
      </c>
      <c r="C1860">
        <v>0.78839999999999999</v>
      </c>
      <c r="D1860">
        <v>0.77759999999999996</v>
      </c>
      <c r="E1860">
        <v>0.78044999999999998</v>
      </c>
      <c r="F1860" t="s">
        <v>16</v>
      </c>
      <c r="G1860">
        <v>1.0800000000000001E-2</v>
      </c>
      <c r="H1860">
        <v>0.76239999999999997</v>
      </c>
      <c r="I1860">
        <v>0.7742</v>
      </c>
      <c r="J1860">
        <v>0.78269999999999995</v>
      </c>
      <c r="K1860">
        <v>0.78359999999999996</v>
      </c>
      <c r="L1860">
        <v>0.7802</v>
      </c>
      <c r="M1860">
        <v>0</v>
      </c>
      <c r="N1860">
        <v>50</v>
      </c>
      <c r="Q1860" t="b">
        <f t="shared" si="213"/>
        <v>1</v>
      </c>
      <c r="R1860">
        <f t="shared" si="214"/>
        <v>0</v>
      </c>
      <c r="S1860" t="b">
        <f t="shared" si="215"/>
        <v>1</v>
      </c>
      <c r="T1860" t="b">
        <f t="shared" si="211"/>
        <v>1</v>
      </c>
      <c r="U1860" t="b">
        <f t="shared" si="212"/>
        <v>1</v>
      </c>
      <c r="V1860">
        <f t="shared" si="210"/>
        <v>0</v>
      </c>
      <c r="W1860" t="b">
        <f t="shared" si="216"/>
        <v>1</v>
      </c>
    </row>
    <row r="1861" spans="1:23" x14ac:dyDescent="0.25">
      <c r="A1861" s="1">
        <v>44215</v>
      </c>
      <c r="B1861">
        <v>0.77985000000000004</v>
      </c>
      <c r="C1861">
        <v>0.78195000000000003</v>
      </c>
      <c r="D1861">
        <v>0.77534999999999998</v>
      </c>
      <c r="E1861">
        <v>0.77900000000000003</v>
      </c>
      <c r="F1861" t="s">
        <v>16</v>
      </c>
      <c r="G1861">
        <v>6.6E-3</v>
      </c>
      <c r="H1861">
        <v>0.76300000000000001</v>
      </c>
      <c r="I1861">
        <v>0.77459999999999996</v>
      </c>
      <c r="J1861">
        <v>0.78200000000000003</v>
      </c>
      <c r="K1861">
        <v>0.78169999999999995</v>
      </c>
      <c r="L1861">
        <v>0.77900000000000003</v>
      </c>
      <c r="M1861">
        <v>0</v>
      </c>
      <c r="N1861">
        <v>51</v>
      </c>
      <c r="Q1861">
        <f t="shared" si="213"/>
        <v>0</v>
      </c>
      <c r="R1861">
        <f t="shared" si="214"/>
        <v>0</v>
      </c>
      <c r="S1861">
        <f t="shared" si="215"/>
        <v>0</v>
      </c>
      <c r="T1861" t="b">
        <f t="shared" si="211"/>
        <v>1</v>
      </c>
      <c r="U1861" t="b">
        <f t="shared" si="212"/>
        <v>1</v>
      </c>
      <c r="V1861">
        <f t="shared" si="210"/>
        <v>0</v>
      </c>
      <c r="W1861" t="b">
        <f t="shared" si="216"/>
        <v>1</v>
      </c>
    </row>
    <row r="1862" spans="1:23" x14ac:dyDescent="0.25">
      <c r="A1862" s="1">
        <v>44216</v>
      </c>
      <c r="B1862">
        <v>0.77905000000000002</v>
      </c>
      <c r="C1862">
        <v>0.78559999999999997</v>
      </c>
      <c r="D1862">
        <v>0.77890000000000004</v>
      </c>
      <c r="E1862">
        <v>0.78395000000000004</v>
      </c>
      <c r="F1862" t="s">
        <v>16</v>
      </c>
      <c r="G1862">
        <v>6.7000000000000002E-3</v>
      </c>
      <c r="H1862">
        <v>0.76390000000000002</v>
      </c>
      <c r="I1862">
        <v>0.77529999999999999</v>
      </c>
      <c r="J1862">
        <v>0.78239999999999998</v>
      </c>
      <c r="K1862">
        <v>0.78259999999999996</v>
      </c>
      <c r="L1862">
        <v>0.77900000000000003</v>
      </c>
      <c r="M1862">
        <v>0</v>
      </c>
      <c r="N1862">
        <v>52</v>
      </c>
      <c r="Q1862" t="b">
        <f t="shared" si="213"/>
        <v>1</v>
      </c>
      <c r="R1862" t="b">
        <f t="shared" si="214"/>
        <v>1</v>
      </c>
      <c r="S1862">
        <f t="shared" si="215"/>
        <v>0</v>
      </c>
      <c r="T1862" t="b">
        <f t="shared" si="211"/>
        <v>1</v>
      </c>
      <c r="U1862" t="b">
        <f t="shared" si="212"/>
        <v>1</v>
      </c>
      <c r="V1862">
        <f t="shared" si="210"/>
        <v>0</v>
      </c>
      <c r="W1862" t="b">
        <f t="shared" si="216"/>
        <v>1</v>
      </c>
    </row>
    <row r="1863" spans="1:23" x14ac:dyDescent="0.25">
      <c r="A1863" s="1">
        <v>44217</v>
      </c>
      <c r="B1863">
        <v>0.7843</v>
      </c>
      <c r="C1863">
        <v>0.78779999999999994</v>
      </c>
      <c r="D1863">
        <v>0.78359999999999996</v>
      </c>
      <c r="E1863">
        <v>0.78539999999999999</v>
      </c>
      <c r="F1863" t="s">
        <v>16</v>
      </c>
      <c r="G1863">
        <v>4.1999999999999997E-3</v>
      </c>
      <c r="H1863">
        <v>0.76470000000000005</v>
      </c>
      <c r="I1863">
        <v>0.77610000000000001</v>
      </c>
      <c r="J1863">
        <v>0.78300000000000003</v>
      </c>
      <c r="K1863">
        <v>0.78369999999999995</v>
      </c>
      <c r="L1863">
        <v>0.77900000000000003</v>
      </c>
      <c r="M1863">
        <v>0</v>
      </c>
      <c r="N1863">
        <v>53</v>
      </c>
      <c r="Q1863" t="b">
        <f t="shared" si="213"/>
        <v>1</v>
      </c>
      <c r="R1863" t="b">
        <f t="shared" si="214"/>
        <v>1</v>
      </c>
      <c r="S1863" t="b">
        <f t="shared" si="215"/>
        <v>1</v>
      </c>
      <c r="T1863" t="b">
        <f t="shared" si="211"/>
        <v>1</v>
      </c>
      <c r="U1863" t="b">
        <f t="shared" si="212"/>
        <v>1</v>
      </c>
      <c r="V1863">
        <f t="shared" si="210"/>
        <v>0</v>
      </c>
      <c r="W1863" t="b">
        <f t="shared" si="216"/>
        <v>1</v>
      </c>
    </row>
    <row r="1864" spans="1:23" x14ac:dyDescent="0.25">
      <c r="A1864" s="1">
        <v>44218</v>
      </c>
      <c r="B1864">
        <v>0.78574999999999995</v>
      </c>
      <c r="C1864">
        <v>0.78649999999999998</v>
      </c>
      <c r="D1864">
        <v>0.77964999999999995</v>
      </c>
      <c r="E1864">
        <v>0.78134999999999999</v>
      </c>
      <c r="F1864" t="s">
        <v>16</v>
      </c>
      <c r="G1864">
        <v>6.8999999999999999E-3</v>
      </c>
      <c r="H1864">
        <v>0.76539999999999997</v>
      </c>
      <c r="I1864">
        <v>0.77649999999999997</v>
      </c>
      <c r="J1864">
        <v>0.78269999999999995</v>
      </c>
      <c r="K1864">
        <v>0.78280000000000005</v>
      </c>
      <c r="L1864">
        <v>0.77900000000000003</v>
      </c>
      <c r="M1864">
        <v>0</v>
      </c>
      <c r="N1864">
        <v>54</v>
      </c>
      <c r="Q1864" t="b">
        <f t="shared" si="213"/>
        <v>1</v>
      </c>
      <c r="R1864">
        <f t="shared" si="214"/>
        <v>0</v>
      </c>
      <c r="S1864" t="b">
        <f t="shared" si="215"/>
        <v>1</v>
      </c>
      <c r="T1864" t="b">
        <f t="shared" si="211"/>
        <v>1</v>
      </c>
      <c r="U1864" t="b">
        <f t="shared" si="212"/>
        <v>1</v>
      </c>
      <c r="V1864">
        <f t="shared" si="210"/>
        <v>0</v>
      </c>
      <c r="W1864" t="b">
        <f t="shared" si="216"/>
        <v>1</v>
      </c>
    </row>
    <row r="1865" spans="1:23" x14ac:dyDescent="0.25">
      <c r="A1865" s="1">
        <v>44221</v>
      </c>
      <c r="B1865">
        <v>0.78044999999999998</v>
      </c>
      <c r="C1865">
        <v>0.78420000000000001</v>
      </c>
      <c r="D1865">
        <v>0.77775000000000005</v>
      </c>
      <c r="E1865">
        <v>0.77980000000000005</v>
      </c>
      <c r="F1865" t="s">
        <v>16</v>
      </c>
      <c r="G1865">
        <v>6.4000000000000003E-3</v>
      </c>
      <c r="H1865">
        <v>0.76590000000000003</v>
      </c>
      <c r="I1865">
        <v>0.77680000000000005</v>
      </c>
      <c r="J1865">
        <v>0.78210000000000002</v>
      </c>
      <c r="K1865">
        <v>0.78159999999999996</v>
      </c>
      <c r="L1865">
        <v>0.77900000000000003</v>
      </c>
      <c r="M1865">
        <v>0</v>
      </c>
      <c r="N1865">
        <v>55</v>
      </c>
      <c r="Q1865">
        <f t="shared" si="213"/>
        <v>0</v>
      </c>
      <c r="R1865">
        <f t="shared" si="214"/>
        <v>0</v>
      </c>
      <c r="S1865">
        <f t="shared" si="215"/>
        <v>0</v>
      </c>
      <c r="T1865" t="b">
        <f t="shared" si="211"/>
        <v>1</v>
      </c>
      <c r="U1865" t="b">
        <f t="shared" si="212"/>
        <v>1</v>
      </c>
      <c r="V1865">
        <f t="shared" si="210"/>
        <v>0</v>
      </c>
      <c r="W1865" t="b">
        <f t="shared" si="216"/>
        <v>1</v>
      </c>
    </row>
    <row r="1866" spans="1:23" x14ac:dyDescent="0.25">
      <c r="A1866" s="1">
        <v>44222</v>
      </c>
      <c r="B1866">
        <v>0.78085000000000004</v>
      </c>
      <c r="C1866">
        <v>0.78495000000000004</v>
      </c>
      <c r="D1866">
        <v>0.77639999999999998</v>
      </c>
      <c r="E1866">
        <v>0.78420000000000001</v>
      </c>
      <c r="F1866" t="s">
        <v>16</v>
      </c>
      <c r="G1866">
        <v>8.6E-3</v>
      </c>
      <c r="H1866">
        <v>0.76659999999999995</v>
      </c>
      <c r="I1866">
        <v>0.77729999999999999</v>
      </c>
      <c r="J1866">
        <v>0.78249999999999997</v>
      </c>
      <c r="K1866">
        <v>0.78259999999999996</v>
      </c>
      <c r="L1866">
        <v>0.77900000000000003</v>
      </c>
      <c r="M1866">
        <v>0</v>
      </c>
      <c r="N1866">
        <v>56</v>
      </c>
      <c r="Q1866" t="b">
        <f t="shared" si="213"/>
        <v>1</v>
      </c>
      <c r="R1866" t="b">
        <f t="shared" si="214"/>
        <v>1</v>
      </c>
      <c r="S1866">
        <f t="shared" si="215"/>
        <v>0</v>
      </c>
      <c r="T1866" t="b">
        <f t="shared" si="211"/>
        <v>1</v>
      </c>
      <c r="U1866" t="b">
        <f t="shared" si="212"/>
        <v>1</v>
      </c>
      <c r="V1866">
        <f t="shared" ref="V1866:V1929" si="217">IF(AND(R1865=TRUE,R1864=TRUE,R1863=TRUE,R1862=TRUE,R1861=TRUE,R1860=TRUE),TRUE,IF(OR(R1860=0,R1861=0,R1862=0,R1863=0,R1864=0,R1865=0),0))</f>
        <v>0</v>
      </c>
      <c r="W1866" t="b">
        <f t="shared" si="216"/>
        <v>1</v>
      </c>
    </row>
    <row r="1867" spans="1:23" x14ac:dyDescent="0.25">
      <c r="A1867" s="1">
        <v>44223</v>
      </c>
      <c r="B1867">
        <v>0.78415000000000001</v>
      </c>
      <c r="C1867">
        <v>0.78590000000000004</v>
      </c>
      <c r="D1867">
        <v>0.77380000000000004</v>
      </c>
      <c r="E1867">
        <v>0.77585000000000004</v>
      </c>
      <c r="F1867" t="s">
        <v>16</v>
      </c>
      <c r="G1867">
        <v>1.21E-2</v>
      </c>
      <c r="H1867">
        <v>0.76700000000000002</v>
      </c>
      <c r="I1867">
        <v>0.7772</v>
      </c>
      <c r="J1867">
        <v>0.78120000000000001</v>
      </c>
      <c r="K1867">
        <v>0.77990000000000004</v>
      </c>
      <c r="L1867">
        <v>0.77580000000000005</v>
      </c>
      <c r="M1867">
        <v>0</v>
      </c>
      <c r="N1867">
        <v>57</v>
      </c>
      <c r="Q1867">
        <f t="shared" si="213"/>
        <v>0</v>
      </c>
      <c r="R1867">
        <f t="shared" si="214"/>
        <v>0</v>
      </c>
      <c r="S1867" t="b">
        <f t="shared" si="215"/>
        <v>1</v>
      </c>
      <c r="T1867" t="b">
        <f t="shared" si="211"/>
        <v>1</v>
      </c>
      <c r="U1867" t="b">
        <f t="shared" si="212"/>
        <v>1</v>
      </c>
      <c r="V1867">
        <f t="shared" si="217"/>
        <v>0</v>
      </c>
      <c r="W1867" t="b">
        <f t="shared" si="216"/>
        <v>1</v>
      </c>
    </row>
    <row r="1868" spans="1:23" x14ac:dyDescent="0.25">
      <c r="A1868" s="1">
        <v>44224</v>
      </c>
      <c r="B1868">
        <v>0.77554999999999996</v>
      </c>
      <c r="C1868">
        <v>0.7792</v>
      </c>
      <c r="D1868">
        <v>0.76859999999999995</v>
      </c>
      <c r="E1868">
        <v>0.77895000000000003</v>
      </c>
      <c r="F1868" t="s">
        <v>16</v>
      </c>
      <c r="G1868">
        <v>1.06E-2</v>
      </c>
      <c r="H1868">
        <v>0.76749999999999996</v>
      </c>
      <c r="I1868">
        <v>0.77729999999999999</v>
      </c>
      <c r="J1868">
        <v>0.78069999999999995</v>
      </c>
      <c r="K1868">
        <v>0.77949999999999997</v>
      </c>
      <c r="L1868">
        <v>0.77580000000000005</v>
      </c>
      <c r="M1868">
        <v>0</v>
      </c>
      <c r="N1868">
        <v>58</v>
      </c>
      <c r="Q1868">
        <f t="shared" si="213"/>
        <v>0</v>
      </c>
      <c r="R1868">
        <f t="shared" si="214"/>
        <v>0</v>
      </c>
      <c r="S1868">
        <f t="shared" si="215"/>
        <v>0</v>
      </c>
      <c r="T1868" t="b">
        <f t="shared" si="211"/>
        <v>1</v>
      </c>
      <c r="U1868" t="b">
        <f t="shared" si="212"/>
        <v>1</v>
      </c>
      <c r="V1868">
        <f t="shared" si="217"/>
        <v>0</v>
      </c>
      <c r="W1868" t="b">
        <f t="shared" si="216"/>
        <v>1</v>
      </c>
    </row>
    <row r="1869" spans="1:23" x14ac:dyDescent="0.25">
      <c r="A1869" s="1">
        <v>44225</v>
      </c>
      <c r="B1869">
        <v>0.77700000000000002</v>
      </c>
      <c r="C1869">
        <v>0.77985000000000004</v>
      </c>
      <c r="D1869">
        <v>0.77254999999999996</v>
      </c>
      <c r="E1869">
        <v>0.77339999999999998</v>
      </c>
      <c r="F1869" t="s">
        <v>16</v>
      </c>
      <c r="G1869">
        <v>7.3000000000000001E-3</v>
      </c>
      <c r="H1869">
        <v>0.76770000000000005</v>
      </c>
      <c r="I1869">
        <v>0.77700000000000002</v>
      </c>
      <c r="J1869">
        <v>0.77929999999999999</v>
      </c>
      <c r="K1869">
        <v>0.77710000000000001</v>
      </c>
      <c r="L1869">
        <v>0.77339999999999998</v>
      </c>
      <c r="M1869">
        <v>0</v>
      </c>
      <c r="N1869">
        <v>59</v>
      </c>
      <c r="Q1869">
        <f t="shared" si="213"/>
        <v>0</v>
      </c>
      <c r="R1869">
        <f t="shared" si="214"/>
        <v>0</v>
      </c>
      <c r="S1869">
        <f t="shared" si="215"/>
        <v>0</v>
      </c>
      <c r="T1869" t="b">
        <f t="shared" si="211"/>
        <v>1</v>
      </c>
      <c r="U1869" t="b">
        <f t="shared" si="212"/>
        <v>1</v>
      </c>
      <c r="V1869">
        <f t="shared" si="217"/>
        <v>0</v>
      </c>
      <c r="W1869" t="b">
        <f t="shared" si="216"/>
        <v>1</v>
      </c>
    </row>
    <row r="1870" spans="1:23" x14ac:dyDescent="0.25">
      <c r="A1870" s="1">
        <v>44228</v>
      </c>
      <c r="B1870">
        <v>0.77224999999999999</v>
      </c>
      <c r="C1870">
        <v>0.77569999999999995</v>
      </c>
      <c r="D1870">
        <v>0.77</v>
      </c>
      <c r="E1870">
        <v>0.77370000000000005</v>
      </c>
      <c r="F1870" t="s">
        <v>16</v>
      </c>
      <c r="G1870">
        <v>5.7000000000000002E-3</v>
      </c>
      <c r="H1870">
        <v>0.76790000000000003</v>
      </c>
      <c r="I1870">
        <v>0.77680000000000005</v>
      </c>
      <c r="J1870">
        <v>0.7782</v>
      </c>
      <c r="K1870">
        <v>0.77569999999999995</v>
      </c>
      <c r="L1870">
        <v>0.77339999999999998</v>
      </c>
      <c r="M1870">
        <v>0</v>
      </c>
      <c r="N1870">
        <v>60</v>
      </c>
      <c r="Q1870">
        <f t="shared" si="213"/>
        <v>0</v>
      </c>
      <c r="R1870">
        <f t="shared" si="214"/>
        <v>0</v>
      </c>
      <c r="S1870">
        <f t="shared" si="215"/>
        <v>0</v>
      </c>
      <c r="T1870" t="b">
        <f t="shared" si="211"/>
        <v>1</v>
      </c>
      <c r="U1870" t="b">
        <f t="shared" si="212"/>
        <v>1</v>
      </c>
      <c r="V1870">
        <f t="shared" si="217"/>
        <v>0</v>
      </c>
      <c r="W1870" t="b">
        <f t="shared" si="216"/>
        <v>1</v>
      </c>
    </row>
    <row r="1871" spans="1:23" x14ac:dyDescent="0.25">
      <c r="A1871" s="1">
        <v>44229</v>
      </c>
      <c r="B1871">
        <v>0.77215</v>
      </c>
      <c r="C1871">
        <v>0.77559999999999996</v>
      </c>
      <c r="D1871">
        <v>0.76580000000000004</v>
      </c>
      <c r="E1871">
        <v>0.76854999999999996</v>
      </c>
      <c r="F1871" t="s">
        <v>16</v>
      </c>
      <c r="G1871">
        <v>9.7999999999999997E-3</v>
      </c>
      <c r="H1871">
        <v>0.76800000000000002</v>
      </c>
      <c r="I1871">
        <v>0.7762</v>
      </c>
      <c r="J1871">
        <v>0.7762</v>
      </c>
      <c r="K1871">
        <v>0.77290000000000003</v>
      </c>
      <c r="L1871">
        <v>0.76859999999999995</v>
      </c>
      <c r="M1871">
        <v>0</v>
      </c>
      <c r="N1871">
        <v>61</v>
      </c>
      <c r="Q1871">
        <f t="shared" si="213"/>
        <v>0</v>
      </c>
      <c r="R1871">
        <f t="shared" si="214"/>
        <v>0</v>
      </c>
      <c r="S1871">
        <f t="shared" si="215"/>
        <v>0</v>
      </c>
      <c r="T1871" t="b">
        <f t="shared" si="211"/>
        <v>1</v>
      </c>
      <c r="U1871" t="b">
        <f t="shared" si="212"/>
        <v>1</v>
      </c>
      <c r="V1871">
        <f t="shared" si="217"/>
        <v>0</v>
      </c>
      <c r="W1871" t="b">
        <f t="shared" si="216"/>
        <v>1</v>
      </c>
    </row>
    <row r="1872" spans="1:23" x14ac:dyDescent="0.25">
      <c r="A1872" s="1">
        <v>44230</v>
      </c>
      <c r="B1872">
        <v>0.77015</v>
      </c>
      <c r="C1872">
        <v>0.77205000000000001</v>
      </c>
      <c r="D1872">
        <v>0.76954999999999996</v>
      </c>
      <c r="E1872">
        <v>0.77170000000000005</v>
      </c>
      <c r="F1872" t="s">
        <v>16</v>
      </c>
      <c r="G1872">
        <v>2.5000000000000001E-3</v>
      </c>
      <c r="H1872">
        <v>0.7681</v>
      </c>
      <c r="I1872">
        <v>0.77580000000000005</v>
      </c>
      <c r="J1872">
        <v>0.77529999999999999</v>
      </c>
      <c r="K1872">
        <v>0.77239999999999998</v>
      </c>
      <c r="L1872">
        <v>0.76859999999999995</v>
      </c>
      <c r="M1872">
        <v>0</v>
      </c>
      <c r="N1872">
        <v>62</v>
      </c>
      <c r="Q1872">
        <f t="shared" si="213"/>
        <v>0</v>
      </c>
      <c r="R1872">
        <f t="shared" si="214"/>
        <v>0</v>
      </c>
      <c r="S1872">
        <f t="shared" si="215"/>
        <v>0</v>
      </c>
      <c r="T1872" t="b">
        <f t="shared" si="211"/>
        <v>1</v>
      </c>
      <c r="U1872" t="b">
        <f t="shared" si="212"/>
        <v>1</v>
      </c>
      <c r="V1872">
        <f t="shared" si="217"/>
        <v>0</v>
      </c>
      <c r="W1872" t="b">
        <f t="shared" si="216"/>
        <v>1</v>
      </c>
    </row>
    <row r="1873" spans="1:23" x14ac:dyDescent="0.25">
      <c r="A1873" s="1">
        <v>44231</v>
      </c>
      <c r="B1873">
        <v>0.77154999999999996</v>
      </c>
      <c r="C1873">
        <v>0.7742</v>
      </c>
      <c r="D1873">
        <v>0.76824999999999999</v>
      </c>
      <c r="E1873">
        <v>0.76959999999999995</v>
      </c>
      <c r="F1873" t="s">
        <v>16</v>
      </c>
      <c r="G1873">
        <v>6.0000000000000001E-3</v>
      </c>
      <c r="H1873">
        <v>0.76819999999999999</v>
      </c>
      <c r="I1873">
        <v>0.77529999999999999</v>
      </c>
      <c r="J1873">
        <v>0.7742</v>
      </c>
      <c r="K1873">
        <v>0.77129999999999999</v>
      </c>
      <c r="L1873">
        <v>0.76859999999999995</v>
      </c>
      <c r="M1873">
        <v>0</v>
      </c>
      <c r="N1873">
        <v>63</v>
      </c>
      <c r="Q1873">
        <f t="shared" si="213"/>
        <v>0</v>
      </c>
      <c r="R1873">
        <f t="shared" si="214"/>
        <v>0</v>
      </c>
      <c r="S1873">
        <f t="shared" si="215"/>
        <v>0</v>
      </c>
      <c r="T1873" t="b">
        <f t="shared" si="211"/>
        <v>1</v>
      </c>
      <c r="U1873" t="b">
        <f t="shared" si="212"/>
        <v>1</v>
      </c>
      <c r="V1873">
        <f t="shared" si="217"/>
        <v>0</v>
      </c>
      <c r="W1873" t="b">
        <f t="shared" si="216"/>
        <v>1</v>
      </c>
    </row>
    <row r="1874" spans="1:23" x14ac:dyDescent="0.25">
      <c r="A1874" s="1">
        <v>44232</v>
      </c>
      <c r="B1874">
        <v>0.76944999999999997</v>
      </c>
      <c r="C1874">
        <v>0.77744999999999997</v>
      </c>
      <c r="D1874">
        <v>0.76765000000000005</v>
      </c>
      <c r="E1874">
        <v>0.7762</v>
      </c>
      <c r="F1874" t="s">
        <v>16</v>
      </c>
      <c r="G1874">
        <v>9.7999999999999997E-3</v>
      </c>
      <c r="H1874">
        <v>0.76849999999999996</v>
      </c>
      <c r="I1874">
        <v>0.77539999999999998</v>
      </c>
      <c r="J1874">
        <v>0.77459999999999996</v>
      </c>
      <c r="K1874">
        <v>0.7732</v>
      </c>
      <c r="L1874">
        <v>0.76859999999999995</v>
      </c>
      <c r="M1874">
        <v>0</v>
      </c>
      <c r="N1874">
        <v>64</v>
      </c>
      <c r="P1874" s="2" t="s">
        <v>12</v>
      </c>
      <c r="Q1874">
        <f t="shared" si="213"/>
        <v>0</v>
      </c>
      <c r="R1874" t="b">
        <f t="shared" si="214"/>
        <v>1</v>
      </c>
      <c r="S1874">
        <f t="shared" si="215"/>
        <v>0</v>
      </c>
      <c r="T1874" t="b">
        <f t="shared" si="211"/>
        <v>1</v>
      </c>
      <c r="U1874" t="b">
        <f t="shared" si="212"/>
        <v>1</v>
      </c>
      <c r="V1874">
        <f t="shared" si="217"/>
        <v>0</v>
      </c>
      <c r="W1874" t="b">
        <f t="shared" si="216"/>
        <v>1</v>
      </c>
    </row>
    <row r="1875" spans="1:23" x14ac:dyDescent="0.25">
      <c r="A1875" s="1">
        <v>44235</v>
      </c>
      <c r="B1875">
        <v>0.77654999999999996</v>
      </c>
      <c r="C1875">
        <v>0.78085000000000004</v>
      </c>
      <c r="D1875">
        <v>0.77449999999999997</v>
      </c>
      <c r="E1875">
        <v>0.77975000000000005</v>
      </c>
      <c r="F1875" t="s">
        <v>16</v>
      </c>
      <c r="G1875">
        <v>6.4000000000000003E-3</v>
      </c>
      <c r="H1875">
        <v>0.76890000000000003</v>
      </c>
      <c r="I1875">
        <v>0.77569999999999995</v>
      </c>
      <c r="J1875">
        <v>0.77559999999999996</v>
      </c>
      <c r="K1875">
        <v>0.77580000000000005</v>
      </c>
      <c r="L1875">
        <v>0.76859999999999995</v>
      </c>
      <c r="M1875">
        <v>0</v>
      </c>
      <c r="N1875">
        <v>65</v>
      </c>
      <c r="Q1875" t="b">
        <f t="shared" si="213"/>
        <v>1</v>
      </c>
      <c r="R1875" t="b">
        <f t="shared" si="214"/>
        <v>1</v>
      </c>
      <c r="S1875" t="b">
        <f t="shared" si="215"/>
        <v>1</v>
      </c>
      <c r="T1875" t="b">
        <f t="shared" si="211"/>
        <v>1</v>
      </c>
      <c r="U1875" t="b">
        <f t="shared" si="212"/>
        <v>1</v>
      </c>
      <c r="V1875">
        <f t="shared" si="217"/>
        <v>0</v>
      </c>
      <c r="W1875" t="b">
        <f t="shared" si="216"/>
        <v>1</v>
      </c>
    </row>
    <row r="1876" spans="1:23" x14ac:dyDescent="0.25">
      <c r="A1876" s="1">
        <v>44236</v>
      </c>
      <c r="B1876">
        <v>0.77985000000000004</v>
      </c>
      <c r="C1876">
        <v>0.78339999999999999</v>
      </c>
      <c r="D1876">
        <v>0.77949999999999997</v>
      </c>
      <c r="E1876">
        <v>0.78315000000000001</v>
      </c>
      <c r="F1876" t="s">
        <v>16</v>
      </c>
      <c r="G1876">
        <v>3.8999999999999998E-3</v>
      </c>
      <c r="H1876">
        <v>0.76949999999999996</v>
      </c>
      <c r="I1876">
        <v>0.77629999999999999</v>
      </c>
      <c r="J1876">
        <v>0.77710000000000001</v>
      </c>
      <c r="K1876">
        <v>0.77880000000000005</v>
      </c>
      <c r="L1876">
        <v>0.76859999999999995</v>
      </c>
      <c r="M1876">
        <v>0</v>
      </c>
      <c r="N1876">
        <v>66</v>
      </c>
      <c r="Q1876" t="b">
        <f t="shared" si="213"/>
        <v>1</v>
      </c>
      <c r="R1876" t="b">
        <f t="shared" si="214"/>
        <v>1</v>
      </c>
      <c r="S1876" t="b">
        <f t="shared" si="215"/>
        <v>1</v>
      </c>
      <c r="T1876" t="b">
        <f t="shared" si="211"/>
        <v>1</v>
      </c>
      <c r="U1876" t="b">
        <f t="shared" si="212"/>
        <v>1</v>
      </c>
      <c r="V1876">
        <f t="shared" si="217"/>
        <v>0</v>
      </c>
      <c r="W1876" t="b">
        <f t="shared" si="216"/>
        <v>1</v>
      </c>
    </row>
    <row r="1877" spans="1:23" x14ac:dyDescent="0.25">
      <c r="A1877" s="1">
        <v>44237</v>
      </c>
      <c r="B1877">
        <v>0.78285000000000005</v>
      </c>
      <c r="C1877">
        <v>0.78500000000000003</v>
      </c>
      <c r="D1877">
        <v>0.78115000000000001</v>
      </c>
      <c r="E1877">
        <v>0.78215000000000001</v>
      </c>
      <c r="F1877" t="s">
        <v>16</v>
      </c>
      <c r="G1877">
        <v>3.8999999999999998E-3</v>
      </c>
      <c r="H1877">
        <v>0.77</v>
      </c>
      <c r="I1877">
        <v>0.77680000000000005</v>
      </c>
      <c r="J1877">
        <v>0.77810000000000001</v>
      </c>
      <c r="K1877">
        <v>0.78010000000000002</v>
      </c>
      <c r="L1877">
        <v>0.76959999999999995</v>
      </c>
      <c r="M1877">
        <v>0</v>
      </c>
      <c r="N1877">
        <v>67</v>
      </c>
      <c r="Q1877" t="b">
        <f t="shared" si="213"/>
        <v>1</v>
      </c>
      <c r="R1877" t="b">
        <f t="shared" si="214"/>
        <v>1</v>
      </c>
      <c r="S1877" t="b">
        <f t="shared" si="215"/>
        <v>1</v>
      </c>
      <c r="T1877" t="b">
        <f t="shared" si="211"/>
        <v>1</v>
      </c>
      <c r="U1877" t="b">
        <f t="shared" si="212"/>
        <v>1</v>
      </c>
      <c r="V1877">
        <f t="shared" si="217"/>
        <v>0</v>
      </c>
      <c r="W1877" t="b">
        <f t="shared" si="216"/>
        <v>1</v>
      </c>
    </row>
    <row r="1878" spans="1:23" x14ac:dyDescent="0.25">
      <c r="A1878" s="1">
        <v>44238</v>
      </c>
      <c r="B1878">
        <v>0.78159999999999996</v>
      </c>
      <c r="C1878">
        <v>0.78654999999999997</v>
      </c>
      <c r="D1878">
        <v>0.78059999999999996</v>
      </c>
      <c r="E1878">
        <v>0.78425</v>
      </c>
      <c r="F1878" t="s">
        <v>16</v>
      </c>
      <c r="G1878">
        <v>6.0000000000000001E-3</v>
      </c>
      <c r="H1878">
        <v>0.77049999999999996</v>
      </c>
      <c r="I1878">
        <v>0.77729999999999999</v>
      </c>
      <c r="J1878">
        <v>0.77939999999999998</v>
      </c>
      <c r="K1878">
        <v>0.78180000000000005</v>
      </c>
      <c r="L1878">
        <v>0.76959999999999995</v>
      </c>
      <c r="M1878">
        <v>0</v>
      </c>
      <c r="N1878">
        <v>68</v>
      </c>
      <c r="Q1878" t="b">
        <f t="shared" si="213"/>
        <v>1</v>
      </c>
      <c r="R1878" t="b">
        <f t="shared" si="214"/>
        <v>1</v>
      </c>
      <c r="S1878" t="b">
        <f t="shared" si="215"/>
        <v>1</v>
      </c>
      <c r="T1878" t="b">
        <f t="shared" si="211"/>
        <v>1</v>
      </c>
      <c r="U1878" t="b">
        <f t="shared" si="212"/>
        <v>1</v>
      </c>
      <c r="V1878">
        <f t="shared" si="217"/>
        <v>0</v>
      </c>
      <c r="W1878" t="b">
        <f t="shared" si="216"/>
        <v>1</v>
      </c>
    </row>
    <row r="1879" spans="1:23" x14ac:dyDescent="0.25">
      <c r="A1879" s="1">
        <v>44239</v>
      </c>
      <c r="B1879">
        <v>0.78480000000000005</v>
      </c>
      <c r="C1879">
        <v>0.78580000000000005</v>
      </c>
      <c r="D1879">
        <v>0.78115000000000001</v>
      </c>
      <c r="E1879">
        <v>0.78490000000000004</v>
      </c>
      <c r="F1879" t="s">
        <v>16</v>
      </c>
      <c r="G1879">
        <v>4.7000000000000002E-3</v>
      </c>
      <c r="H1879">
        <v>0.77110000000000001</v>
      </c>
      <c r="I1879">
        <v>0.77790000000000004</v>
      </c>
      <c r="J1879">
        <v>0.78049999999999997</v>
      </c>
      <c r="K1879">
        <v>0.78300000000000003</v>
      </c>
      <c r="L1879">
        <v>0.7762</v>
      </c>
      <c r="M1879">
        <v>0</v>
      </c>
      <c r="N1879">
        <v>69</v>
      </c>
      <c r="Q1879" t="b">
        <f t="shared" si="213"/>
        <v>1</v>
      </c>
      <c r="R1879" t="b">
        <f t="shared" si="214"/>
        <v>1</v>
      </c>
      <c r="S1879" t="b">
        <f t="shared" si="215"/>
        <v>1</v>
      </c>
      <c r="T1879" t="b">
        <f t="shared" si="211"/>
        <v>1</v>
      </c>
      <c r="U1879" t="b">
        <f t="shared" si="212"/>
        <v>1</v>
      </c>
      <c r="V1879">
        <f t="shared" si="217"/>
        <v>0</v>
      </c>
      <c r="W1879" t="b">
        <f t="shared" si="216"/>
        <v>1</v>
      </c>
    </row>
    <row r="1880" spans="1:23" x14ac:dyDescent="0.25">
      <c r="A1880" s="1">
        <v>44243</v>
      </c>
      <c r="B1880">
        <v>0.78549999999999998</v>
      </c>
      <c r="C1880">
        <v>0.78990000000000005</v>
      </c>
      <c r="D1880">
        <v>0.78380000000000005</v>
      </c>
      <c r="E1880">
        <v>0.78549999999999998</v>
      </c>
      <c r="F1880" t="s">
        <v>16</v>
      </c>
      <c r="G1880">
        <v>6.1000000000000004E-3</v>
      </c>
      <c r="H1880">
        <v>0.77170000000000005</v>
      </c>
      <c r="I1880">
        <v>0.77849999999999997</v>
      </c>
      <c r="J1880">
        <v>0.78149999999999997</v>
      </c>
      <c r="K1880">
        <v>0.78400000000000003</v>
      </c>
      <c r="L1880">
        <v>0.77980000000000005</v>
      </c>
      <c r="M1880">
        <v>0</v>
      </c>
      <c r="N1880">
        <v>70</v>
      </c>
      <c r="Q1880" t="b">
        <f t="shared" si="213"/>
        <v>1</v>
      </c>
      <c r="R1880" t="b">
        <f t="shared" si="214"/>
        <v>1</v>
      </c>
      <c r="S1880" t="b">
        <f t="shared" si="215"/>
        <v>1</v>
      </c>
      <c r="T1880" t="b">
        <f t="shared" si="211"/>
        <v>1</v>
      </c>
      <c r="U1880" t="b">
        <f t="shared" si="212"/>
        <v>1</v>
      </c>
      <c r="V1880" t="b">
        <f t="shared" si="217"/>
        <v>1</v>
      </c>
      <c r="W1880" t="b">
        <f t="shared" si="216"/>
        <v>1</v>
      </c>
    </row>
    <row r="1881" spans="1:23" x14ac:dyDescent="0.25">
      <c r="A1881" s="1">
        <v>44244</v>
      </c>
      <c r="B1881">
        <v>0.78439999999999999</v>
      </c>
      <c r="C1881">
        <v>0.78654999999999997</v>
      </c>
      <c r="D1881">
        <v>0.78180000000000005</v>
      </c>
      <c r="E1881">
        <v>0.78425</v>
      </c>
      <c r="F1881" t="s">
        <v>16</v>
      </c>
      <c r="G1881">
        <v>4.7000000000000002E-3</v>
      </c>
      <c r="H1881">
        <v>0.7722</v>
      </c>
      <c r="I1881">
        <v>0.77890000000000004</v>
      </c>
      <c r="J1881">
        <v>0.78200000000000003</v>
      </c>
      <c r="K1881">
        <v>0.78410000000000002</v>
      </c>
      <c r="L1881">
        <v>0.78220000000000001</v>
      </c>
      <c r="M1881">
        <v>0</v>
      </c>
      <c r="N1881">
        <v>71</v>
      </c>
      <c r="Q1881" t="b">
        <f t="shared" si="213"/>
        <v>1</v>
      </c>
      <c r="R1881" t="b">
        <f t="shared" si="214"/>
        <v>1</v>
      </c>
      <c r="S1881" t="b">
        <f t="shared" si="215"/>
        <v>1</v>
      </c>
      <c r="T1881" t="b">
        <f t="shared" si="211"/>
        <v>1</v>
      </c>
      <c r="U1881" t="b">
        <f t="shared" si="212"/>
        <v>1</v>
      </c>
      <c r="V1881" t="b">
        <f t="shared" si="217"/>
        <v>1</v>
      </c>
      <c r="W1881" t="b">
        <f t="shared" si="216"/>
        <v>1</v>
      </c>
    </row>
    <row r="1882" spans="1:23" x14ac:dyDescent="0.25">
      <c r="A1882" s="1">
        <v>44245</v>
      </c>
      <c r="B1882">
        <v>0.78454999999999997</v>
      </c>
      <c r="C1882">
        <v>0.7883</v>
      </c>
      <c r="D1882">
        <v>0.78239999999999998</v>
      </c>
      <c r="E1882">
        <v>0.78610000000000002</v>
      </c>
      <c r="F1882" t="s">
        <v>16</v>
      </c>
      <c r="G1882">
        <v>5.8999999999999999E-3</v>
      </c>
      <c r="H1882">
        <v>0.77270000000000005</v>
      </c>
      <c r="I1882">
        <v>0.77949999999999997</v>
      </c>
      <c r="J1882">
        <v>0.78280000000000005</v>
      </c>
      <c r="K1882">
        <v>0.78490000000000004</v>
      </c>
      <c r="L1882">
        <v>0.78220000000000001</v>
      </c>
      <c r="M1882">
        <v>0</v>
      </c>
      <c r="N1882">
        <v>72</v>
      </c>
      <c r="Q1882" t="b">
        <f t="shared" si="213"/>
        <v>1</v>
      </c>
      <c r="R1882" t="b">
        <f t="shared" si="214"/>
        <v>1</v>
      </c>
      <c r="S1882" t="b">
        <f t="shared" si="215"/>
        <v>1</v>
      </c>
      <c r="T1882" t="b">
        <f t="shared" si="211"/>
        <v>1</v>
      </c>
      <c r="U1882" t="b">
        <f t="shared" si="212"/>
        <v>1</v>
      </c>
      <c r="V1882" t="b">
        <f t="shared" si="217"/>
        <v>1</v>
      </c>
      <c r="W1882" t="b">
        <f t="shared" si="216"/>
        <v>1</v>
      </c>
    </row>
    <row r="1883" spans="1:23" x14ac:dyDescent="0.25">
      <c r="A1883" s="1">
        <v>44246</v>
      </c>
      <c r="B1883">
        <v>0.78615000000000002</v>
      </c>
      <c r="C1883">
        <v>0.79710000000000003</v>
      </c>
      <c r="D1883">
        <v>0.78505000000000003</v>
      </c>
      <c r="E1883">
        <v>0.79584999999999995</v>
      </c>
      <c r="F1883" t="s">
        <v>16</v>
      </c>
      <c r="G1883">
        <v>1.21E-2</v>
      </c>
      <c r="H1883">
        <v>0.77359999999999995</v>
      </c>
      <c r="I1883">
        <v>0.78069999999999995</v>
      </c>
      <c r="J1883">
        <v>0.78539999999999999</v>
      </c>
      <c r="K1883">
        <v>0.7893</v>
      </c>
      <c r="L1883">
        <v>0.78420000000000001</v>
      </c>
      <c r="M1883">
        <v>0</v>
      </c>
      <c r="N1883">
        <v>73</v>
      </c>
      <c r="Q1883" t="b">
        <f t="shared" si="213"/>
        <v>1</v>
      </c>
      <c r="R1883" t="b">
        <f t="shared" si="214"/>
        <v>1</v>
      </c>
      <c r="S1883" t="b">
        <f t="shared" si="215"/>
        <v>1</v>
      </c>
      <c r="T1883" t="b">
        <f t="shared" si="211"/>
        <v>1</v>
      </c>
      <c r="U1883" t="b">
        <f t="shared" si="212"/>
        <v>1</v>
      </c>
      <c r="V1883" t="b">
        <f t="shared" si="217"/>
        <v>1</v>
      </c>
      <c r="W1883" t="b">
        <f t="shared" si="216"/>
        <v>1</v>
      </c>
    </row>
    <row r="1884" spans="1:23" x14ac:dyDescent="0.25">
      <c r="A1884" s="1">
        <v>44249</v>
      </c>
      <c r="B1884">
        <v>0.79649999999999999</v>
      </c>
      <c r="C1884">
        <v>0.80220000000000002</v>
      </c>
      <c r="D1884">
        <v>0.79484999999999995</v>
      </c>
      <c r="E1884">
        <v>0.80169999999999997</v>
      </c>
      <c r="F1884" t="s">
        <v>16</v>
      </c>
      <c r="G1884">
        <v>7.4000000000000003E-3</v>
      </c>
      <c r="H1884">
        <v>0.77470000000000006</v>
      </c>
      <c r="I1884">
        <v>0.78239999999999998</v>
      </c>
      <c r="J1884">
        <v>0.78869999999999996</v>
      </c>
      <c r="K1884">
        <v>0.79420000000000002</v>
      </c>
      <c r="L1884">
        <v>0.78420000000000001</v>
      </c>
      <c r="M1884">
        <v>0</v>
      </c>
      <c r="N1884">
        <v>74</v>
      </c>
      <c r="Q1884" t="b">
        <f t="shared" si="213"/>
        <v>1</v>
      </c>
      <c r="R1884" t="b">
        <f t="shared" si="214"/>
        <v>1</v>
      </c>
      <c r="S1884" t="b">
        <f t="shared" si="215"/>
        <v>1</v>
      </c>
      <c r="T1884" t="b">
        <f t="shared" si="211"/>
        <v>1</v>
      </c>
      <c r="U1884" t="b">
        <f t="shared" si="212"/>
        <v>1</v>
      </c>
      <c r="V1884" t="b">
        <f t="shared" si="217"/>
        <v>1</v>
      </c>
      <c r="W1884" t="b">
        <f t="shared" si="216"/>
        <v>1</v>
      </c>
    </row>
    <row r="1885" spans="1:23" x14ac:dyDescent="0.25">
      <c r="A1885" s="1">
        <v>44250</v>
      </c>
      <c r="B1885">
        <v>0.80084999999999995</v>
      </c>
      <c r="C1885">
        <v>0.80279999999999996</v>
      </c>
      <c r="D1885">
        <v>0.79735</v>
      </c>
      <c r="E1885">
        <v>0.80044999999999999</v>
      </c>
      <c r="F1885" t="s">
        <v>16</v>
      </c>
      <c r="G1885">
        <v>5.4000000000000003E-3</v>
      </c>
      <c r="H1885">
        <v>0.77569999999999995</v>
      </c>
      <c r="I1885">
        <v>0.78380000000000005</v>
      </c>
      <c r="J1885">
        <v>0.79100000000000004</v>
      </c>
      <c r="K1885">
        <v>0.79669999999999996</v>
      </c>
      <c r="L1885">
        <v>0.78420000000000001</v>
      </c>
      <c r="M1885">
        <v>0</v>
      </c>
      <c r="N1885">
        <v>75</v>
      </c>
      <c r="Q1885" t="b">
        <f t="shared" si="213"/>
        <v>1</v>
      </c>
      <c r="R1885" t="b">
        <f t="shared" si="214"/>
        <v>1</v>
      </c>
      <c r="S1885" t="b">
        <f t="shared" si="215"/>
        <v>1</v>
      </c>
      <c r="T1885" t="b">
        <f t="shared" si="211"/>
        <v>1</v>
      </c>
      <c r="U1885" t="b">
        <f t="shared" si="212"/>
        <v>1</v>
      </c>
      <c r="V1885" t="b">
        <f t="shared" si="217"/>
        <v>1</v>
      </c>
      <c r="W1885" t="b">
        <f t="shared" si="216"/>
        <v>1</v>
      </c>
    </row>
    <row r="1886" spans="1:23" x14ac:dyDescent="0.25">
      <c r="A1886" s="1">
        <v>44251</v>
      </c>
      <c r="B1886">
        <v>0.80044999999999999</v>
      </c>
      <c r="C1886">
        <v>0.80664999999999998</v>
      </c>
      <c r="D1886">
        <v>0.79884999999999995</v>
      </c>
      <c r="E1886">
        <v>0.80359999999999998</v>
      </c>
      <c r="F1886" t="s">
        <v>16</v>
      </c>
      <c r="G1886">
        <v>7.7999999999999996E-3</v>
      </c>
      <c r="H1886">
        <v>0.77680000000000005</v>
      </c>
      <c r="I1886">
        <v>0.7853</v>
      </c>
      <c r="J1886">
        <v>0.79359999999999997</v>
      </c>
      <c r="K1886">
        <v>0.79949999999999999</v>
      </c>
      <c r="L1886">
        <v>0.78420000000000001</v>
      </c>
      <c r="M1886">
        <v>0</v>
      </c>
      <c r="N1886">
        <v>76</v>
      </c>
      <c r="Q1886" t="b">
        <f t="shared" si="213"/>
        <v>1</v>
      </c>
      <c r="R1886" t="b">
        <f t="shared" si="214"/>
        <v>1</v>
      </c>
      <c r="S1886" t="b">
        <f t="shared" si="215"/>
        <v>1</v>
      </c>
      <c r="T1886" t="b">
        <f t="shared" si="211"/>
        <v>1</v>
      </c>
      <c r="U1886" t="b">
        <f t="shared" si="212"/>
        <v>1</v>
      </c>
      <c r="V1886" t="b">
        <f t="shared" si="217"/>
        <v>1</v>
      </c>
      <c r="W1886" t="b">
        <f t="shared" si="216"/>
        <v>1</v>
      </c>
    </row>
    <row r="1887" spans="1:23" x14ac:dyDescent="0.25">
      <c r="A1887" s="1">
        <v>44252</v>
      </c>
      <c r="B1887">
        <v>0.80574999999999997</v>
      </c>
      <c r="C1887">
        <v>0.81005000000000005</v>
      </c>
      <c r="D1887">
        <v>0.79520000000000002</v>
      </c>
      <c r="E1887">
        <v>0.79959999999999998</v>
      </c>
      <c r="F1887" t="s">
        <v>16</v>
      </c>
      <c r="G1887">
        <v>1.49E-2</v>
      </c>
      <c r="H1887">
        <v>0.77769999999999995</v>
      </c>
      <c r="I1887">
        <v>0.78639999999999999</v>
      </c>
      <c r="J1887">
        <v>0.79479999999999995</v>
      </c>
      <c r="K1887">
        <v>0.79949999999999999</v>
      </c>
      <c r="L1887">
        <v>0.78610000000000002</v>
      </c>
      <c r="M1887">
        <v>0</v>
      </c>
      <c r="N1887">
        <v>77</v>
      </c>
      <c r="Q1887" t="b">
        <f t="shared" si="213"/>
        <v>1</v>
      </c>
      <c r="R1887" t="b">
        <f t="shared" si="214"/>
        <v>1</v>
      </c>
      <c r="S1887" t="b">
        <f t="shared" si="215"/>
        <v>1</v>
      </c>
      <c r="T1887" t="b">
        <f t="shared" si="211"/>
        <v>1</v>
      </c>
      <c r="U1887" t="b">
        <f t="shared" si="212"/>
        <v>1</v>
      </c>
      <c r="V1887" t="b">
        <f t="shared" si="217"/>
        <v>1</v>
      </c>
      <c r="W1887" t="b">
        <f t="shared" si="216"/>
        <v>1</v>
      </c>
    </row>
    <row r="1888" spans="1:23" x14ac:dyDescent="0.25">
      <c r="A1888" s="1">
        <v>44253</v>
      </c>
      <c r="B1888">
        <v>0.79705000000000004</v>
      </c>
      <c r="C1888">
        <v>0.79769999999999996</v>
      </c>
      <c r="D1888">
        <v>0.77844999999999998</v>
      </c>
      <c r="E1888">
        <v>0.78029999999999999</v>
      </c>
      <c r="F1888" t="s">
        <v>16</v>
      </c>
      <c r="G1888">
        <v>1.9199999999999998E-2</v>
      </c>
      <c r="H1888">
        <v>0.77780000000000005</v>
      </c>
      <c r="I1888">
        <v>0.78590000000000004</v>
      </c>
      <c r="J1888">
        <v>0.79190000000000005</v>
      </c>
      <c r="K1888">
        <v>0.79179999999999995</v>
      </c>
      <c r="L1888">
        <v>0.78029999999999999</v>
      </c>
      <c r="M1888">
        <v>0</v>
      </c>
      <c r="N1888">
        <v>78</v>
      </c>
      <c r="P1888" s="2" t="s">
        <v>23</v>
      </c>
      <c r="Q1888">
        <f t="shared" si="213"/>
        <v>0</v>
      </c>
      <c r="R1888">
        <f t="shared" si="214"/>
        <v>0</v>
      </c>
      <c r="S1888" t="b">
        <f t="shared" si="215"/>
        <v>1</v>
      </c>
      <c r="T1888" t="b">
        <f t="shared" si="211"/>
        <v>1</v>
      </c>
      <c r="U1888" t="b">
        <f t="shared" si="212"/>
        <v>1</v>
      </c>
      <c r="V1888" t="b">
        <f t="shared" si="217"/>
        <v>1</v>
      </c>
      <c r="W1888" t="b">
        <f t="shared" si="216"/>
        <v>1</v>
      </c>
    </row>
    <row r="1889" spans="1:23" x14ac:dyDescent="0.25">
      <c r="A1889" s="1">
        <v>44256</v>
      </c>
      <c r="B1889">
        <v>0.78100000000000003</v>
      </c>
      <c r="C1889">
        <v>0.78800000000000003</v>
      </c>
      <c r="D1889">
        <v>0.78059999999999996</v>
      </c>
      <c r="E1889">
        <v>0.78685000000000005</v>
      </c>
      <c r="F1889" t="s">
        <v>16</v>
      </c>
      <c r="G1889">
        <v>7.4000000000000003E-3</v>
      </c>
      <c r="H1889">
        <v>0.7782</v>
      </c>
      <c r="I1889">
        <v>0.78600000000000003</v>
      </c>
      <c r="J1889">
        <v>0.79090000000000005</v>
      </c>
      <c r="K1889">
        <v>0.78979999999999995</v>
      </c>
      <c r="L1889">
        <v>0.78029999999999999</v>
      </c>
      <c r="M1889">
        <v>0</v>
      </c>
      <c r="N1889">
        <v>79</v>
      </c>
      <c r="Q1889">
        <f t="shared" si="213"/>
        <v>0</v>
      </c>
      <c r="R1889">
        <f t="shared" si="214"/>
        <v>0</v>
      </c>
      <c r="S1889">
        <f t="shared" si="215"/>
        <v>0</v>
      </c>
      <c r="T1889" t="b">
        <f t="shared" si="211"/>
        <v>1</v>
      </c>
      <c r="U1889" t="b">
        <f t="shared" si="212"/>
        <v>1</v>
      </c>
      <c r="V1889">
        <f t="shared" si="217"/>
        <v>0</v>
      </c>
      <c r="W1889" t="b">
        <f t="shared" si="216"/>
        <v>1</v>
      </c>
    </row>
    <row r="1890" spans="1:23" x14ac:dyDescent="0.25">
      <c r="A1890" s="1">
        <v>44257</v>
      </c>
      <c r="B1890">
        <v>0.78654999999999997</v>
      </c>
      <c r="C1890">
        <v>0.79305000000000003</v>
      </c>
      <c r="D1890">
        <v>0.78285000000000005</v>
      </c>
      <c r="E1890">
        <v>0.79215000000000002</v>
      </c>
      <c r="F1890" t="s">
        <v>16</v>
      </c>
      <c r="G1890">
        <v>1.0200000000000001E-2</v>
      </c>
      <c r="H1890">
        <v>0.77869999999999995</v>
      </c>
      <c r="I1890">
        <v>0.78649999999999998</v>
      </c>
      <c r="J1890">
        <v>0.79110000000000003</v>
      </c>
      <c r="K1890">
        <v>0.79079999999999995</v>
      </c>
      <c r="L1890">
        <v>0.78029999999999999</v>
      </c>
      <c r="M1890">
        <v>0</v>
      </c>
      <c r="N1890">
        <v>80</v>
      </c>
      <c r="P1890" s="2" t="s">
        <v>12</v>
      </c>
      <c r="Q1890">
        <f t="shared" si="213"/>
        <v>0</v>
      </c>
      <c r="R1890" t="b">
        <f t="shared" si="214"/>
        <v>1</v>
      </c>
      <c r="S1890">
        <f t="shared" si="215"/>
        <v>0</v>
      </c>
      <c r="T1890" t="b">
        <f t="shared" si="211"/>
        <v>1</v>
      </c>
      <c r="U1890" t="b">
        <f t="shared" si="212"/>
        <v>1</v>
      </c>
      <c r="V1890">
        <f t="shared" si="217"/>
        <v>0</v>
      </c>
      <c r="W1890" t="b">
        <f t="shared" si="216"/>
        <v>1</v>
      </c>
    </row>
    <row r="1891" spans="1:23" x14ac:dyDescent="0.25">
      <c r="A1891" s="1">
        <v>44258</v>
      </c>
      <c r="B1891">
        <v>0.79100000000000004</v>
      </c>
      <c r="C1891">
        <v>0.79315000000000002</v>
      </c>
      <c r="D1891">
        <v>0.78634999999999999</v>
      </c>
      <c r="E1891">
        <v>0.78864999999999996</v>
      </c>
      <c r="F1891" t="s">
        <v>16</v>
      </c>
      <c r="G1891">
        <v>6.7999999999999996E-3</v>
      </c>
      <c r="H1891">
        <v>0.77910000000000001</v>
      </c>
      <c r="I1891">
        <v>0.78659999999999997</v>
      </c>
      <c r="J1891">
        <v>0.79059999999999997</v>
      </c>
      <c r="K1891">
        <v>0.78990000000000005</v>
      </c>
      <c r="L1891">
        <v>0.78029999999999999</v>
      </c>
      <c r="M1891">
        <v>0</v>
      </c>
      <c r="N1891">
        <v>81</v>
      </c>
      <c r="Q1891">
        <f t="shared" si="213"/>
        <v>0</v>
      </c>
      <c r="R1891">
        <f t="shared" si="214"/>
        <v>0</v>
      </c>
      <c r="S1891" t="b">
        <f t="shared" si="215"/>
        <v>1</v>
      </c>
      <c r="T1891" t="b">
        <f t="shared" si="211"/>
        <v>1</v>
      </c>
      <c r="U1891" t="b">
        <f t="shared" si="212"/>
        <v>1</v>
      </c>
      <c r="V1891">
        <f t="shared" si="217"/>
        <v>0</v>
      </c>
      <c r="W1891" t="b">
        <f t="shared" si="216"/>
        <v>1</v>
      </c>
    </row>
    <row r="1892" spans="1:23" x14ac:dyDescent="0.25">
      <c r="A1892" s="1">
        <v>44259</v>
      </c>
      <c r="B1892">
        <v>0.78695000000000004</v>
      </c>
      <c r="C1892">
        <v>0.79074999999999995</v>
      </c>
      <c r="D1892">
        <v>0.78010000000000002</v>
      </c>
      <c r="E1892">
        <v>0.78210000000000002</v>
      </c>
      <c r="F1892" t="s">
        <v>16</v>
      </c>
      <c r="G1892">
        <v>1.06E-2</v>
      </c>
      <c r="H1892">
        <v>0.7792</v>
      </c>
      <c r="I1892">
        <v>0.7863</v>
      </c>
      <c r="J1892">
        <v>0.78890000000000005</v>
      </c>
      <c r="K1892">
        <v>0.78680000000000005</v>
      </c>
      <c r="L1892">
        <v>0.78029999999999999</v>
      </c>
      <c r="M1892">
        <v>0</v>
      </c>
      <c r="N1892">
        <v>82</v>
      </c>
      <c r="Q1892">
        <f t="shared" si="213"/>
        <v>0</v>
      </c>
      <c r="R1892">
        <f t="shared" si="214"/>
        <v>0</v>
      </c>
      <c r="S1892">
        <f t="shared" si="215"/>
        <v>0</v>
      </c>
      <c r="T1892" t="b">
        <f t="shared" si="211"/>
        <v>1</v>
      </c>
      <c r="U1892" t="b">
        <f t="shared" si="212"/>
        <v>1</v>
      </c>
      <c r="V1892">
        <f t="shared" si="217"/>
        <v>0</v>
      </c>
      <c r="W1892" t="b">
        <f t="shared" si="216"/>
        <v>1</v>
      </c>
    </row>
    <row r="1893" spans="1:23" x14ac:dyDescent="0.25">
      <c r="A1893" s="1">
        <v>44260</v>
      </c>
      <c r="B1893">
        <v>0.78144999999999998</v>
      </c>
      <c r="C1893">
        <v>0.78195000000000003</v>
      </c>
      <c r="D1893">
        <v>0.77149999999999996</v>
      </c>
      <c r="E1893">
        <v>0.7782</v>
      </c>
      <c r="F1893" t="s">
        <v>16</v>
      </c>
      <c r="G1893">
        <v>1.0500000000000001E-2</v>
      </c>
      <c r="H1893">
        <v>0.7792</v>
      </c>
      <c r="I1893">
        <v>0.78569999999999995</v>
      </c>
      <c r="J1893">
        <v>0.78680000000000005</v>
      </c>
      <c r="K1893">
        <v>0.78339999999999999</v>
      </c>
      <c r="L1893">
        <v>0.7782</v>
      </c>
      <c r="M1893">
        <v>0</v>
      </c>
      <c r="N1893">
        <v>83</v>
      </c>
      <c r="P1893" s="2" t="s">
        <v>24</v>
      </c>
      <c r="Q1893">
        <f t="shared" si="213"/>
        <v>0</v>
      </c>
      <c r="R1893">
        <f t="shared" si="214"/>
        <v>0</v>
      </c>
      <c r="S1893">
        <f t="shared" si="215"/>
        <v>0</v>
      </c>
      <c r="T1893">
        <f t="shared" si="211"/>
        <v>0</v>
      </c>
      <c r="U1893" t="b">
        <f t="shared" si="212"/>
        <v>1</v>
      </c>
      <c r="V1893">
        <f t="shared" si="217"/>
        <v>0</v>
      </c>
      <c r="W1893" t="b">
        <f t="shared" si="216"/>
        <v>1</v>
      </c>
    </row>
    <row r="1894" spans="1:23" x14ac:dyDescent="0.25">
      <c r="A1894" s="1">
        <v>44263</v>
      </c>
      <c r="B1894">
        <v>0.77890000000000004</v>
      </c>
      <c r="C1894">
        <v>0.78154999999999997</v>
      </c>
      <c r="D1894">
        <v>0.77290000000000003</v>
      </c>
      <c r="E1894">
        <v>0.77549999999999997</v>
      </c>
      <c r="F1894" t="s">
        <v>16</v>
      </c>
      <c r="G1894">
        <v>8.6E-3</v>
      </c>
      <c r="H1894">
        <v>0.77900000000000003</v>
      </c>
      <c r="I1894">
        <v>0.78490000000000004</v>
      </c>
      <c r="J1894">
        <v>0.78449999999999998</v>
      </c>
      <c r="K1894">
        <v>0.7802</v>
      </c>
      <c r="L1894">
        <v>0.77549999999999997</v>
      </c>
      <c r="M1894">
        <v>1</v>
      </c>
      <c r="N1894">
        <v>0</v>
      </c>
      <c r="Q1894">
        <f t="shared" si="213"/>
        <v>0</v>
      </c>
      <c r="R1894">
        <f t="shared" si="214"/>
        <v>0</v>
      </c>
      <c r="S1894">
        <f t="shared" si="215"/>
        <v>0</v>
      </c>
      <c r="T1894">
        <f t="shared" si="211"/>
        <v>0</v>
      </c>
      <c r="U1894">
        <f t="shared" si="212"/>
        <v>0</v>
      </c>
      <c r="V1894">
        <f t="shared" si="217"/>
        <v>0</v>
      </c>
      <c r="W1894">
        <f t="shared" si="216"/>
        <v>0</v>
      </c>
    </row>
    <row r="1895" spans="1:23" x14ac:dyDescent="0.25">
      <c r="A1895" s="1">
        <v>44264</v>
      </c>
      <c r="B1895">
        <v>0.77370000000000005</v>
      </c>
      <c r="C1895">
        <v>0.78185000000000004</v>
      </c>
      <c r="D1895">
        <v>0.77134999999999998</v>
      </c>
      <c r="E1895">
        <v>0.78090000000000004</v>
      </c>
      <c r="F1895" t="s">
        <v>16</v>
      </c>
      <c r="G1895">
        <v>1.0500000000000001E-2</v>
      </c>
      <c r="H1895">
        <v>0.77910000000000001</v>
      </c>
      <c r="I1895">
        <v>0.78459999999999996</v>
      </c>
      <c r="J1895">
        <v>0.78380000000000005</v>
      </c>
      <c r="K1895">
        <v>0.78049999999999997</v>
      </c>
      <c r="L1895">
        <v>0.77549999999999997</v>
      </c>
      <c r="M1895">
        <v>2</v>
      </c>
      <c r="N1895">
        <v>0</v>
      </c>
      <c r="Q1895">
        <f t="shared" si="213"/>
        <v>0</v>
      </c>
      <c r="R1895">
        <f t="shared" si="214"/>
        <v>0</v>
      </c>
      <c r="S1895">
        <f t="shared" si="215"/>
        <v>0</v>
      </c>
      <c r="T1895" t="b">
        <f t="shared" si="211"/>
        <v>1</v>
      </c>
      <c r="U1895">
        <f t="shared" si="212"/>
        <v>0</v>
      </c>
      <c r="V1895">
        <f t="shared" si="217"/>
        <v>0</v>
      </c>
      <c r="W1895">
        <f t="shared" si="216"/>
        <v>0</v>
      </c>
    </row>
    <row r="1896" spans="1:23" x14ac:dyDescent="0.25">
      <c r="A1896" s="1">
        <v>44265</v>
      </c>
      <c r="B1896">
        <v>0.78085000000000004</v>
      </c>
      <c r="C1896">
        <v>0.78385000000000005</v>
      </c>
      <c r="D1896">
        <v>0.77615000000000001</v>
      </c>
      <c r="E1896">
        <v>0.78280000000000005</v>
      </c>
      <c r="F1896" t="s">
        <v>16</v>
      </c>
      <c r="G1896">
        <v>7.7000000000000002E-3</v>
      </c>
      <c r="H1896">
        <v>0.77929999999999999</v>
      </c>
      <c r="I1896">
        <v>0.78439999999999999</v>
      </c>
      <c r="J1896">
        <v>0.78359999999999996</v>
      </c>
      <c r="K1896">
        <v>0.78139999999999998</v>
      </c>
      <c r="L1896">
        <v>0.77549999999999997</v>
      </c>
      <c r="M1896">
        <v>0</v>
      </c>
      <c r="N1896">
        <v>1</v>
      </c>
      <c r="Q1896">
        <f t="shared" si="213"/>
        <v>0</v>
      </c>
      <c r="R1896">
        <f t="shared" si="214"/>
        <v>0</v>
      </c>
      <c r="S1896">
        <f t="shared" si="215"/>
        <v>0</v>
      </c>
      <c r="T1896" t="b">
        <f t="shared" si="211"/>
        <v>1</v>
      </c>
      <c r="U1896" t="b">
        <f t="shared" si="212"/>
        <v>1</v>
      </c>
      <c r="V1896">
        <f t="shared" si="217"/>
        <v>0</v>
      </c>
      <c r="W1896">
        <f t="shared" si="216"/>
        <v>0</v>
      </c>
    </row>
    <row r="1897" spans="1:23" x14ac:dyDescent="0.25">
      <c r="A1897" s="1">
        <v>44266</v>
      </c>
      <c r="B1897">
        <v>0.78259999999999996</v>
      </c>
      <c r="C1897">
        <v>0.78864999999999996</v>
      </c>
      <c r="D1897">
        <v>0.78159999999999996</v>
      </c>
      <c r="E1897">
        <v>0.78800000000000003</v>
      </c>
      <c r="F1897" t="s">
        <v>16</v>
      </c>
      <c r="G1897">
        <v>7.1000000000000004E-3</v>
      </c>
      <c r="H1897">
        <v>0.77959999999999996</v>
      </c>
      <c r="I1897">
        <v>0.78469999999999995</v>
      </c>
      <c r="J1897">
        <v>0.78449999999999998</v>
      </c>
      <c r="K1897">
        <v>0.78400000000000003</v>
      </c>
      <c r="L1897">
        <v>0.77549999999999997</v>
      </c>
      <c r="M1897">
        <v>0</v>
      </c>
      <c r="N1897">
        <v>2</v>
      </c>
      <c r="P1897" s="2" t="s">
        <v>12</v>
      </c>
      <c r="Q1897">
        <f t="shared" si="213"/>
        <v>0</v>
      </c>
      <c r="R1897" t="b">
        <f t="shared" si="214"/>
        <v>1</v>
      </c>
      <c r="S1897">
        <f t="shared" si="215"/>
        <v>0</v>
      </c>
      <c r="T1897" t="b">
        <f t="shared" si="211"/>
        <v>1</v>
      </c>
      <c r="U1897" t="b">
        <f t="shared" si="212"/>
        <v>1</v>
      </c>
      <c r="V1897">
        <f t="shared" si="217"/>
        <v>0</v>
      </c>
      <c r="W1897">
        <f t="shared" si="216"/>
        <v>0</v>
      </c>
    </row>
    <row r="1898" spans="1:23" x14ac:dyDescent="0.25">
      <c r="A1898" s="1">
        <v>44267</v>
      </c>
      <c r="B1898">
        <v>0.78785000000000005</v>
      </c>
      <c r="C1898">
        <v>0.78935</v>
      </c>
      <c r="D1898">
        <v>0.78169999999999995</v>
      </c>
      <c r="E1898">
        <v>0.78500000000000003</v>
      </c>
      <c r="F1898" t="s">
        <v>16</v>
      </c>
      <c r="G1898">
        <v>7.7000000000000002E-3</v>
      </c>
      <c r="H1898">
        <v>0.77980000000000005</v>
      </c>
      <c r="I1898">
        <v>0.78469999999999995</v>
      </c>
      <c r="J1898">
        <v>0.78459999999999996</v>
      </c>
      <c r="K1898">
        <v>0.78439999999999999</v>
      </c>
      <c r="L1898">
        <v>0.77549999999999997</v>
      </c>
      <c r="M1898">
        <v>0</v>
      </c>
      <c r="N1898">
        <v>3</v>
      </c>
      <c r="Q1898">
        <f t="shared" si="213"/>
        <v>0</v>
      </c>
      <c r="R1898" t="b">
        <f t="shared" si="214"/>
        <v>1</v>
      </c>
      <c r="S1898" t="b">
        <f t="shared" si="215"/>
        <v>1</v>
      </c>
      <c r="T1898" t="b">
        <f t="shared" si="211"/>
        <v>1</v>
      </c>
      <c r="U1898" t="b">
        <f t="shared" si="212"/>
        <v>1</v>
      </c>
      <c r="V1898">
        <f t="shared" si="217"/>
        <v>0</v>
      </c>
      <c r="W1898">
        <f t="shared" si="216"/>
        <v>0</v>
      </c>
    </row>
    <row r="1899" spans="1:23" x14ac:dyDescent="0.25">
      <c r="A1899" s="1">
        <v>44270</v>
      </c>
      <c r="B1899">
        <v>0.78515000000000001</v>
      </c>
      <c r="C1899">
        <v>0.78685000000000005</v>
      </c>
      <c r="D1899">
        <v>0.77980000000000005</v>
      </c>
      <c r="E1899">
        <v>0.78420000000000001</v>
      </c>
      <c r="F1899" t="s">
        <v>16</v>
      </c>
      <c r="G1899">
        <v>7.1000000000000004E-3</v>
      </c>
      <c r="H1899">
        <v>0.78</v>
      </c>
      <c r="I1899">
        <v>0.78469999999999995</v>
      </c>
      <c r="J1899">
        <v>0.78449999999999998</v>
      </c>
      <c r="K1899">
        <v>0.7843</v>
      </c>
      <c r="L1899">
        <v>0.77549999999999997</v>
      </c>
      <c r="M1899">
        <v>0</v>
      </c>
      <c r="N1899">
        <v>4</v>
      </c>
      <c r="Q1899">
        <f t="shared" si="213"/>
        <v>0</v>
      </c>
      <c r="R1899">
        <f t="shared" si="214"/>
        <v>0</v>
      </c>
      <c r="S1899" t="b">
        <f t="shared" si="215"/>
        <v>1</v>
      </c>
      <c r="T1899" t="b">
        <f t="shared" si="211"/>
        <v>1</v>
      </c>
      <c r="U1899" t="b">
        <f t="shared" si="212"/>
        <v>1</v>
      </c>
      <c r="V1899">
        <f t="shared" si="217"/>
        <v>0</v>
      </c>
      <c r="W1899">
        <f t="shared" si="216"/>
        <v>0</v>
      </c>
    </row>
    <row r="1900" spans="1:23" x14ac:dyDescent="0.25">
      <c r="A1900" s="1">
        <v>44271</v>
      </c>
      <c r="B1900">
        <v>0.78459999999999996</v>
      </c>
      <c r="C1900">
        <v>0.78510000000000002</v>
      </c>
      <c r="D1900">
        <v>0.78044999999999998</v>
      </c>
      <c r="E1900">
        <v>0.78380000000000005</v>
      </c>
      <c r="F1900" t="s">
        <v>16</v>
      </c>
      <c r="G1900">
        <v>4.7000000000000002E-3</v>
      </c>
      <c r="H1900">
        <v>0.78010000000000002</v>
      </c>
      <c r="I1900">
        <v>0.78459999999999996</v>
      </c>
      <c r="J1900">
        <v>0.78439999999999999</v>
      </c>
      <c r="K1900">
        <v>0.78410000000000002</v>
      </c>
      <c r="L1900">
        <v>0.78090000000000004</v>
      </c>
      <c r="M1900">
        <v>0</v>
      </c>
      <c r="N1900">
        <v>5</v>
      </c>
      <c r="Q1900">
        <f t="shared" si="213"/>
        <v>0</v>
      </c>
      <c r="R1900">
        <f t="shared" si="214"/>
        <v>0</v>
      </c>
      <c r="S1900">
        <f t="shared" si="215"/>
        <v>0</v>
      </c>
      <c r="T1900" t="b">
        <f t="shared" si="211"/>
        <v>1</v>
      </c>
      <c r="U1900" t="b">
        <f t="shared" si="212"/>
        <v>1</v>
      </c>
      <c r="V1900">
        <f t="shared" si="217"/>
        <v>0</v>
      </c>
      <c r="W1900">
        <f t="shared" si="216"/>
        <v>0</v>
      </c>
    </row>
    <row r="1901" spans="1:23" x14ac:dyDescent="0.25">
      <c r="A1901" s="1">
        <v>44272</v>
      </c>
      <c r="B1901">
        <v>0.78364999999999996</v>
      </c>
      <c r="C1901">
        <v>0.79035</v>
      </c>
      <c r="D1901">
        <v>0.77925</v>
      </c>
      <c r="E1901">
        <v>0.78844999999999998</v>
      </c>
      <c r="F1901" t="s">
        <v>16</v>
      </c>
      <c r="G1901">
        <v>1.11E-2</v>
      </c>
      <c r="H1901">
        <v>0.78049999999999997</v>
      </c>
      <c r="I1901">
        <v>0.78490000000000004</v>
      </c>
      <c r="J1901">
        <v>0.78520000000000001</v>
      </c>
      <c r="K1901">
        <v>0.78590000000000004</v>
      </c>
      <c r="L1901">
        <v>0.78280000000000005</v>
      </c>
      <c r="M1901">
        <v>0</v>
      </c>
      <c r="N1901">
        <v>6</v>
      </c>
      <c r="Q1901" t="b">
        <f t="shared" si="213"/>
        <v>1</v>
      </c>
      <c r="R1901" t="b">
        <f t="shared" si="214"/>
        <v>1</v>
      </c>
      <c r="S1901">
        <f t="shared" si="215"/>
        <v>0</v>
      </c>
      <c r="T1901" t="b">
        <f t="shared" si="211"/>
        <v>1</v>
      </c>
      <c r="U1901" t="b">
        <f t="shared" si="212"/>
        <v>1</v>
      </c>
      <c r="V1901">
        <f t="shared" si="217"/>
        <v>0</v>
      </c>
      <c r="W1901">
        <f t="shared" si="216"/>
        <v>0</v>
      </c>
    </row>
    <row r="1902" spans="1:23" x14ac:dyDescent="0.25">
      <c r="A1902" s="1">
        <v>44273</v>
      </c>
      <c r="B1902">
        <v>0.78905000000000003</v>
      </c>
      <c r="C1902">
        <v>0.79430000000000001</v>
      </c>
      <c r="D1902">
        <v>0.78420000000000001</v>
      </c>
      <c r="E1902">
        <v>0.78544999999999998</v>
      </c>
      <c r="F1902" t="s">
        <v>16</v>
      </c>
      <c r="G1902">
        <v>1.01E-2</v>
      </c>
      <c r="H1902">
        <v>0.78069999999999995</v>
      </c>
      <c r="I1902">
        <v>0.78500000000000003</v>
      </c>
      <c r="J1902">
        <v>0.78520000000000001</v>
      </c>
      <c r="K1902">
        <v>0.78569999999999995</v>
      </c>
      <c r="L1902">
        <v>0.78380000000000005</v>
      </c>
      <c r="M1902">
        <v>0</v>
      </c>
      <c r="N1902">
        <v>7</v>
      </c>
      <c r="Q1902" t="b">
        <f t="shared" si="213"/>
        <v>1</v>
      </c>
      <c r="R1902" t="b">
        <f t="shared" si="214"/>
        <v>1</v>
      </c>
      <c r="S1902" t="b">
        <f t="shared" si="215"/>
        <v>1</v>
      </c>
      <c r="T1902" t="b">
        <f t="shared" si="211"/>
        <v>1</v>
      </c>
      <c r="U1902" t="b">
        <f t="shared" si="212"/>
        <v>1</v>
      </c>
      <c r="V1902">
        <f t="shared" si="217"/>
        <v>0</v>
      </c>
      <c r="W1902">
        <f t="shared" si="216"/>
        <v>0</v>
      </c>
    </row>
    <row r="1903" spans="1:23" x14ac:dyDescent="0.25">
      <c r="A1903" s="1">
        <v>44274</v>
      </c>
      <c r="B1903">
        <v>0.78515000000000001</v>
      </c>
      <c r="C1903">
        <v>0.78649999999999998</v>
      </c>
      <c r="D1903">
        <v>0.78100000000000003</v>
      </c>
      <c r="E1903">
        <v>0.78415000000000001</v>
      </c>
      <c r="F1903" t="s">
        <v>16</v>
      </c>
      <c r="G1903">
        <v>5.4999999999999997E-3</v>
      </c>
      <c r="H1903">
        <v>0.78080000000000005</v>
      </c>
      <c r="I1903">
        <v>0.78490000000000004</v>
      </c>
      <c r="J1903">
        <v>0.78500000000000003</v>
      </c>
      <c r="K1903">
        <v>0.78510000000000002</v>
      </c>
      <c r="L1903">
        <v>0.78380000000000005</v>
      </c>
      <c r="M1903">
        <v>0</v>
      </c>
      <c r="N1903">
        <v>8</v>
      </c>
      <c r="Q1903" t="b">
        <f t="shared" si="213"/>
        <v>1</v>
      </c>
      <c r="R1903">
        <f t="shared" si="214"/>
        <v>0</v>
      </c>
      <c r="S1903" t="b">
        <f t="shared" si="215"/>
        <v>1</v>
      </c>
      <c r="T1903" t="b">
        <f t="shared" ref="T1903:T1966" si="218">IF(E1903&gt;H1903,TRUE,0)</f>
        <v>1</v>
      </c>
      <c r="U1903" t="b">
        <f t="shared" ref="U1903:U1966" si="219">IF(E1902&gt;H1902,TRUE,0)</f>
        <v>1</v>
      </c>
      <c r="V1903">
        <f t="shared" si="217"/>
        <v>0</v>
      </c>
      <c r="W1903">
        <f t="shared" si="216"/>
        <v>0</v>
      </c>
    </row>
    <row r="1904" spans="1:23" x14ac:dyDescent="0.25">
      <c r="A1904" s="1">
        <v>44277</v>
      </c>
      <c r="B1904">
        <v>0.78134999999999999</v>
      </c>
      <c r="C1904">
        <v>0.78495000000000004</v>
      </c>
      <c r="D1904">
        <v>0.77975000000000005</v>
      </c>
      <c r="E1904">
        <v>0.78464999999999996</v>
      </c>
      <c r="F1904" t="s">
        <v>16</v>
      </c>
      <c r="G1904">
        <v>5.1999999999999998E-3</v>
      </c>
      <c r="H1904">
        <v>0.78090000000000004</v>
      </c>
      <c r="I1904">
        <v>0.78490000000000004</v>
      </c>
      <c r="J1904">
        <v>0.78490000000000004</v>
      </c>
      <c r="K1904">
        <v>0.78490000000000004</v>
      </c>
      <c r="L1904">
        <v>0.78380000000000005</v>
      </c>
      <c r="M1904">
        <v>0</v>
      </c>
      <c r="N1904">
        <v>9</v>
      </c>
      <c r="Q1904">
        <f t="shared" si="213"/>
        <v>0</v>
      </c>
      <c r="R1904">
        <f t="shared" si="214"/>
        <v>0</v>
      </c>
      <c r="S1904">
        <f t="shared" si="215"/>
        <v>0</v>
      </c>
      <c r="T1904" t="b">
        <f t="shared" si="218"/>
        <v>1</v>
      </c>
      <c r="U1904" t="b">
        <f t="shared" si="219"/>
        <v>1</v>
      </c>
      <c r="V1904">
        <f t="shared" si="217"/>
        <v>0</v>
      </c>
      <c r="W1904">
        <f t="shared" si="216"/>
        <v>0</v>
      </c>
    </row>
    <row r="1905" spans="1:23" x14ac:dyDescent="0.25">
      <c r="A1905" s="1">
        <v>44278</v>
      </c>
      <c r="B1905">
        <v>0.78380000000000005</v>
      </c>
      <c r="C1905">
        <v>0.78405000000000002</v>
      </c>
      <c r="D1905">
        <v>0.77105000000000001</v>
      </c>
      <c r="E1905">
        <v>0.77364999999999995</v>
      </c>
      <c r="F1905" t="s">
        <v>16</v>
      </c>
      <c r="G1905">
        <v>1.2999999999999999E-2</v>
      </c>
      <c r="H1905">
        <v>0.78069999999999995</v>
      </c>
      <c r="I1905">
        <v>0.78400000000000003</v>
      </c>
      <c r="J1905">
        <v>0.78269999999999995</v>
      </c>
      <c r="K1905">
        <v>0.78039999999999998</v>
      </c>
      <c r="L1905">
        <v>0.77359999999999995</v>
      </c>
      <c r="M1905">
        <v>0</v>
      </c>
      <c r="N1905">
        <v>10</v>
      </c>
      <c r="Q1905">
        <f t="shared" si="213"/>
        <v>0</v>
      </c>
      <c r="R1905">
        <f t="shared" si="214"/>
        <v>0</v>
      </c>
      <c r="S1905">
        <f t="shared" si="215"/>
        <v>0</v>
      </c>
      <c r="T1905">
        <f t="shared" si="218"/>
        <v>0</v>
      </c>
      <c r="U1905" t="b">
        <f t="shared" si="219"/>
        <v>1</v>
      </c>
      <c r="V1905">
        <f t="shared" si="217"/>
        <v>0</v>
      </c>
      <c r="W1905">
        <f t="shared" si="216"/>
        <v>0</v>
      </c>
    </row>
    <row r="1906" spans="1:23" x14ac:dyDescent="0.25">
      <c r="A1906" s="1">
        <v>44279</v>
      </c>
      <c r="B1906">
        <v>0.77244999999999997</v>
      </c>
      <c r="C1906">
        <v>0.77275000000000005</v>
      </c>
      <c r="D1906">
        <v>0.76715</v>
      </c>
      <c r="E1906">
        <v>0.76905000000000001</v>
      </c>
      <c r="F1906" t="s">
        <v>16</v>
      </c>
      <c r="G1906">
        <v>5.5999999999999999E-3</v>
      </c>
      <c r="H1906">
        <v>0.7802</v>
      </c>
      <c r="I1906">
        <v>0.78290000000000004</v>
      </c>
      <c r="J1906">
        <v>0.78</v>
      </c>
      <c r="K1906">
        <v>0.77590000000000003</v>
      </c>
      <c r="L1906">
        <v>0.76900000000000002</v>
      </c>
      <c r="M1906">
        <v>1</v>
      </c>
      <c r="N1906">
        <v>0</v>
      </c>
      <c r="Q1906">
        <f t="shared" si="213"/>
        <v>0</v>
      </c>
      <c r="R1906">
        <f t="shared" si="214"/>
        <v>0</v>
      </c>
      <c r="S1906">
        <f t="shared" si="215"/>
        <v>0</v>
      </c>
      <c r="T1906">
        <f t="shared" si="218"/>
        <v>0</v>
      </c>
      <c r="U1906">
        <f t="shared" si="219"/>
        <v>0</v>
      </c>
      <c r="V1906">
        <f t="shared" si="217"/>
        <v>0</v>
      </c>
      <c r="W1906">
        <f t="shared" si="216"/>
        <v>0</v>
      </c>
    </row>
    <row r="1907" spans="1:23" x14ac:dyDescent="0.25">
      <c r="A1907" s="1">
        <v>44280</v>
      </c>
      <c r="B1907">
        <v>0.76780000000000004</v>
      </c>
      <c r="C1907">
        <v>0.77070000000000005</v>
      </c>
      <c r="D1907">
        <v>0.76559999999999995</v>
      </c>
      <c r="E1907">
        <v>0.76754999999999995</v>
      </c>
      <c r="F1907" t="s">
        <v>16</v>
      </c>
      <c r="G1907">
        <v>5.1000000000000004E-3</v>
      </c>
      <c r="H1907">
        <v>0.77969999999999995</v>
      </c>
      <c r="I1907">
        <v>0.78169999999999995</v>
      </c>
      <c r="J1907">
        <v>0.77749999999999997</v>
      </c>
      <c r="K1907">
        <v>0.77249999999999996</v>
      </c>
      <c r="L1907">
        <v>0.76759999999999995</v>
      </c>
      <c r="M1907">
        <v>2</v>
      </c>
      <c r="N1907">
        <v>0</v>
      </c>
      <c r="Q1907">
        <f t="shared" si="213"/>
        <v>0</v>
      </c>
      <c r="R1907">
        <f t="shared" si="214"/>
        <v>0</v>
      </c>
      <c r="S1907">
        <f t="shared" si="215"/>
        <v>0</v>
      </c>
      <c r="T1907">
        <f t="shared" si="218"/>
        <v>0</v>
      </c>
      <c r="U1907">
        <f t="shared" si="219"/>
        <v>0</v>
      </c>
      <c r="V1907">
        <f t="shared" si="217"/>
        <v>0</v>
      </c>
      <c r="W1907">
        <f t="shared" si="216"/>
        <v>0</v>
      </c>
    </row>
    <row r="1908" spans="1:23" x14ac:dyDescent="0.25">
      <c r="A1908" s="1">
        <v>44281</v>
      </c>
      <c r="B1908">
        <v>0.76719999999999999</v>
      </c>
      <c r="C1908">
        <v>0.77370000000000005</v>
      </c>
      <c r="D1908">
        <v>0.76719999999999999</v>
      </c>
      <c r="E1908">
        <v>0.77159999999999995</v>
      </c>
      <c r="F1908" t="s">
        <v>16</v>
      </c>
      <c r="G1908">
        <v>6.4999999999999997E-3</v>
      </c>
      <c r="H1908">
        <v>0.77939999999999998</v>
      </c>
      <c r="I1908">
        <v>0.78090000000000004</v>
      </c>
      <c r="J1908">
        <v>0.77629999999999999</v>
      </c>
      <c r="K1908">
        <v>0.7722</v>
      </c>
      <c r="L1908">
        <v>0.76759999999999995</v>
      </c>
      <c r="M1908">
        <v>3</v>
      </c>
      <c r="N1908">
        <v>0</v>
      </c>
      <c r="Q1908">
        <f t="shared" si="213"/>
        <v>0</v>
      </c>
      <c r="R1908">
        <f t="shared" si="214"/>
        <v>0</v>
      </c>
      <c r="S1908">
        <f t="shared" si="215"/>
        <v>0</v>
      </c>
      <c r="T1908">
        <f t="shared" si="218"/>
        <v>0</v>
      </c>
      <c r="U1908">
        <f t="shared" si="219"/>
        <v>0</v>
      </c>
      <c r="V1908">
        <f t="shared" si="217"/>
        <v>0</v>
      </c>
      <c r="W1908">
        <f t="shared" si="216"/>
        <v>0</v>
      </c>
    </row>
    <row r="1909" spans="1:23" x14ac:dyDescent="0.25">
      <c r="A1909" s="1">
        <v>44284</v>
      </c>
      <c r="B1909">
        <v>0.77305000000000001</v>
      </c>
      <c r="C1909">
        <v>0.77490000000000003</v>
      </c>
      <c r="D1909">
        <v>0.77080000000000004</v>
      </c>
      <c r="E1909">
        <v>0.7722</v>
      </c>
      <c r="F1909" t="s">
        <v>16</v>
      </c>
      <c r="G1909">
        <v>4.1000000000000003E-3</v>
      </c>
      <c r="H1909">
        <v>0.77910000000000001</v>
      </c>
      <c r="I1909">
        <v>0.7802</v>
      </c>
      <c r="J1909">
        <v>0.77549999999999997</v>
      </c>
      <c r="K1909">
        <v>0.7722</v>
      </c>
      <c r="L1909">
        <v>0.76759999999999995</v>
      </c>
      <c r="M1909">
        <v>4</v>
      </c>
      <c r="N1909">
        <v>0</v>
      </c>
      <c r="Q1909">
        <f t="shared" si="213"/>
        <v>0</v>
      </c>
      <c r="R1909">
        <f t="shared" si="214"/>
        <v>0</v>
      </c>
      <c r="S1909">
        <f t="shared" si="215"/>
        <v>0</v>
      </c>
      <c r="T1909">
        <f t="shared" si="218"/>
        <v>0</v>
      </c>
      <c r="U1909">
        <f t="shared" si="219"/>
        <v>0</v>
      </c>
      <c r="V1909">
        <f t="shared" si="217"/>
        <v>0</v>
      </c>
      <c r="W1909">
        <f t="shared" si="216"/>
        <v>0</v>
      </c>
    </row>
    <row r="1910" spans="1:23" x14ac:dyDescent="0.25">
      <c r="A1910" s="1">
        <v>44285</v>
      </c>
      <c r="B1910">
        <v>0.77234999999999998</v>
      </c>
      <c r="C1910">
        <v>0.77569999999999995</v>
      </c>
      <c r="D1910">
        <v>0.76775000000000004</v>
      </c>
      <c r="E1910">
        <v>0.76829999999999998</v>
      </c>
      <c r="F1910" t="s">
        <v>16</v>
      </c>
      <c r="G1910">
        <v>7.9000000000000008E-3</v>
      </c>
      <c r="H1910">
        <v>0.77869999999999995</v>
      </c>
      <c r="I1910">
        <v>0.77929999999999999</v>
      </c>
      <c r="J1910">
        <v>0.77400000000000002</v>
      </c>
      <c r="K1910">
        <v>0.77059999999999995</v>
      </c>
      <c r="L1910">
        <v>0.76759999999999995</v>
      </c>
      <c r="M1910">
        <v>5</v>
      </c>
      <c r="N1910">
        <v>0</v>
      </c>
      <c r="Q1910">
        <f t="shared" si="213"/>
        <v>0</v>
      </c>
      <c r="R1910">
        <f t="shared" si="214"/>
        <v>0</v>
      </c>
      <c r="S1910">
        <f t="shared" si="215"/>
        <v>0</v>
      </c>
      <c r="T1910">
        <f t="shared" si="218"/>
        <v>0</v>
      </c>
      <c r="U1910">
        <f t="shared" si="219"/>
        <v>0</v>
      </c>
      <c r="V1910">
        <f t="shared" si="217"/>
        <v>0</v>
      </c>
      <c r="W1910">
        <f t="shared" si="216"/>
        <v>0</v>
      </c>
    </row>
    <row r="1911" spans="1:23" x14ac:dyDescent="0.25">
      <c r="A1911" s="1">
        <v>44286</v>
      </c>
      <c r="B1911">
        <v>0.76895000000000002</v>
      </c>
      <c r="C1911">
        <v>0.77295000000000003</v>
      </c>
      <c r="D1911">
        <v>0.7681</v>
      </c>
      <c r="E1911">
        <v>0.76919999999999999</v>
      </c>
      <c r="F1911" t="s">
        <v>16</v>
      </c>
      <c r="G1911">
        <v>4.8999999999999998E-3</v>
      </c>
      <c r="H1911">
        <v>0.77829999999999999</v>
      </c>
      <c r="I1911">
        <v>0.77849999999999997</v>
      </c>
      <c r="J1911">
        <v>0.77310000000000001</v>
      </c>
      <c r="K1911">
        <v>0.77010000000000001</v>
      </c>
      <c r="L1911">
        <v>0.76759999999999995</v>
      </c>
      <c r="M1911">
        <v>6</v>
      </c>
      <c r="N1911">
        <v>0</v>
      </c>
      <c r="Q1911">
        <f t="shared" si="213"/>
        <v>0</v>
      </c>
      <c r="R1911">
        <f t="shared" si="214"/>
        <v>0</v>
      </c>
      <c r="S1911">
        <f t="shared" si="215"/>
        <v>0</v>
      </c>
      <c r="T1911">
        <f t="shared" si="218"/>
        <v>0</v>
      </c>
      <c r="U1911">
        <f t="shared" si="219"/>
        <v>0</v>
      </c>
      <c r="V1911">
        <f t="shared" si="217"/>
        <v>0</v>
      </c>
      <c r="W1911">
        <f t="shared" si="216"/>
        <v>0</v>
      </c>
    </row>
    <row r="1912" spans="1:23" x14ac:dyDescent="0.25">
      <c r="A1912" s="1">
        <v>44287</v>
      </c>
      <c r="B1912">
        <v>0.76890000000000003</v>
      </c>
      <c r="C1912">
        <v>0.77129999999999999</v>
      </c>
      <c r="D1912">
        <v>0.76244999999999996</v>
      </c>
      <c r="E1912">
        <v>0.77090000000000003</v>
      </c>
      <c r="F1912" t="s">
        <v>16</v>
      </c>
      <c r="G1912">
        <v>8.8999999999999999E-3</v>
      </c>
      <c r="H1912">
        <v>0.77800000000000002</v>
      </c>
      <c r="I1912">
        <v>0.77800000000000002</v>
      </c>
      <c r="J1912">
        <v>0.77259999999999995</v>
      </c>
      <c r="K1912">
        <v>0.77039999999999997</v>
      </c>
      <c r="L1912">
        <v>0.76759999999999995</v>
      </c>
      <c r="M1912">
        <v>7</v>
      </c>
      <c r="N1912">
        <v>0</v>
      </c>
      <c r="Q1912">
        <f t="shared" si="213"/>
        <v>0</v>
      </c>
      <c r="R1912">
        <f t="shared" si="214"/>
        <v>0</v>
      </c>
      <c r="S1912">
        <f t="shared" si="215"/>
        <v>0</v>
      </c>
      <c r="T1912">
        <f t="shared" si="218"/>
        <v>0</v>
      </c>
      <c r="U1912">
        <f t="shared" si="219"/>
        <v>0</v>
      </c>
      <c r="V1912">
        <f t="shared" si="217"/>
        <v>0</v>
      </c>
      <c r="W1912">
        <f t="shared" si="216"/>
        <v>0</v>
      </c>
    </row>
    <row r="1913" spans="1:23" x14ac:dyDescent="0.25">
      <c r="A1913" s="1">
        <v>44288</v>
      </c>
      <c r="B1913">
        <v>0.77080000000000004</v>
      </c>
      <c r="C1913">
        <v>0.77315</v>
      </c>
      <c r="D1913">
        <v>0.76885000000000003</v>
      </c>
      <c r="E1913">
        <v>0.76964999999999995</v>
      </c>
      <c r="F1913" t="s">
        <v>16</v>
      </c>
      <c r="G1913">
        <v>4.3E-3</v>
      </c>
      <c r="H1913">
        <v>0.77769999999999995</v>
      </c>
      <c r="I1913">
        <v>0.77729999999999999</v>
      </c>
      <c r="J1913">
        <v>0.77200000000000002</v>
      </c>
      <c r="K1913">
        <v>0.77010000000000001</v>
      </c>
      <c r="L1913">
        <v>0.76829999999999998</v>
      </c>
      <c r="M1913">
        <v>8</v>
      </c>
      <c r="N1913">
        <v>0</v>
      </c>
      <c r="Q1913">
        <f t="shared" si="213"/>
        <v>0</v>
      </c>
      <c r="R1913">
        <f t="shared" si="214"/>
        <v>0</v>
      </c>
      <c r="S1913">
        <f t="shared" si="215"/>
        <v>0</v>
      </c>
      <c r="T1913">
        <f t="shared" si="218"/>
        <v>0</v>
      </c>
      <c r="U1913">
        <f t="shared" si="219"/>
        <v>0</v>
      </c>
      <c r="V1913">
        <f t="shared" si="217"/>
        <v>0</v>
      </c>
      <c r="W1913">
        <f t="shared" si="216"/>
        <v>0</v>
      </c>
    </row>
    <row r="1914" spans="1:23" x14ac:dyDescent="0.25">
      <c r="A1914" s="1">
        <v>44291</v>
      </c>
      <c r="B1914">
        <v>0.77005000000000001</v>
      </c>
      <c r="C1914">
        <v>0.77534999999999998</v>
      </c>
      <c r="D1914">
        <v>0.76915</v>
      </c>
      <c r="E1914">
        <v>0.77464999999999995</v>
      </c>
      <c r="F1914" t="s">
        <v>16</v>
      </c>
      <c r="G1914">
        <v>6.1999999999999998E-3</v>
      </c>
      <c r="H1914">
        <v>0.77759999999999996</v>
      </c>
      <c r="I1914">
        <v>0.77710000000000001</v>
      </c>
      <c r="J1914">
        <v>0.77259999999999995</v>
      </c>
      <c r="K1914">
        <v>0.77190000000000003</v>
      </c>
      <c r="L1914">
        <v>0.76829999999999998</v>
      </c>
      <c r="M1914">
        <v>9</v>
      </c>
      <c r="N1914">
        <v>0</v>
      </c>
      <c r="P1914" s="2" t="s">
        <v>10</v>
      </c>
      <c r="Q1914">
        <f t="shared" si="213"/>
        <v>0</v>
      </c>
      <c r="R1914" t="b">
        <f t="shared" si="214"/>
        <v>1</v>
      </c>
      <c r="S1914">
        <f t="shared" si="215"/>
        <v>0</v>
      </c>
      <c r="T1914">
        <f t="shared" si="218"/>
        <v>0</v>
      </c>
      <c r="U1914">
        <f t="shared" si="219"/>
        <v>0</v>
      </c>
      <c r="V1914">
        <f t="shared" si="217"/>
        <v>0</v>
      </c>
      <c r="W1914">
        <f t="shared" si="216"/>
        <v>0</v>
      </c>
    </row>
    <row r="1915" spans="1:23" x14ac:dyDescent="0.25">
      <c r="A1915" s="1">
        <v>44292</v>
      </c>
      <c r="B1915">
        <v>0.77434999999999998</v>
      </c>
      <c r="C1915">
        <v>0.77615000000000001</v>
      </c>
      <c r="D1915">
        <v>0.76980000000000004</v>
      </c>
      <c r="E1915">
        <v>0.77564999999999995</v>
      </c>
      <c r="F1915" t="s">
        <v>16</v>
      </c>
      <c r="G1915">
        <v>6.3E-3</v>
      </c>
      <c r="H1915">
        <v>0.77749999999999997</v>
      </c>
      <c r="I1915">
        <v>0.77700000000000002</v>
      </c>
      <c r="J1915">
        <v>0.7732</v>
      </c>
      <c r="K1915">
        <v>0.77339999999999998</v>
      </c>
      <c r="L1915">
        <v>0.76829999999999998</v>
      </c>
      <c r="M1915">
        <v>10</v>
      </c>
      <c r="N1915">
        <v>0</v>
      </c>
      <c r="Q1915" t="b">
        <f t="shared" si="213"/>
        <v>1</v>
      </c>
      <c r="R1915" t="b">
        <f t="shared" si="214"/>
        <v>1</v>
      </c>
      <c r="S1915" t="b">
        <f t="shared" si="215"/>
        <v>1</v>
      </c>
      <c r="T1915">
        <f t="shared" si="218"/>
        <v>0</v>
      </c>
      <c r="U1915">
        <f t="shared" si="219"/>
        <v>0</v>
      </c>
      <c r="V1915">
        <f t="shared" si="217"/>
        <v>0</v>
      </c>
      <c r="W1915">
        <f t="shared" si="216"/>
        <v>0</v>
      </c>
    </row>
    <row r="1916" spans="1:23" x14ac:dyDescent="0.25">
      <c r="A1916" s="1">
        <v>44293</v>
      </c>
      <c r="B1916">
        <v>0.77534999999999998</v>
      </c>
      <c r="C1916">
        <v>0.77695000000000003</v>
      </c>
      <c r="D1916">
        <v>0.76929999999999998</v>
      </c>
      <c r="E1916">
        <v>0.76980000000000004</v>
      </c>
      <c r="F1916" t="s">
        <v>16</v>
      </c>
      <c r="G1916">
        <v>7.7000000000000002E-3</v>
      </c>
      <c r="H1916">
        <v>0.7772</v>
      </c>
      <c r="I1916">
        <v>0.77639999999999998</v>
      </c>
      <c r="J1916">
        <v>0.77249999999999996</v>
      </c>
      <c r="K1916">
        <v>0.77200000000000002</v>
      </c>
      <c r="L1916">
        <v>0.76919999999999999</v>
      </c>
      <c r="M1916">
        <v>11</v>
      </c>
      <c r="N1916">
        <v>0</v>
      </c>
      <c r="Q1916">
        <f t="shared" si="213"/>
        <v>0</v>
      </c>
      <c r="R1916">
        <f t="shared" si="214"/>
        <v>0</v>
      </c>
      <c r="S1916" t="b">
        <f t="shared" si="215"/>
        <v>1</v>
      </c>
      <c r="T1916">
        <f t="shared" si="218"/>
        <v>0</v>
      </c>
      <c r="U1916">
        <f t="shared" si="219"/>
        <v>0</v>
      </c>
      <c r="V1916">
        <f t="shared" si="217"/>
        <v>0</v>
      </c>
      <c r="W1916">
        <f t="shared" si="216"/>
        <v>0</v>
      </c>
    </row>
    <row r="1917" spans="1:23" x14ac:dyDescent="0.25">
      <c r="A1917" s="1">
        <v>44294</v>
      </c>
      <c r="B1917">
        <v>0.77024999999999999</v>
      </c>
      <c r="C1917">
        <v>0.77524999999999999</v>
      </c>
      <c r="D1917">
        <v>0.76954999999999996</v>
      </c>
      <c r="E1917">
        <v>0.77429999999999999</v>
      </c>
      <c r="F1917" t="s">
        <v>16</v>
      </c>
      <c r="G1917">
        <v>5.7000000000000002E-3</v>
      </c>
      <c r="H1917">
        <v>0.77710000000000001</v>
      </c>
      <c r="I1917">
        <v>0.77629999999999999</v>
      </c>
      <c r="J1917">
        <v>0.77290000000000003</v>
      </c>
      <c r="K1917">
        <v>0.77290000000000003</v>
      </c>
      <c r="L1917">
        <v>0.76959999999999995</v>
      </c>
      <c r="M1917">
        <v>12</v>
      </c>
      <c r="N1917">
        <v>0</v>
      </c>
      <c r="Q1917">
        <f t="shared" si="213"/>
        <v>0</v>
      </c>
      <c r="R1917" t="b">
        <f t="shared" si="214"/>
        <v>1</v>
      </c>
      <c r="S1917">
        <f t="shared" si="215"/>
        <v>0</v>
      </c>
      <c r="T1917">
        <f t="shared" si="218"/>
        <v>0</v>
      </c>
      <c r="U1917">
        <f t="shared" si="219"/>
        <v>0</v>
      </c>
      <c r="V1917">
        <f t="shared" si="217"/>
        <v>0</v>
      </c>
      <c r="W1917">
        <f t="shared" si="216"/>
        <v>0</v>
      </c>
    </row>
    <row r="1918" spans="1:23" x14ac:dyDescent="0.25">
      <c r="A1918" s="1">
        <v>44295</v>
      </c>
      <c r="B1918">
        <v>0.77449999999999997</v>
      </c>
      <c r="C1918">
        <v>0.77534999999999998</v>
      </c>
      <c r="D1918">
        <v>0.76800000000000002</v>
      </c>
      <c r="E1918">
        <v>0.77175000000000005</v>
      </c>
      <c r="F1918" t="s">
        <v>16</v>
      </c>
      <c r="G1918">
        <v>7.3000000000000001E-3</v>
      </c>
      <c r="H1918">
        <v>0.77690000000000003</v>
      </c>
      <c r="I1918">
        <v>0.77590000000000003</v>
      </c>
      <c r="J1918">
        <v>0.77259999999999995</v>
      </c>
      <c r="K1918">
        <v>0.77239999999999998</v>
      </c>
      <c r="L1918">
        <v>0.76959999999999995</v>
      </c>
      <c r="M1918">
        <v>13</v>
      </c>
      <c r="N1918">
        <v>0</v>
      </c>
      <c r="Q1918">
        <f t="shared" si="213"/>
        <v>0</v>
      </c>
      <c r="R1918">
        <f t="shared" si="214"/>
        <v>0</v>
      </c>
      <c r="S1918" t="b">
        <f t="shared" si="215"/>
        <v>1</v>
      </c>
      <c r="T1918">
        <f t="shared" si="218"/>
        <v>0</v>
      </c>
      <c r="U1918">
        <f t="shared" si="219"/>
        <v>0</v>
      </c>
      <c r="V1918">
        <f t="shared" si="217"/>
        <v>0</v>
      </c>
      <c r="W1918">
        <f t="shared" si="216"/>
        <v>0</v>
      </c>
    </row>
    <row r="1919" spans="1:23" x14ac:dyDescent="0.25">
      <c r="A1919" s="1">
        <v>44298</v>
      </c>
      <c r="B1919">
        <v>0.77134999999999998</v>
      </c>
      <c r="C1919">
        <v>0.77280000000000004</v>
      </c>
      <c r="D1919">
        <v>0.76875000000000004</v>
      </c>
      <c r="E1919">
        <v>0.77080000000000004</v>
      </c>
      <c r="F1919" t="s">
        <v>16</v>
      </c>
      <c r="G1919">
        <v>4.0000000000000001E-3</v>
      </c>
      <c r="H1919">
        <v>0.77659999999999996</v>
      </c>
      <c r="I1919">
        <v>0.77549999999999997</v>
      </c>
      <c r="J1919">
        <v>0.77229999999999999</v>
      </c>
      <c r="K1919">
        <v>0.77180000000000004</v>
      </c>
      <c r="L1919">
        <v>0.76980000000000004</v>
      </c>
      <c r="M1919">
        <v>14</v>
      </c>
      <c r="N1919">
        <v>0</v>
      </c>
      <c r="Q1919">
        <f t="shared" si="213"/>
        <v>0</v>
      </c>
      <c r="R1919">
        <f t="shared" si="214"/>
        <v>0</v>
      </c>
      <c r="S1919">
        <f t="shared" si="215"/>
        <v>0</v>
      </c>
      <c r="T1919">
        <f t="shared" si="218"/>
        <v>0</v>
      </c>
      <c r="U1919">
        <f t="shared" si="219"/>
        <v>0</v>
      </c>
      <c r="V1919">
        <f t="shared" si="217"/>
        <v>0</v>
      </c>
      <c r="W1919">
        <f t="shared" si="216"/>
        <v>0</v>
      </c>
    </row>
    <row r="1920" spans="1:23" x14ac:dyDescent="0.25">
      <c r="A1920" s="1">
        <v>44299</v>
      </c>
      <c r="B1920">
        <v>0.77139999999999997</v>
      </c>
      <c r="C1920">
        <v>0.77415</v>
      </c>
      <c r="D1920">
        <v>0.76770000000000005</v>
      </c>
      <c r="E1920">
        <v>0.77349999999999997</v>
      </c>
      <c r="F1920" t="s">
        <v>16</v>
      </c>
      <c r="G1920">
        <v>6.4000000000000003E-3</v>
      </c>
      <c r="H1920">
        <v>0.77649999999999997</v>
      </c>
      <c r="I1920">
        <v>0.77539999999999998</v>
      </c>
      <c r="J1920">
        <v>0.77249999999999996</v>
      </c>
      <c r="K1920">
        <v>0.77249999999999996</v>
      </c>
      <c r="L1920">
        <v>0.76980000000000004</v>
      </c>
      <c r="M1920">
        <v>15</v>
      </c>
      <c r="N1920">
        <v>0</v>
      </c>
      <c r="Q1920">
        <f t="shared" si="213"/>
        <v>0</v>
      </c>
      <c r="R1920" t="b">
        <f t="shared" si="214"/>
        <v>1</v>
      </c>
      <c r="S1920">
        <f t="shared" si="215"/>
        <v>0</v>
      </c>
      <c r="T1920">
        <f t="shared" si="218"/>
        <v>0</v>
      </c>
      <c r="U1920">
        <f t="shared" si="219"/>
        <v>0</v>
      </c>
      <c r="V1920">
        <f t="shared" si="217"/>
        <v>0</v>
      </c>
      <c r="W1920">
        <f t="shared" si="216"/>
        <v>0</v>
      </c>
    </row>
    <row r="1921" spans="1:23" x14ac:dyDescent="0.25">
      <c r="A1921" s="1">
        <v>44300</v>
      </c>
      <c r="B1921">
        <v>0.77339999999999998</v>
      </c>
      <c r="C1921">
        <v>0.78305000000000002</v>
      </c>
      <c r="D1921">
        <v>0.77270000000000005</v>
      </c>
      <c r="E1921">
        <v>0.78174999999999994</v>
      </c>
      <c r="F1921" t="s">
        <v>16</v>
      </c>
      <c r="G1921">
        <v>1.03E-2</v>
      </c>
      <c r="H1921">
        <v>0.77669999999999995</v>
      </c>
      <c r="I1921">
        <v>0.77590000000000003</v>
      </c>
      <c r="J1921">
        <v>0.77439999999999998</v>
      </c>
      <c r="K1921">
        <v>0.7762</v>
      </c>
      <c r="L1921">
        <v>0.76980000000000004</v>
      </c>
      <c r="M1921">
        <v>16</v>
      </c>
      <c r="N1921">
        <v>0</v>
      </c>
      <c r="Q1921" t="b">
        <f t="shared" si="213"/>
        <v>1</v>
      </c>
      <c r="R1921" t="b">
        <f t="shared" si="214"/>
        <v>1</v>
      </c>
      <c r="S1921" t="b">
        <f t="shared" si="215"/>
        <v>1</v>
      </c>
      <c r="T1921" t="b">
        <f t="shared" si="218"/>
        <v>1</v>
      </c>
      <c r="U1921">
        <f t="shared" si="219"/>
        <v>0</v>
      </c>
      <c r="V1921">
        <f t="shared" si="217"/>
        <v>0</v>
      </c>
      <c r="W1921">
        <f t="shared" si="216"/>
        <v>0</v>
      </c>
    </row>
    <row r="1922" spans="1:23" x14ac:dyDescent="0.25">
      <c r="A1922" s="1">
        <v>44301</v>
      </c>
      <c r="B1922">
        <v>0.78144999999999998</v>
      </c>
      <c r="C1922">
        <v>0.78534999999999999</v>
      </c>
      <c r="D1922">
        <v>0.77985000000000004</v>
      </c>
      <c r="E1922">
        <v>0.78464999999999996</v>
      </c>
      <c r="F1922" t="s">
        <v>16</v>
      </c>
      <c r="G1922">
        <v>5.4999999999999997E-3</v>
      </c>
      <c r="H1922">
        <v>0.77700000000000002</v>
      </c>
      <c r="I1922">
        <v>0.77649999999999997</v>
      </c>
      <c r="J1922">
        <v>0.77639999999999998</v>
      </c>
      <c r="K1922">
        <v>0.77959999999999996</v>
      </c>
      <c r="L1922">
        <v>0.77080000000000004</v>
      </c>
      <c r="M1922">
        <v>0</v>
      </c>
      <c r="N1922">
        <v>1</v>
      </c>
      <c r="Q1922" t="b">
        <f t="shared" ref="Q1922:Q1985" si="220">IF(K1922&gt;J1922,TRUE,0)</f>
        <v>1</v>
      </c>
      <c r="R1922" t="b">
        <f t="shared" ref="R1922:R1985" si="221">IF(E1922&gt;J1922,TRUE,0)</f>
        <v>1</v>
      </c>
      <c r="S1922" t="b">
        <f t="shared" ref="S1922:S1985" si="222">IF(E1921&gt;J1921,TRUE,0)</f>
        <v>1</v>
      </c>
      <c r="T1922" t="b">
        <f t="shared" si="218"/>
        <v>1</v>
      </c>
      <c r="U1922" t="b">
        <f t="shared" si="219"/>
        <v>1</v>
      </c>
      <c r="V1922">
        <f t="shared" si="217"/>
        <v>0</v>
      </c>
      <c r="W1922">
        <f t="shared" si="216"/>
        <v>0</v>
      </c>
    </row>
    <row r="1923" spans="1:23" x14ac:dyDescent="0.25">
      <c r="A1923" s="1">
        <v>44302</v>
      </c>
      <c r="B1923">
        <v>0.78439999999999999</v>
      </c>
      <c r="C1923">
        <v>0.78515000000000001</v>
      </c>
      <c r="D1923">
        <v>0.78164999999999996</v>
      </c>
      <c r="E1923">
        <v>0.78249999999999997</v>
      </c>
      <c r="F1923" t="s">
        <v>16</v>
      </c>
      <c r="G1923">
        <v>3.5000000000000001E-3</v>
      </c>
      <c r="H1923">
        <v>0.7772</v>
      </c>
      <c r="I1923">
        <v>0.77700000000000002</v>
      </c>
      <c r="J1923">
        <v>0.77759999999999996</v>
      </c>
      <c r="K1923">
        <v>0.78069999999999995</v>
      </c>
      <c r="L1923">
        <v>0.77080000000000004</v>
      </c>
      <c r="M1923">
        <v>0</v>
      </c>
      <c r="N1923">
        <v>2</v>
      </c>
      <c r="Q1923" t="b">
        <f t="shared" si="220"/>
        <v>1</v>
      </c>
      <c r="R1923" t="b">
        <f t="shared" si="221"/>
        <v>1</v>
      </c>
      <c r="S1923" t="b">
        <f t="shared" si="222"/>
        <v>1</v>
      </c>
      <c r="T1923" t="b">
        <f t="shared" si="218"/>
        <v>1</v>
      </c>
      <c r="U1923" t="b">
        <f t="shared" si="219"/>
        <v>1</v>
      </c>
      <c r="V1923">
        <f t="shared" si="217"/>
        <v>0</v>
      </c>
      <c r="W1923">
        <f t="shared" ref="W1923:W1986" si="223">IF(OR(M1923&gt;29,N1923&gt;29),TRUE,0)</f>
        <v>0</v>
      </c>
    </row>
    <row r="1924" spans="1:23" x14ac:dyDescent="0.25">
      <c r="A1924" s="1">
        <v>44305</v>
      </c>
      <c r="B1924">
        <v>0.78205000000000002</v>
      </c>
      <c r="C1924">
        <v>0.78769999999999996</v>
      </c>
      <c r="D1924">
        <v>0.77985000000000004</v>
      </c>
      <c r="E1924">
        <v>0.78520000000000001</v>
      </c>
      <c r="F1924" t="s">
        <v>16</v>
      </c>
      <c r="G1924">
        <v>7.7999999999999996E-3</v>
      </c>
      <c r="H1924">
        <v>0.77759999999999996</v>
      </c>
      <c r="I1924">
        <v>0.77759999999999996</v>
      </c>
      <c r="J1924">
        <v>0.77910000000000001</v>
      </c>
      <c r="K1924">
        <v>0.78249999999999997</v>
      </c>
      <c r="L1924">
        <v>0.77080000000000004</v>
      </c>
      <c r="M1924">
        <v>0</v>
      </c>
      <c r="N1924">
        <v>3</v>
      </c>
      <c r="Q1924" t="b">
        <f t="shared" si="220"/>
        <v>1</v>
      </c>
      <c r="R1924" t="b">
        <f t="shared" si="221"/>
        <v>1</v>
      </c>
      <c r="S1924" t="b">
        <f t="shared" si="222"/>
        <v>1</v>
      </c>
      <c r="T1924" t="b">
        <f t="shared" si="218"/>
        <v>1</v>
      </c>
      <c r="U1924" t="b">
        <f t="shared" si="219"/>
        <v>1</v>
      </c>
      <c r="V1924">
        <f t="shared" si="217"/>
        <v>0</v>
      </c>
      <c r="W1924">
        <f t="shared" si="223"/>
        <v>0</v>
      </c>
    </row>
    <row r="1925" spans="1:23" x14ac:dyDescent="0.25">
      <c r="A1925" s="1">
        <v>44306</v>
      </c>
      <c r="B1925">
        <v>0.78474999999999995</v>
      </c>
      <c r="C1925">
        <v>0.79079999999999995</v>
      </c>
      <c r="D1925">
        <v>0.78015000000000001</v>
      </c>
      <c r="E1925">
        <v>0.78069999999999995</v>
      </c>
      <c r="F1925" t="s">
        <v>16</v>
      </c>
      <c r="G1925">
        <v>1.06E-2</v>
      </c>
      <c r="H1925">
        <v>0.77769999999999995</v>
      </c>
      <c r="I1925">
        <v>0.77790000000000004</v>
      </c>
      <c r="J1925">
        <v>0.77949999999999997</v>
      </c>
      <c r="K1925">
        <v>0.78180000000000005</v>
      </c>
      <c r="L1925">
        <v>0.77349999999999997</v>
      </c>
      <c r="M1925">
        <v>0</v>
      </c>
      <c r="N1925">
        <v>4</v>
      </c>
      <c r="Q1925" t="b">
        <f t="shared" si="220"/>
        <v>1</v>
      </c>
      <c r="R1925" t="b">
        <f t="shared" si="221"/>
        <v>1</v>
      </c>
      <c r="S1925" t="b">
        <f t="shared" si="222"/>
        <v>1</v>
      </c>
      <c r="T1925" t="b">
        <f t="shared" si="218"/>
        <v>1</v>
      </c>
      <c r="U1925" t="b">
        <f t="shared" si="219"/>
        <v>1</v>
      </c>
      <c r="V1925">
        <f t="shared" si="217"/>
        <v>0</v>
      </c>
      <c r="W1925">
        <f t="shared" si="223"/>
        <v>0</v>
      </c>
    </row>
    <row r="1926" spans="1:23" x14ac:dyDescent="0.25">
      <c r="A1926" s="1">
        <v>44307</v>
      </c>
      <c r="B1926">
        <v>0.78180000000000005</v>
      </c>
      <c r="C1926">
        <v>0.78544999999999998</v>
      </c>
      <c r="D1926">
        <v>0.77915000000000001</v>
      </c>
      <c r="E1926">
        <v>0.78434999999999999</v>
      </c>
      <c r="F1926" t="s">
        <v>16</v>
      </c>
      <c r="G1926">
        <v>6.3E-3</v>
      </c>
      <c r="H1926">
        <v>0.77790000000000004</v>
      </c>
      <c r="I1926">
        <v>0.77839999999999998</v>
      </c>
      <c r="J1926">
        <v>0.78039999999999998</v>
      </c>
      <c r="K1926">
        <v>0.78280000000000005</v>
      </c>
      <c r="L1926">
        <v>0.78069999999999995</v>
      </c>
      <c r="M1926">
        <v>0</v>
      </c>
      <c r="N1926">
        <v>5</v>
      </c>
      <c r="Q1926" t="b">
        <f t="shared" si="220"/>
        <v>1</v>
      </c>
      <c r="R1926" t="b">
        <f t="shared" si="221"/>
        <v>1</v>
      </c>
      <c r="S1926" t="b">
        <f t="shared" si="222"/>
        <v>1</v>
      </c>
      <c r="T1926" t="b">
        <f t="shared" si="218"/>
        <v>1</v>
      </c>
      <c r="U1926" t="b">
        <f t="shared" si="219"/>
        <v>1</v>
      </c>
      <c r="V1926" t="b">
        <f t="shared" si="217"/>
        <v>1</v>
      </c>
      <c r="W1926">
        <f t="shared" si="223"/>
        <v>0</v>
      </c>
    </row>
    <row r="1927" spans="1:23" x14ac:dyDescent="0.25">
      <c r="A1927" s="1">
        <v>44308</v>
      </c>
      <c r="B1927">
        <v>0.78439999999999999</v>
      </c>
      <c r="C1927">
        <v>0.78564999999999996</v>
      </c>
      <c r="D1927">
        <v>0.77829999999999999</v>
      </c>
      <c r="E1927">
        <v>0.78005000000000002</v>
      </c>
      <c r="F1927" t="s">
        <v>16</v>
      </c>
      <c r="G1927">
        <v>7.3000000000000001E-3</v>
      </c>
      <c r="H1927">
        <v>0.77800000000000002</v>
      </c>
      <c r="I1927">
        <v>0.77849999999999997</v>
      </c>
      <c r="J1927">
        <v>0.78039999999999998</v>
      </c>
      <c r="K1927">
        <v>0.78169999999999995</v>
      </c>
      <c r="L1927">
        <v>0.78</v>
      </c>
      <c r="M1927">
        <v>0</v>
      </c>
      <c r="N1927">
        <v>6</v>
      </c>
      <c r="P1927" s="2" t="s">
        <v>23</v>
      </c>
      <c r="Q1927" t="b">
        <f t="shared" si="220"/>
        <v>1</v>
      </c>
      <c r="R1927">
        <f t="shared" si="221"/>
        <v>0</v>
      </c>
      <c r="S1927" t="b">
        <f t="shared" si="222"/>
        <v>1</v>
      </c>
      <c r="T1927" t="b">
        <f t="shared" si="218"/>
        <v>1</v>
      </c>
      <c r="U1927" t="b">
        <f t="shared" si="219"/>
        <v>1</v>
      </c>
      <c r="V1927" t="b">
        <f t="shared" si="217"/>
        <v>1</v>
      </c>
      <c r="W1927">
        <f t="shared" si="223"/>
        <v>0</v>
      </c>
    </row>
    <row r="1928" spans="1:23" x14ac:dyDescent="0.25">
      <c r="A1928" s="1">
        <v>44309</v>
      </c>
      <c r="B1928">
        <v>0.78025</v>
      </c>
      <c r="C1928">
        <v>0.7853</v>
      </c>
      <c r="D1928">
        <v>0.7792</v>
      </c>
      <c r="E1928">
        <v>0.78480000000000005</v>
      </c>
      <c r="F1928" t="s">
        <v>16</v>
      </c>
      <c r="G1928">
        <v>6.1000000000000004E-3</v>
      </c>
      <c r="H1928">
        <v>0.77829999999999999</v>
      </c>
      <c r="I1928">
        <v>0.77900000000000003</v>
      </c>
      <c r="J1928">
        <v>0.78120000000000001</v>
      </c>
      <c r="K1928">
        <v>0.78290000000000004</v>
      </c>
      <c r="L1928">
        <v>0.78</v>
      </c>
      <c r="M1928">
        <v>0</v>
      </c>
      <c r="N1928">
        <v>7</v>
      </c>
      <c r="Q1928" t="b">
        <f t="shared" si="220"/>
        <v>1</v>
      </c>
      <c r="R1928" t="b">
        <f t="shared" si="221"/>
        <v>1</v>
      </c>
      <c r="S1928">
        <f t="shared" si="222"/>
        <v>0</v>
      </c>
      <c r="T1928" t="b">
        <f t="shared" si="218"/>
        <v>1</v>
      </c>
      <c r="U1928" t="b">
        <f t="shared" si="219"/>
        <v>1</v>
      </c>
      <c r="V1928">
        <f t="shared" si="217"/>
        <v>0</v>
      </c>
      <c r="W1928">
        <f t="shared" si="223"/>
        <v>0</v>
      </c>
    </row>
    <row r="1929" spans="1:23" x14ac:dyDescent="0.25">
      <c r="A1929" s="1">
        <v>44312</v>
      </c>
      <c r="B1929">
        <v>0.78385000000000005</v>
      </c>
      <c r="C1929">
        <v>0.79074999999999995</v>
      </c>
      <c r="D1929">
        <v>0.78334999999999999</v>
      </c>
      <c r="E1929">
        <v>0.78974999999999995</v>
      </c>
      <c r="F1929" t="s">
        <v>16</v>
      </c>
      <c r="G1929">
        <v>7.4000000000000003E-3</v>
      </c>
      <c r="H1929">
        <v>0.77869999999999995</v>
      </c>
      <c r="I1929">
        <v>0.77980000000000005</v>
      </c>
      <c r="J1929">
        <v>0.78290000000000004</v>
      </c>
      <c r="K1929">
        <v>0.78569999999999995</v>
      </c>
      <c r="L1929">
        <v>0.78</v>
      </c>
      <c r="M1929">
        <v>0</v>
      </c>
      <c r="N1929">
        <v>8</v>
      </c>
      <c r="Q1929" t="b">
        <f t="shared" si="220"/>
        <v>1</v>
      </c>
      <c r="R1929" t="b">
        <f t="shared" si="221"/>
        <v>1</v>
      </c>
      <c r="S1929" t="b">
        <f t="shared" si="222"/>
        <v>1</v>
      </c>
      <c r="T1929" t="b">
        <f t="shared" si="218"/>
        <v>1</v>
      </c>
      <c r="U1929" t="b">
        <f t="shared" si="219"/>
        <v>1</v>
      </c>
      <c r="V1929">
        <f t="shared" si="217"/>
        <v>0</v>
      </c>
      <c r="W1929">
        <f t="shared" si="223"/>
        <v>0</v>
      </c>
    </row>
    <row r="1930" spans="1:23" x14ac:dyDescent="0.25">
      <c r="A1930" s="1">
        <v>44313</v>
      </c>
      <c r="B1930">
        <v>0.78949999999999998</v>
      </c>
      <c r="C1930">
        <v>0.78964999999999996</v>
      </c>
      <c r="D1930">
        <v>0.78539999999999999</v>
      </c>
      <c r="E1930">
        <v>0.78580000000000005</v>
      </c>
      <c r="F1930" t="s">
        <v>16</v>
      </c>
      <c r="G1930">
        <v>4.1999999999999997E-3</v>
      </c>
      <c r="H1930">
        <v>0.77900000000000003</v>
      </c>
      <c r="I1930">
        <v>0.78029999999999999</v>
      </c>
      <c r="J1930">
        <v>0.78349999999999997</v>
      </c>
      <c r="K1930">
        <v>0.78569999999999995</v>
      </c>
      <c r="L1930">
        <v>0.78</v>
      </c>
      <c r="M1930">
        <v>0</v>
      </c>
      <c r="N1930">
        <v>9</v>
      </c>
      <c r="Q1930" t="b">
        <f t="shared" si="220"/>
        <v>1</v>
      </c>
      <c r="R1930" t="b">
        <f t="shared" si="221"/>
        <v>1</v>
      </c>
      <c r="S1930" t="b">
        <f t="shared" si="222"/>
        <v>1</v>
      </c>
      <c r="T1930" t="b">
        <f t="shared" si="218"/>
        <v>1</v>
      </c>
      <c r="U1930" t="b">
        <f t="shared" si="219"/>
        <v>1</v>
      </c>
      <c r="V1930">
        <f t="shared" ref="V1930:V1993" si="224">IF(AND(R1929=TRUE,R1928=TRUE,R1927=TRUE,R1926=TRUE,R1925=TRUE,R1924=TRUE),TRUE,IF(OR(R1924=0,R1925=0,R1926=0,R1927=0,R1928=0,R1929=0),0))</f>
        <v>0</v>
      </c>
      <c r="W1930">
        <f t="shared" si="223"/>
        <v>0</v>
      </c>
    </row>
    <row r="1931" spans="1:23" x14ac:dyDescent="0.25">
      <c r="A1931" s="1">
        <v>44314</v>
      </c>
      <c r="B1931">
        <v>0.78605000000000003</v>
      </c>
      <c r="C1931">
        <v>0.7893</v>
      </c>
      <c r="D1931">
        <v>0.78174999999999994</v>
      </c>
      <c r="E1931">
        <v>0.78864999999999996</v>
      </c>
      <c r="F1931" t="s">
        <v>16</v>
      </c>
      <c r="G1931">
        <v>7.6E-3</v>
      </c>
      <c r="H1931">
        <v>0.77939999999999998</v>
      </c>
      <c r="I1931">
        <v>0.78090000000000004</v>
      </c>
      <c r="J1931">
        <v>0.78449999999999998</v>
      </c>
      <c r="K1931">
        <v>0.78690000000000004</v>
      </c>
      <c r="L1931">
        <v>0.78</v>
      </c>
      <c r="M1931">
        <v>0</v>
      </c>
      <c r="N1931">
        <v>10</v>
      </c>
      <c r="Q1931" t="b">
        <f t="shared" si="220"/>
        <v>1</v>
      </c>
      <c r="R1931" t="b">
        <f t="shared" si="221"/>
        <v>1</v>
      </c>
      <c r="S1931" t="b">
        <f t="shared" si="222"/>
        <v>1</v>
      </c>
      <c r="T1931" t="b">
        <f t="shared" si="218"/>
        <v>1</v>
      </c>
      <c r="U1931" t="b">
        <f t="shared" si="219"/>
        <v>1</v>
      </c>
      <c r="V1931">
        <f t="shared" si="224"/>
        <v>0</v>
      </c>
      <c r="W1931">
        <f t="shared" si="223"/>
        <v>0</v>
      </c>
    </row>
    <row r="1932" spans="1:23" x14ac:dyDescent="0.25">
      <c r="A1932" s="1">
        <v>44315</v>
      </c>
      <c r="B1932">
        <v>0.78820000000000001</v>
      </c>
      <c r="C1932">
        <v>0.79105000000000003</v>
      </c>
      <c r="D1932">
        <v>0.78420000000000001</v>
      </c>
      <c r="E1932">
        <v>0.78669999999999995</v>
      </c>
      <c r="F1932" t="s">
        <v>16</v>
      </c>
      <c r="G1932">
        <v>6.8999999999999999E-3</v>
      </c>
      <c r="H1932">
        <v>0.77969999999999995</v>
      </c>
      <c r="I1932">
        <v>0.78139999999999998</v>
      </c>
      <c r="J1932">
        <v>0.78500000000000003</v>
      </c>
      <c r="K1932">
        <v>0.78680000000000005</v>
      </c>
      <c r="L1932">
        <v>0.78</v>
      </c>
      <c r="M1932">
        <v>0</v>
      </c>
      <c r="N1932">
        <v>11</v>
      </c>
      <c r="Q1932" t="b">
        <f t="shared" si="220"/>
        <v>1</v>
      </c>
      <c r="R1932" t="b">
        <f t="shared" si="221"/>
        <v>1</v>
      </c>
      <c r="S1932" t="b">
        <f t="shared" si="222"/>
        <v>1</v>
      </c>
      <c r="T1932" t="b">
        <f t="shared" si="218"/>
        <v>1</v>
      </c>
      <c r="U1932" t="b">
        <f t="shared" si="219"/>
        <v>1</v>
      </c>
      <c r="V1932">
        <f t="shared" si="224"/>
        <v>0</v>
      </c>
      <c r="W1932">
        <f t="shared" si="223"/>
        <v>0</v>
      </c>
    </row>
    <row r="1933" spans="1:23" x14ac:dyDescent="0.25">
      <c r="A1933" s="1">
        <v>44316</v>
      </c>
      <c r="B1933">
        <v>0.78600000000000003</v>
      </c>
      <c r="C1933">
        <v>0.78759999999999997</v>
      </c>
      <c r="D1933">
        <v>0.77880000000000005</v>
      </c>
      <c r="E1933">
        <v>0.77964999999999995</v>
      </c>
      <c r="F1933" t="s">
        <v>16</v>
      </c>
      <c r="G1933">
        <v>8.8000000000000005E-3</v>
      </c>
      <c r="H1933">
        <v>0.77969999999999995</v>
      </c>
      <c r="I1933">
        <v>0.78120000000000001</v>
      </c>
      <c r="J1933">
        <v>0.78390000000000004</v>
      </c>
      <c r="K1933">
        <v>0.78390000000000004</v>
      </c>
      <c r="L1933">
        <v>0.77959999999999996</v>
      </c>
      <c r="M1933">
        <v>0</v>
      </c>
      <c r="N1933">
        <v>12</v>
      </c>
      <c r="Q1933">
        <f t="shared" si="220"/>
        <v>0</v>
      </c>
      <c r="R1933">
        <f t="shared" si="221"/>
        <v>0</v>
      </c>
      <c r="S1933" t="b">
        <f t="shared" si="222"/>
        <v>1</v>
      </c>
      <c r="T1933">
        <f t="shared" si="218"/>
        <v>0</v>
      </c>
      <c r="U1933" t="b">
        <f t="shared" si="219"/>
        <v>1</v>
      </c>
      <c r="V1933">
        <f t="shared" si="224"/>
        <v>0</v>
      </c>
      <c r="W1933">
        <f t="shared" si="223"/>
        <v>0</v>
      </c>
    </row>
    <row r="1934" spans="1:23" x14ac:dyDescent="0.25">
      <c r="A1934" s="1">
        <v>44319</v>
      </c>
      <c r="B1934">
        <v>0.78064999999999996</v>
      </c>
      <c r="C1934">
        <v>0.78590000000000004</v>
      </c>
      <c r="D1934">
        <v>0.77980000000000005</v>
      </c>
      <c r="E1934">
        <v>0.78580000000000005</v>
      </c>
      <c r="F1934" t="s">
        <v>16</v>
      </c>
      <c r="G1934">
        <v>6.1000000000000004E-3</v>
      </c>
      <c r="H1934">
        <v>0.77990000000000004</v>
      </c>
      <c r="I1934">
        <v>0.78159999999999996</v>
      </c>
      <c r="J1934">
        <v>0.7843</v>
      </c>
      <c r="K1934">
        <v>0.78469999999999995</v>
      </c>
      <c r="L1934">
        <v>0.77959999999999996</v>
      </c>
      <c r="M1934">
        <v>1</v>
      </c>
      <c r="N1934">
        <v>0</v>
      </c>
      <c r="Q1934" t="b">
        <f t="shared" si="220"/>
        <v>1</v>
      </c>
      <c r="R1934" t="b">
        <f t="shared" si="221"/>
        <v>1</v>
      </c>
      <c r="S1934">
        <f t="shared" si="222"/>
        <v>0</v>
      </c>
      <c r="T1934" t="b">
        <f t="shared" si="218"/>
        <v>1</v>
      </c>
      <c r="U1934">
        <f t="shared" si="219"/>
        <v>0</v>
      </c>
      <c r="V1934">
        <f t="shared" si="224"/>
        <v>0</v>
      </c>
      <c r="W1934">
        <f t="shared" si="223"/>
        <v>0</v>
      </c>
    </row>
    <row r="1935" spans="1:23" x14ac:dyDescent="0.25">
      <c r="A1935" s="1">
        <v>44320</v>
      </c>
      <c r="B1935">
        <v>0.78534999999999999</v>
      </c>
      <c r="C1935">
        <v>0.78554999999999997</v>
      </c>
      <c r="D1935">
        <v>0.77664999999999995</v>
      </c>
      <c r="E1935">
        <v>0.78005000000000002</v>
      </c>
      <c r="F1935" t="s">
        <v>16</v>
      </c>
      <c r="G1935">
        <v>8.8999999999999999E-3</v>
      </c>
      <c r="H1935">
        <v>0.77990000000000004</v>
      </c>
      <c r="I1935">
        <v>0.78149999999999997</v>
      </c>
      <c r="J1935">
        <v>0.78339999999999999</v>
      </c>
      <c r="K1935">
        <v>0.78280000000000005</v>
      </c>
      <c r="L1935">
        <v>0.77959999999999996</v>
      </c>
      <c r="M1935">
        <v>0</v>
      </c>
      <c r="N1935">
        <v>1</v>
      </c>
      <c r="Q1935">
        <f t="shared" si="220"/>
        <v>0</v>
      </c>
      <c r="R1935">
        <f t="shared" si="221"/>
        <v>0</v>
      </c>
      <c r="S1935" t="b">
        <f t="shared" si="222"/>
        <v>1</v>
      </c>
      <c r="T1935" t="b">
        <f t="shared" si="218"/>
        <v>1</v>
      </c>
      <c r="U1935" t="b">
        <f t="shared" si="219"/>
        <v>1</v>
      </c>
      <c r="V1935">
        <f t="shared" si="224"/>
        <v>0</v>
      </c>
      <c r="W1935">
        <f t="shared" si="223"/>
        <v>0</v>
      </c>
    </row>
    <row r="1936" spans="1:23" x14ac:dyDescent="0.25">
      <c r="A1936" s="1">
        <v>44321</v>
      </c>
      <c r="B1936">
        <v>0.78034999999999999</v>
      </c>
      <c r="C1936">
        <v>0.78464999999999996</v>
      </c>
      <c r="D1936">
        <v>0.77959999999999996</v>
      </c>
      <c r="E1936">
        <v>0.78364999999999996</v>
      </c>
      <c r="F1936" t="s">
        <v>16</v>
      </c>
      <c r="G1936">
        <v>5.0000000000000001E-3</v>
      </c>
      <c r="H1936">
        <v>0.78010000000000002</v>
      </c>
      <c r="I1936">
        <v>0.78159999999999996</v>
      </c>
      <c r="J1936">
        <v>0.78349999999999997</v>
      </c>
      <c r="K1936">
        <v>0.78320000000000001</v>
      </c>
      <c r="L1936">
        <v>0.77959999999999996</v>
      </c>
      <c r="M1936">
        <v>0</v>
      </c>
      <c r="N1936">
        <v>2</v>
      </c>
      <c r="P1936" s="2" t="s">
        <v>12</v>
      </c>
      <c r="Q1936">
        <f t="shared" si="220"/>
        <v>0</v>
      </c>
      <c r="R1936" t="b">
        <f t="shared" si="221"/>
        <v>1</v>
      </c>
      <c r="S1936">
        <f t="shared" si="222"/>
        <v>0</v>
      </c>
      <c r="T1936" t="b">
        <f t="shared" si="218"/>
        <v>1</v>
      </c>
      <c r="U1936" t="b">
        <f t="shared" si="219"/>
        <v>1</v>
      </c>
      <c r="V1936">
        <f t="shared" si="224"/>
        <v>0</v>
      </c>
      <c r="W1936">
        <f t="shared" si="223"/>
        <v>0</v>
      </c>
    </row>
    <row r="1937" spans="1:23" x14ac:dyDescent="0.25">
      <c r="A1937" s="1">
        <v>44322</v>
      </c>
      <c r="B1937">
        <v>0.78390000000000004</v>
      </c>
      <c r="C1937">
        <v>0.78800000000000003</v>
      </c>
      <c r="D1937">
        <v>0.77929999999999999</v>
      </c>
      <c r="E1937">
        <v>0.78649999999999998</v>
      </c>
      <c r="F1937" t="s">
        <v>16</v>
      </c>
      <c r="G1937">
        <v>8.6999999999999994E-3</v>
      </c>
      <c r="H1937">
        <v>0.78029999999999999</v>
      </c>
      <c r="I1937">
        <v>0.78200000000000003</v>
      </c>
      <c r="J1937">
        <v>0.78410000000000002</v>
      </c>
      <c r="K1937">
        <v>0.78449999999999998</v>
      </c>
      <c r="L1937">
        <v>0.77959999999999996</v>
      </c>
      <c r="M1937">
        <v>0</v>
      </c>
      <c r="N1937">
        <v>3</v>
      </c>
      <c r="Q1937" t="b">
        <f t="shared" si="220"/>
        <v>1</v>
      </c>
      <c r="R1937" t="b">
        <f t="shared" si="221"/>
        <v>1</v>
      </c>
      <c r="S1937" t="b">
        <f t="shared" si="222"/>
        <v>1</v>
      </c>
      <c r="T1937" t="b">
        <f t="shared" si="218"/>
        <v>1</v>
      </c>
      <c r="U1937" t="b">
        <f t="shared" si="219"/>
        <v>1</v>
      </c>
      <c r="V1937">
        <f t="shared" si="224"/>
        <v>0</v>
      </c>
      <c r="W1937">
        <f t="shared" si="223"/>
        <v>0</v>
      </c>
    </row>
    <row r="1938" spans="1:23" x14ac:dyDescent="0.25">
      <c r="A1938" s="1">
        <v>44323</v>
      </c>
      <c r="B1938">
        <v>0.78744999999999998</v>
      </c>
      <c r="C1938">
        <v>0.79544999999999999</v>
      </c>
      <c r="D1938">
        <v>0.7853</v>
      </c>
      <c r="E1938">
        <v>0.79384999999999994</v>
      </c>
      <c r="F1938" t="s">
        <v>16</v>
      </c>
      <c r="G1938">
        <v>1.01E-2</v>
      </c>
      <c r="H1938">
        <v>0.78090000000000004</v>
      </c>
      <c r="I1938">
        <v>0.78290000000000004</v>
      </c>
      <c r="J1938">
        <v>0.78600000000000003</v>
      </c>
      <c r="K1938">
        <v>0.78820000000000001</v>
      </c>
      <c r="L1938">
        <v>0.77959999999999996</v>
      </c>
      <c r="M1938">
        <v>0</v>
      </c>
      <c r="N1938">
        <v>4</v>
      </c>
      <c r="Q1938" t="b">
        <f t="shared" si="220"/>
        <v>1</v>
      </c>
      <c r="R1938" t="b">
        <f t="shared" si="221"/>
        <v>1</v>
      </c>
      <c r="S1938" t="b">
        <f t="shared" si="222"/>
        <v>1</v>
      </c>
      <c r="T1938" t="b">
        <f t="shared" si="218"/>
        <v>1</v>
      </c>
      <c r="U1938" t="b">
        <f t="shared" si="219"/>
        <v>1</v>
      </c>
      <c r="V1938">
        <f t="shared" si="224"/>
        <v>0</v>
      </c>
      <c r="W1938">
        <f t="shared" si="223"/>
        <v>0</v>
      </c>
    </row>
    <row r="1939" spans="1:23" x14ac:dyDescent="0.25">
      <c r="A1939" s="1">
        <v>44326</v>
      </c>
      <c r="B1939">
        <v>0.79400000000000004</v>
      </c>
      <c r="C1939">
        <v>0.79825000000000002</v>
      </c>
      <c r="D1939">
        <v>0.79185000000000005</v>
      </c>
      <c r="E1939">
        <v>0.79330000000000001</v>
      </c>
      <c r="F1939" t="s">
        <v>16</v>
      </c>
      <c r="G1939">
        <v>6.4000000000000003E-3</v>
      </c>
      <c r="H1939">
        <v>0.78129999999999999</v>
      </c>
      <c r="I1939">
        <v>0.78369999999999995</v>
      </c>
      <c r="J1939">
        <v>0.78749999999999998</v>
      </c>
      <c r="K1939">
        <v>0.7903</v>
      </c>
      <c r="L1939">
        <v>0.78</v>
      </c>
      <c r="M1939">
        <v>0</v>
      </c>
      <c r="N1939">
        <v>5</v>
      </c>
      <c r="Q1939" t="b">
        <f t="shared" si="220"/>
        <v>1</v>
      </c>
      <c r="R1939" t="b">
        <f t="shared" si="221"/>
        <v>1</v>
      </c>
      <c r="S1939" t="b">
        <f t="shared" si="222"/>
        <v>1</v>
      </c>
      <c r="T1939" t="b">
        <f t="shared" si="218"/>
        <v>1</v>
      </c>
      <c r="U1939" t="b">
        <f t="shared" si="219"/>
        <v>1</v>
      </c>
      <c r="V1939">
        <f t="shared" si="224"/>
        <v>0</v>
      </c>
      <c r="W1939">
        <f t="shared" si="223"/>
        <v>0</v>
      </c>
    </row>
    <row r="1940" spans="1:23" x14ac:dyDescent="0.25">
      <c r="A1940" s="1">
        <v>44327</v>
      </c>
      <c r="B1940">
        <v>0.79215000000000002</v>
      </c>
      <c r="C1940">
        <v>0.79479999999999995</v>
      </c>
      <c r="D1940">
        <v>0.79110000000000003</v>
      </c>
      <c r="E1940">
        <v>0.79344999999999999</v>
      </c>
      <c r="F1940" t="s">
        <v>16</v>
      </c>
      <c r="G1940">
        <v>3.7000000000000002E-3</v>
      </c>
      <c r="H1940">
        <v>0.78180000000000005</v>
      </c>
      <c r="I1940">
        <v>0.78449999999999998</v>
      </c>
      <c r="J1940">
        <v>0.78869999999999996</v>
      </c>
      <c r="K1940">
        <v>0.79149999999999998</v>
      </c>
      <c r="L1940">
        <v>0.78</v>
      </c>
      <c r="M1940">
        <v>0</v>
      </c>
      <c r="N1940">
        <v>6</v>
      </c>
      <c r="Q1940" t="b">
        <f t="shared" si="220"/>
        <v>1</v>
      </c>
      <c r="R1940" t="b">
        <f t="shared" si="221"/>
        <v>1</v>
      </c>
      <c r="S1940" t="b">
        <f t="shared" si="222"/>
        <v>1</v>
      </c>
      <c r="T1940" t="b">
        <f t="shared" si="218"/>
        <v>1</v>
      </c>
      <c r="U1940" t="b">
        <f t="shared" si="219"/>
        <v>1</v>
      </c>
      <c r="V1940">
        <f t="shared" si="224"/>
        <v>0</v>
      </c>
      <c r="W1940">
        <f t="shared" si="223"/>
        <v>0</v>
      </c>
    </row>
    <row r="1941" spans="1:23" x14ac:dyDescent="0.25">
      <c r="A1941" s="1">
        <v>44328</v>
      </c>
      <c r="B1941">
        <v>0.79335</v>
      </c>
      <c r="C1941">
        <v>0.79349999999999998</v>
      </c>
      <c r="D1941">
        <v>0.78105000000000002</v>
      </c>
      <c r="E1941">
        <v>0.78239999999999998</v>
      </c>
      <c r="F1941" t="s">
        <v>16</v>
      </c>
      <c r="G1941">
        <v>1.24E-2</v>
      </c>
      <c r="H1941">
        <v>0.78180000000000005</v>
      </c>
      <c r="I1941">
        <v>0.7843</v>
      </c>
      <c r="J1941">
        <v>0.78739999999999999</v>
      </c>
      <c r="K1941">
        <v>0.78790000000000004</v>
      </c>
      <c r="L1941">
        <v>0.78239999999999998</v>
      </c>
      <c r="M1941">
        <v>0</v>
      </c>
      <c r="N1941">
        <v>7</v>
      </c>
      <c r="Q1941" t="b">
        <f t="shared" si="220"/>
        <v>1</v>
      </c>
      <c r="R1941">
        <f t="shared" si="221"/>
        <v>0</v>
      </c>
      <c r="S1941" t="b">
        <f t="shared" si="222"/>
        <v>1</v>
      </c>
      <c r="T1941" t="b">
        <f t="shared" si="218"/>
        <v>1</v>
      </c>
      <c r="U1941" t="b">
        <f t="shared" si="219"/>
        <v>1</v>
      </c>
      <c r="V1941">
        <f t="shared" si="224"/>
        <v>0</v>
      </c>
      <c r="W1941">
        <f t="shared" si="223"/>
        <v>0</v>
      </c>
    </row>
    <row r="1942" spans="1:23" x14ac:dyDescent="0.25">
      <c r="A1942" s="1">
        <v>44329</v>
      </c>
      <c r="B1942">
        <v>0.78210000000000002</v>
      </c>
      <c r="C1942">
        <v>0.78374999999999995</v>
      </c>
      <c r="D1942">
        <v>0.77790000000000004</v>
      </c>
      <c r="E1942">
        <v>0.78164999999999996</v>
      </c>
      <c r="F1942" t="s">
        <v>16</v>
      </c>
      <c r="G1942">
        <v>5.7999999999999996E-3</v>
      </c>
      <c r="H1942">
        <v>0.78180000000000005</v>
      </c>
      <c r="I1942">
        <v>0.78410000000000002</v>
      </c>
      <c r="J1942">
        <v>0.7863</v>
      </c>
      <c r="K1942">
        <v>0.78539999999999999</v>
      </c>
      <c r="L1942">
        <v>0.78159999999999996</v>
      </c>
      <c r="M1942">
        <v>0</v>
      </c>
      <c r="N1942">
        <v>8</v>
      </c>
      <c r="Q1942">
        <f t="shared" si="220"/>
        <v>0</v>
      </c>
      <c r="R1942">
        <f t="shared" si="221"/>
        <v>0</v>
      </c>
      <c r="S1942">
        <f t="shared" si="222"/>
        <v>0</v>
      </c>
      <c r="T1942">
        <f t="shared" si="218"/>
        <v>0</v>
      </c>
      <c r="U1942" t="b">
        <f t="shared" si="219"/>
        <v>1</v>
      </c>
      <c r="V1942">
        <f t="shared" si="224"/>
        <v>0</v>
      </c>
      <c r="W1942">
        <f t="shared" si="223"/>
        <v>0</v>
      </c>
    </row>
    <row r="1943" spans="1:23" x14ac:dyDescent="0.25">
      <c r="A1943" s="1">
        <v>44330</v>
      </c>
      <c r="B1943">
        <v>0.78164999999999996</v>
      </c>
      <c r="C1943">
        <v>0.78790000000000004</v>
      </c>
      <c r="D1943">
        <v>0.78049999999999997</v>
      </c>
      <c r="E1943">
        <v>0.78774999999999995</v>
      </c>
      <c r="F1943" t="s">
        <v>16</v>
      </c>
      <c r="G1943">
        <v>7.4000000000000003E-3</v>
      </c>
      <c r="H1943">
        <v>0.78210000000000002</v>
      </c>
      <c r="I1943">
        <v>0.78439999999999999</v>
      </c>
      <c r="J1943">
        <v>0.78659999999999997</v>
      </c>
      <c r="K1943">
        <v>0.7863</v>
      </c>
      <c r="L1943">
        <v>0.78159999999999996</v>
      </c>
      <c r="M1943">
        <v>1</v>
      </c>
      <c r="N1943">
        <v>0</v>
      </c>
      <c r="P1943" s="2" t="s">
        <v>12</v>
      </c>
      <c r="Q1943">
        <f t="shared" si="220"/>
        <v>0</v>
      </c>
      <c r="R1943" t="b">
        <f t="shared" si="221"/>
        <v>1</v>
      </c>
      <c r="S1943">
        <f t="shared" si="222"/>
        <v>0</v>
      </c>
      <c r="T1943" t="b">
        <f t="shared" si="218"/>
        <v>1</v>
      </c>
      <c r="U1943">
        <f t="shared" si="219"/>
        <v>0</v>
      </c>
      <c r="V1943">
        <f t="shared" si="224"/>
        <v>0</v>
      </c>
      <c r="W1943">
        <f t="shared" si="223"/>
        <v>0</v>
      </c>
    </row>
    <row r="1944" spans="1:23" x14ac:dyDescent="0.25">
      <c r="A1944" s="1">
        <v>44333</v>
      </c>
      <c r="B1944">
        <v>0.78669999999999995</v>
      </c>
      <c r="C1944">
        <v>0.78749999999999998</v>
      </c>
      <c r="D1944">
        <v>0.78215000000000001</v>
      </c>
      <c r="E1944">
        <v>0.78620000000000001</v>
      </c>
      <c r="F1944" t="s">
        <v>16</v>
      </c>
      <c r="G1944">
        <v>5.3E-3</v>
      </c>
      <c r="H1944">
        <v>0.78220000000000001</v>
      </c>
      <c r="I1944">
        <v>0.78449999999999998</v>
      </c>
      <c r="J1944">
        <v>0.78649999999999998</v>
      </c>
      <c r="K1944">
        <v>0.7863</v>
      </c>
      <c r="L1944">
        <v>0.78159999999999996</v>
      </c>
      <c r="M1944">
        <v>0</v>
      </c>
      <c r="N1944">
        <v>1</v>
      </c>
      <c r="Q1944">
        <f t="shared" si="220"/>
        <v>0</v>
      </c>
      <c r="R1944">
        <f t="shared" si="221"/>
        <v>0</v>
      </c>
      <c r="S1944" t="b">
        <f t="shared" si="222"/>
        <v>1</v>
      </c>
      <c r="T1944" t="b">
        <f t="shared" si="218"/>
        <v>1</v>
      </c>
      <c r="U1944" t="b">
        <f t="shared" si="219"/>
        <v>1</v>
      </c>
      <c r="V1944">
        <f t="shared" si="224"/>
        <v>0</v>
      </c>
      <c r="W1944">
        <f t="shared" si="223"/>
        <v>0</v>
      </c>
    </row>
    <row r="1945" spans="1:23" x14ac:dyDescent="0.25">
      <c r="A1945" s="1">
        <v>44334</v>
      </c>
      <c r="B1945">
        <v>0.78600000000000003</v>
      </c>
      <c r="C1945">
        <v>0.79049999999999998</v>
      </c>
      <c r="D1945">
        <v>0.78559999999999997</v>
      </c>
      <c r="E1945">
        <v>0.78925000000000001</v>
      </c>
      <c r="F1945" t="s">
        <v>16</v>
      </c>
      <c r="G1945">
        <v>4.8999999999999998E-3</v>
      </c>
      <c r="H1945">
        <v>0.78249999999999997</v>
      </c>
      <c r="I1945">
        <v>0.78490000000000004</v>
      </c>
      <c r="J1945">
        <v>0.78700000000000003</v>
      </c>
      <c r="K1945">
        <v>0.78749999999999998</v>
      </c>
      <c r="L1945">
        <v>0.78159999999999996</v>
      </c>
      <c r="M1945">
        <v>0</v>
      </c>
      <c r="N1945">
        <v>2</v>
      </c>
      <c r="Q1945" t="b">
        <f t="shared" si="220"/>
        <v>1</v>
      </c>
      <c r="R1945" t="b">
        <f t="shared" si="221"/>
        <v>1</v>
      </c>
      <c r="S1945">
        <f t="shared" si="222"/>
        <v>0</v>
      </c>
      <c r="T1945" t="b">
        <f t="shared" si="218"/>
        <v>1</v>
      </c>
      <c r="U1945" t="b">
        <f t="shared" si="219"/>
        <v>1</v>
      </c>
      <c r="V1945">
        <f t="shared" si="224"/>
        <v>0</v>
      </c>
      <c r="W1945">
        <f t="shared" si="223"/>
        <v>0</v>
      </c>
    </row>
    <row r="1946" spans="1:23" x14ac:dyDescent="0.25">
      <c r="A1946" s="1">
        <v>44335</v>
      </c>
      <c r="B1946">
        <v>0.78825000000000001</v>
      </c>
      <c r="C1946">
        <v>0.78895000000000004</v>
      </c>
      <c r="D1946">
        <v>0.78015000000000001</v>
      </c>
      <c r="E1946">
        <v>0.78085000000000004</v>
      </c>
      <c r="F1946" t="s">
        <v>16</v>
      </c>
      <c r="G1946">
        <v>8.8000000000000005E-3</v>
      </c>
      <c r="H1946">
        <v>0.78239999999999998</v>
      </c>
      <c r="I1946">
        <v>0.78459999999999996</v>
      </c>
      <c r="J1946">
        <v>0.78580000000000005</v>
      </c>
      <c r="K1946">
        <v>0.78480000000000005</v>
      </c>
      <c r="L1946">
        <v>0.78080000000000005</v>
      </c>
      <c r="M1946">
        <v>0</v>
      </c>
      <c r="N1946">
        <v>3</v>
      </c>
      <c r="Q1946">
        <f t="shared" si="220"/>
        <v>0</v>
      </c>
      <c r="R1946">
        <f t="shared" si="221"/>
        <v>0</v>
      </c>
      <c r="S1946" t="b">
        <f t="shared" si="222"/>
        <v>1</v>
      </c>
      <c r="T1946">
        <f t="shared" si="218"/>
        <v>0</v>
      </c>
      <c r="U1946" t="b">
        <f t="shared" si="219"/>
        <v>1</v>
      </c>
      <c r="V1946">
        <f t="shared" si="224"/>
        <v>0</v>
      </c>
      <c r="W1946">
        <f t="shared" si="223"/>
        <v>0</v>
      </c>
    </row>
    <row r="1947" spans="1:23" x14ac:dyDescent="0.25">
      <c r="A1947" s="1">
        <v>44336</v>
      </c>
      <c r="B1947">
        <v>0.78144999999999998</v>
      </c>
      <c r="C1947">
        <v>0.7873</v>
      </c>
      <c r="D1947">
        <v>0.78075000000000006</v>
      </c>
      <c r="E1947">
        <v>0.7863</v>
      </c>
      <c r="F1947" t="s">
        <v>16</v>
      </c>
      <c r="G1947">
        <v>6.4999999999999997E-3</v>
      </c>
      <c r="H1947">
        <v>0.78259999999999996</v>
      </c>
      <c r="I1947">
        <v>0.78469999999999995</v>
      </c>
      <c r="J1947">
        <v>0.78590000000000004</v>
      </c>
      <c r="K1947">
        <v>0.78539999999999999</v>
      </c>
      <c r="L1947">
        <v>0.78080000000000005</v>
      </c>
      <c r="M1947">
        <v>1</v>
      </c>
      <c r="N1947">
        <v>0</v>
      </c>
      <c r="P1947" s="2" t="s">
        <v>12</v>
      </c>
      <c r="Q1947">
        <f t="shared" si="220"/>
        <v>0</v>
      </c>
      <c r="R1947" t="b">
        <f t="shared" si="221"/>
        <v>1</v>
      </c>
      <c r="S1947">
        <f t="shared" si="222"/>
        <v>0</v>
      </c>
      <c r="T1947" t="b">
        <f t="shared" si="218"/>
        <v>1</v>
      </c>
      <c r="U1947">
        <f t="shared" si="219"/>
        <v>0</v>
      </c>
      <c r="V1947">
        <f t="shared" si="224"/>
        <v>0</v>
      </c>
      <c r="W1947">
        <f t="shared" si="223"/>
        <v>0</v>
      </c>
    </row>
    <row r="1948" spans="1:23" x14ac:dyDescent="0.25">
      <c r="A1948" s="1">
        <v>44337</v>
      </c>
      <c r="B1948">
        <v>0.78649999999999998</v>
      </c>
      <c r="C1948">
        <v>0.78739999999999999</v>
      </c>
      <c r="D1948">
        <v>0.78100000000000003</v>
      </c>
      <c r="E1948">
        <v>0.78234999999999999</v>
      </c>
      <c r="F1948" t="s">
        <v>16</v>
      </c>
      <c r="G1948">
        <v>6.4000000000000003E-3</v>
      </c>
      <c r="H1948">
        <v>0.78259999999999996</v>
      </c>
      <c r="I1948">
        <v>0.78449999999999998</v>
      </c>
      <c r="J1948">
        <v>0.78520000000000001</v>
      </c>
      <c r="K1948">
        <v>0.78420000000000001</v>
      </c>
      <c r="L1948">
        <v>0.78080000000000005</v>
      </c>
      <c r="M1948">
        <v>0</v>
      </c>
      <c r="N1948">
        <v>1</v>
      </c>
      <c r="Q1948">
        <f t="shared" si="220"/>
        <v>0</v>
      </c>
      <c r="R1948">
        <f t="shared" si="221"/>
        <v>0</v>
      </c>
      <c r="S1948" t="b">
        <f t="shared" si="222"/>
        <v>1</v>
      </c>
      <c r="T1948">
        <f t="shared" si="218"/>
        <v>0</v>
      </c>
      <c r="U1948" t="b">
        <f t="shared" si="219"/>
        <v>1</v>
      </c>
      <c r="V1948">
        <f t="shared" si="224"/>
        <v>0</v>
      </c>
      <c r="W1948">
        <f t="shared" si="223"/>
        <v>0</v>
      </c>
    </row>
    <row r="1949" spans="1:23" x14ac:dyDescent="0.25">
      <c r="A1949" s="1">
        <v>44340</v>
      </c>
      <c r="B1949">
        <v>0.78220000000000001</v>
      </c>
      <c r="C1949">
        <v>0.78485000000000005</v>
      </c>
      <c r="D1949">
        <v>0.77964999999999995</v>
      </c>
      <c r="E1949">
        <v>0.78449999999999998</v>
      </c>
      <c r="F1949" t="s">
        <v>16</v>
      </c>
      <c r="G1949">
        <v>5.1999999999999998E-3</v>
      </c>
      <c r="H1949">
        <v>0.78269999999999995</v>
      </c>
      <c r="I1949">
        <v>0.78449999999999998</v>
      </c>
      <c r="J1949">
        <v>0.78510000000000002</v>
      </c>
      <c r="K1949">
        <v>0.7843</v>
      </c>
      <c r="L1949">
        <v>0.78080000000000005</v>
      </c>
      <c r="M1949">
        <v>1</v>
      </c>
      <c r="N1949">
        <v>0</v>
      </c>
      <c r="Q1949">
        <f t="shared" si="220"/>
        <v>0</v>
      </c>
      <c r="R1949">
        <f t="shared" si="221"/>
        <v>0</v>
      </c>
      <c r="S1949">
        <f t="shared" si="222"/>
        <v>0</v>
      </c>
      <c r="T1949" t="b">
        <f t="shared" si="218"/>
        <v>1</v>
      </c>
      <c r="U1949">
        <f t="shared" si="219"/>
        <v>0</v>
      </c>
      <c r="V1949">
        <f t="shared" si="224"/>
        <v>0</v>
      </c>
      <c r="W1949">
        <f t="shared" si="223"/>
        <v>0</v>
      </c>
    </row>
    <row r="1950" spans="1:23" x14ac:dyDescent="0.25">
      <c r="A1950" s="1">
        <v>44341</v>
      </c>
      <c r="B1950">
        <v>0.78439999999999999</v>
      </c>
      <c r="C1950">
        <v>0.78674999999999995</v>
      </c>
      <c r="D1950">
        <v>0.78239999999999998</v>
      </c>
      <c r="E1950">
        <v>0.78459999999999996</v>
      </c>
      <c r="F1950" t="s">
        <v>16</v>
      </c>
      <c r="G1950">
        <v>4.3E-3</v>
      </c>
      <c r="H1950">
        <v>0.78269999999999995</v>
      </c>
      <c r="I1950">
        <v>0.78449999999999998</v>
      </c>
      <c r="J1950">
        <v>0.78500000000000003</v>
      </c>
      <c r="K1950">
        <v>0.78439999999999999</v>
      </c>
      <c r="L1950">
        <v>0.78080000000000005</v>
      </c>
      <c r="M1950">
        <v>0</v>
      </c>
      <c r="N1950">
        <v>1</v>
      </c>
      <c r="Q1950">
        <f t="shared" si="220"/>
        <v>0</v>
      </c>
      <c r="R1950">
        <f t="shared" si="221"/>
        <v>0</v>
      </c>
      <c r="S1950">
        <f t="shared" si="222"/>
        <v>0</v>
      </c>
      <c r="T1950" t="b">
        <f t="shared" si="218"/>
        <v>1</v>
      </c>
      <c r="U1950" t="b">
        <f t="shared" si="219"/>
        <v>1</v>
      </c>
      <c r="V1950">
        <f t="shared" si="224"/>
        <v>0</v>
      </c>
      <c r="W1950">
        <f t="shared" si="223"/>
        <v>0</v>
      </c>
    </row>
    <row r="1951" spans="1:23" x14ac:dyDescent="0.25">
      <c r="A1951" s="1">
        <v>44342</v>
      </c>
      <c r="B1951">
        <v>0.78434999999999999</v>
      </c>
      <c r="C1951">
        <v>0.78869999999999996</v>
      </c>
      <c r="D1951">
        <v>0.78220000000000001</v>
      </c>
      <c r="E1951">
        <v>0.78369999999999995</v>
      </c>
      <c r="F1951" t="s">
        <v>16</v>
      </c>
      <c r="G1951">
        <v>6.4999999999999997E-3</v>
      </c>
      <c r="H1951">
        <v>0.78280000000000005</v>
      </c>
      <c r="I1951">
        <v>0.78449999999999998</v>
      </c>
      <c r="J1951">
        <v>0.78469999999999995</v>
      </c>
      <c r="K1951">
        <v>0.78410000000000002</v>
      </c>
      <c r="L1951">
        <v>0.78080000000000005</v>
      </c>
      <c r="M1951">
        <v>0</v>
      </c>
      <c r="N1951">
        <v>2</v>
      </c>
      <c r="Q1951">
        <f t="shared" si="220"/>
        <v>0</v>
      </c>
      <c r="R1951">
        <f t="shared" si="221"/>
        <v>0</v>
      </c>
      <c r="S1951">
        <f t="shared" si="222"/>
        <v>0</v>
      </c>
      <c r="T1951" t="b">
        <f t="shared" si="218"/>
        <v>1</v>
      </c>
      <c r="U1951" t="b">
        <f t="shared" si="219"/>
        <v>1</v>
      </c>
      <c r="V1951">
        <f t="shared" si="224"/>
        <v>0</v>
      </c>
      <c r="W1951">
        <f t="shared" si="223"/>
        <v>0</v>
      </c>
    </row>
    <row r="1952" spans="1:23" x14ac:dyDescent="0.25">
      <c r="A1952" s="1">
        <v>44343</v>
      </c>
      <c r="B1952">
        <v>0.78354999999999997</v>
      </c>
      <c r="C1952">
        <v>0.78490000000000004</v>
      </c>
      <c r="D1952">
        <v>0.78139999999999998</v>
      </c>
      <c r="E1952">
        <v>0.78349999999999997</v>
      </c>
      <c r="F1952" t="s">
        <v>16</v>
      </c>
      <c r="G1952">
        <v>3.5000000000000001E-3</v>
      </c>
      <c r="H1952">
        <v>0.78280000000000005</v>
      </c>
      <c r="I1952">
        <v>0.78439999999999999</v>
      </c>
      <c r="J1952">
        <v>0.78449999999999998</v>
      </c>
      <c r="K1952">
        <v>0.78390000000000004</v>
      </c>
      <c r="L1952">
        <v>0.78239999999999998</v>
      </c>
      <c r="M1952">
        <v>0</v>
      </c>
      <c r="N1952">
        <v>3</v>
      </c>
      <c r="Q1952">
        <f t="shared" si="220"/>
        <v>0</v>
      </c>
      <c r="R1952">
        <f t="shared" si="221"/>
        <v>0</v>
      </c>
      <c r="S1952">
        <f t="shared" si="222"/>
        <v>0</v>
      </c>
      <c r="T1952" t="b">
        <f t="shared" si="218"/>
        <v>1</v>
      </c>
      <c r="U1952" t="b">
        <f t="shared" si="219"/>
        <v>1</v>
      </c>
      <c r="V1952">
        <f t="shared" si="224"/>
        <v>0</v>
      </c>
      <c r="W1952">
        <f t="shared" si="223"/>
        <v>0</v>
      </c>
    </row>
    <row r="1953" spans="1:23" x14ac:dyDescent="0.25">
      <c r="A1953" s="1">
        <v>44344</v>
      </c>
      <c r="B1953">
        <v>0.78320000000000001</v>
      </c>
      <c r="C1953">
        <v>0.78380000000000005</v>
      </c>
      <c r="D1953">
        <v>0.77680000000000005</v>
      </c>
      <c r="E1953">
        <v>0.78044999999999998</v>
      </c>
      <c r="F1953" t="s">
        <v>16</v>
      </c>
      <c r="G1953">
        <v>7.0000000000000001E-3</v>
      </c>
      <c r="H1953">
        <v>0.78269999999999995</v>
      </c>
      <c r="I1953">
        <v>0.78410000000000002</v>
      </c>
      <c r="J1953">
        <v>0.78369999999999995</v>
      </c>
      <c r="K1953">
        <v>0.78249999999999997</v>
      </c>
      <c r="L1953">
        <v>0.78039999999999998</v>
      </c>
      <c r="M1953">
        <v>0</v>
      </c>
      <c r="N1953">
        <v>4</v>
      </c>
      <c r="Q1953">
        <f t="shared" si="220"/>
        <v>0</v>
      </c>
      <c r="R1953">
        <f t="shared" si="221"/>
        <v>0</v>
      </c>
      <c r="S1953">
        <f t="shared" si="222"/>
        <v>0</v>
      </c>
      <c r="T1953">
        <f t="shared" si="218"/>
        <v>0</v>
      </c>
      <c r="U1953" t="b">
        <f t="shared" si="219"/>
        <v>1</v>
      </c>
      <c r="V1953">
        <f t="shared" si="224"/>
        <v>0</v>
      </c>
      <c r="W1953">
        <f t="shared" si="223"/>
        <v>0</v>
      </c>
    </row>
    <row r="1954" spans="1:23" x14ac:dyDescent="0.25">
      <c r="A1954" s="1">
        <v>44348</v>
      </c>
      <c r="B1954">
        <v>0.78005000000000002</v>
      </c>
      <c r="C1954">
        <v>0.78600000000000003</v>
      </c>
      <c r="D1954">
        <v>0.77915000000000001</v>
      </c>
      <c r="E1954">
        <v>0.78544999999999998</v>
      </c>
      <c r="F1954" t="s">
        <v>16</v>
      </c>
      <c r="G1954">
        <v>6.8999999999999999E-3</v>
      </c>
      <c r="H1954">
        <v>0.78280000000000005</v>
      </c>
      <c r="I1954">
        <v>0.78420000000000001</v>
      </c>
      <c r="J1954">
        <v>0.78400000000000003</v>
      </c>
      <c r="K1954">
        <v>0.78369999999999995</v>
      </c>
      <c r="L1954">
        <v>0.78039999999999998</v>
      </c>
      <c r="M1954">
        <v>1</v>
      </c>
      <c r="N1954">
        <v>0</v>
      </c>
      <c r="P1954" s="2" t="s">
        <v>12</v>
      </c>
      <c r="Q1954">
        <f t="shared" si="220"/>
        <v>0</v>
      </c>
      <c r="R1954" t="b">
        <f t="shared" si="221"/>
        <v>1</v>
      </c>
      <c r="S1954">
        <f t="shared" si="222"/>
        <v>0</v>
      </c>
      <c r="T1954" t="b">
        <f t="shared" si="218"/>
        <v>1</v>
      </c>
      <c r="U1954">
        <f t="shared" si="219"/>
        <v>0</v>
      </c>
      <c r="V1954">
        <f t="shared" si="224"/>
        <v>0</v>
      </c>
      <c r="W1954">
        <f t="shared" si="223"/>
        <v>0</v>
      </c>
    </row>
    <row r="1955" spans="1:23" x14ac:dyDescent="0.25">
      <c r="A1955" s="1">
        <v>44349</v>
      </c>
      <c r="B1955">
        <v>0.7843</v>
      </c>
      <c r="C1955">
        <v>0.78654999999999997</v>
      </c>
      <c r="D1955">
        <v>0.78059999999999996</v>
      </c>
      <c r="E1955">
        <v>0.78434999999999999</v>
      </c>
      <c r="F1955" t="s">
        <v>16</v>
      </c>
      <c r="G1955">
        <v>6.0000000000000001E-3</v>
      </c>
      <c r="H1955">
        <v>0.78290000000000004</v>
      </c>
      <c r="I1955">
        <v>0.78420000000000001</v>
      </c>
      <c r="J1955">
        <v>0.78410000000000002</v>
      </c>
      <c r="K1955">
        <v>0.78400000000000003</v>
      </c>
      <c r="L1955">
        <v>0.78039999999999998</v>
      </c>
      <c r="M1955">
        <v>0</v>
      </c>
      <c r="N1955">
        <v>1</v>
      </c>
      <c r="Q1955">
        <f t="shared" si="220"/>
        <v>0</v>
      </c>
      <c r="R1955" t="b">
        <f t="shared" si="221"/>
        <v>1</v>
      </c>
      <c r="S1955" t="b">
        <f t="shared" si="222"/>
        <v>1</v>
      </c>
      <c r="T1955" t="b">
        <f t="shared" si="218"/>
        <v>1</v>
      </c>
      <c r="U1955" t="b">
        <f t="shared" si="219"/>
        <v>1</v>
      </c>
      <c r="V1955">
        <f t="shared" si="224"/>
        <v>0</v>
      </c>
      <c r="W1955">
        <f t="shared" si="223"/>
        <v>0</v>
      </c>
    </row>
    <row r="1956" spans="1:23" x14ac:dyDescent="0.25">
      <c r="A1956" s="1">
        <v>44350</v>
      </c>
      <c r="B1956">
        <v>0.78420000000000001</v>
      </c>
      <c r="C1956">
        <v>0.78449999999999998</v>
      </c>
      <c r="D1956">
        <v>0.77359999999999995</v>
      </c>
      <c r="E1956">
        <v>0.77415</v>
      </c>
      <c r="F1956" t="s">
        <v>16</v>
      </c>
      <c r="G1956">
        <v>1.09E-2</v>
      </c>
      <c r="H1956">
        <v>0.78249999999999997</v>
      </c>
      <c r="I1956">
        <v>0.78339999999999999</v>
      </c>
      <c r="J1956">
        <v>0.78210000000000002</v>
      </c>
      <c r="K1956">
        <v>0.78</v>
      </c>
      <c r="L1956">
        <v>0.7742</v>
      </c>
      <c r="M1956">
        <v>0</v>
      </c>
      <c r="N1956">
        <v>2</v>
      </c>
      <c r="Q1956">
        <f t="shared" si="220"/>
        <v>0</v>
      </c>
      <c r="R1956">
        <f t="shared" si="221"/>
        <v>0</v>
      </c>
      <c r="S1956" t="b">
        <f t="shared" si="222"/>
        <v>1</v>
      </c>
      <c r="T1956">
        <f t="shared" si="218"/>
        <v>0</v>
      </c>
      <c r="U1956" t="b">
        <f t="shared" si="219"/>
        <v>1</v>
      </c>
      <c r="V1956">
        <f t="shared" si="224"/>
        <v>0</v>
      </c>
      <c r="W1956">
        <f t="shared" si="223"/>
        <v>0</v>
      </c>
    </row>
    <row r="1957" spans="1:23" x14ac:dyDescent="0.25">
      <c r="A1957" s="1">
        <v>44351</v>
      </c>
      <c r="B1957">
        <v>0.77510000000000001</v>
      </c>
      <c r="C1957">
        <v>0.78359999999999996</v>
      </c>
      <c r="D1957">
        <v>0.77415</v>
      </c>
      <c r="E1957">
        <v>0.78339999999999999</v>
      </c>
      <c r="F1957" t="s">
        <v>16</v>
      </c>
      <c r="G1957">
        <v>9.4000000000000004E-3</v>
      </c>
      <c r="H1957">
        <v>0.78259999999999996</v>
      </c>
      <c r="I1957">
        <v>0.78339999999999999</v>
      </c>
      <c r="J1957">
        <v>0.78239999999999998</v>
      </c>
      <c r="K1957">
        <v>0.78139999999999998</v>
      </c>
      <c r="L1957">
        <v>0.7742</v>
      </c>
      <c r="M1957">
        <v>1</v>
      </c>
      <c r="N1957">
        <v>0</v>
      </c>
      <c r="P1957" s="2" t="s">
        <v>12</v>
      </c>
      <c r="Q1957">
        <f t="shared" si="220"/>
        <v>0</v>
      </c>
      <c r="R1957" t="b">
        <f t="shared" si="221"/>
        <v>1</v>
      </c>
      <c r="S1957">
        <f t="shared" si="222"/>
        <v>0</v>
      </c>
      <c r="T1957" t="b">
        <f t="shared" si="218"/>
        <v>1</v>
      </c>
      <c r="U1957">
        <f t="shared" si="219"/>
        <v>0</v>
      </c>
      <c r="V1957">
        <f t="shared" si="224"/>
        <v>0</v>
      </c>
      <c r="W1957">
        <f t="shared" si="223"/>
        <v>0</v>
      </c>
    </row>
    <row r="1958" spans="1:23" x14ac:dyDescent="0.25">
      <c r="A1958" s="1">
        <v>44354</v>
      </c>
      <c r="B1958">
        <v>0.78305000000000002</v>
      </c>
      <c r="C1958">
        <v>0.78559999999999997</v>
      </c>
      <c r="D1958">
        <v>0.78174999999999994</v>
      </c>
      <c r="E1958">
        <v>0.78505000000000003</v>
      </c>
      <c r="F1958" t="s">
        <v>16</v>
      </c>
      <c r="G1958">
        <v>3.8999999999999998E-3</v>
      </c>
      <c r="H1958">
        <v>0.78269999999999995</v>
      </c>
      <c r="I1958">
        <v>0.78359999999999996</v>
      </c>
      <c r="J1958">
        <v>0.78290000000000004</v>
      </c>
      <c r="K1958">
        <v>0.78280000000000005</v>
      </c>
      <c r="L1958">
        <v>0.7742</v>
      </c>
      <c r="M1958">
        <v>0</v>
      </c>
      <c r="N1958">
        <v>1</v>
      </c>
      <c r="Q1958">
        <f t="shared" si="220"/>
        <v>0</v>
      </c>
      <c r="R1958" t="b">
        <f t="shared" si="221"/>
        <v>1</v>
      </c>
      <c r="S1958" t="b">
        <f t="shared" si="222"/>
        <v>1</v>
      </c>
      <c r="T1958" t="b">
        <f t="shared" si="218"/>
        <v>1</v>
      </c>
      <c r="U1958" t="b">
        <f t="shared" si="219"/>
        <v>1</v>
      </c>
      <c r="V1958">
        <f t="shared" si="224"/>
        <v>0</v>
      </c>
      <c r="W1958">
        <f t="shared" si="223"/>
        <v>0</v>
      </c>
    </row>
    <row r="1959" spans="1:23" x14ac:dyDescent="0.25">
      <c r="A1959" s="1">
        <v>44355</v>
      </c>
      <c r="B1959">
        <v>0.78464999999999996</v>
      </c>
      <c r="C1959">
        <v>0.78544999999999998</v>
      </c>
      <c r="D1959">
        <v>0.78220000000000001</v>
      </c>
      <c r="E1959">
        <v>0.78315000000000001</v>
      </c>
      <c r="F1959" t="s">
        <v>16</v>
      </c>
      <c r="G1959">
        <v>3.2000000000000002E-3</v>
      </c>
      <c r="H1959">
        <v>0.78269999999999995</v>
      </c>
      <c r="I1959">
        <v>0.78349999999999997</v>
      </c>
      <c r="J1959">
        <v>0.78290000000000004</v>
      </c>
      <c r="K1959">
        <v>0.78300000000000003</v>
      </c>
      <c r="L1959">
        <v>0.7742</v>
      </c>
      <c r="M1959">
        <v>0</v>
      </c>
      <c r="N1959">
        <v>2</v>
      </c>
      <c r="Q1959" t="b">
        <f t="shared" si="220"/>
        <v>1</v>
      </c>
      <c r="R1959" t="b">
        <f t="shared" si="221"/>
        <v>1</v>
      </c>
      <c r="S1959" t="b">
        <f t="shared" si="222"/>
        <v>1</v>
      </c>
      <c r="T1959" t="b">
        <f t="shared" si="218"/>
        <v>1</v>
      </c>
      <c r="U1959" t="b">
        <f t="shared" si="219"/>
        <v>1</v>
      </c>
      <c r="V1959">
        <f t="shared" si="224"/>
        <v>0</v>
      </c>
      <c r="W1959">
        <f t="shared" si="223"/>
        <v>0</v>
      </c>
    </row>
    <row r="1960" spans="1:23" x14ac:dyDescent="0.25">
      <c r="A1960" s="1">
        <v>44356</v>
      </c>
      <c r="B1960">
        <v>0.78280000000000005</v>
      </c>
      <c r="C1960">
        <v>0.7853</v>
      </c>
      <c r="D1960">
        <v>0.78144999999999998</v>
      </c>
      <c r="E1960">
        <v>0.78269999999999995</v>
      </c>
      <c r="F1960" t="s">
        <v>16</v>
      </c>
      <c r="G1960">
        <v>3.8999999999999998E-3</v>
      </c>
      <c r="H1960">
        <v>0.78269999999999995</v>
      </c>
      <c r="I1960">
        <v>0.78349999999999997</v>
      </c>
      <c r="J1960">
        <v>0.78290000000000004</v>
      </c>
      <c r="K1960">
        <v>0.78290000000000004</v>
      </c>
      <c r="L1960">
        <v>0.7742</v>
      </c>
      <c r="M1960">
        <v>0</v>
      </c>
      <c r="N1960">
        <v>3</v>
      </c>
      <c r="Q1960">
        <f t="shared" si="220"/>
        <v>0</v>
      </c>
      <c r="R1960">
        <f t="shared" si="221"/>
        <v>0</v>
      </c>
      <c r="S1960" t="b">
        <f t="shared" si="222"/>
        <v>1</v>
      </c>
      <c r="T1960">
        <f t="shared" si="218"/>
        <v>0</v>
      </c>
      <c r="U1960" t="b">
        <f t="shared" si="219"/>
        <v>1</v>
      </c>
      <c r="V1960">
        <f t="shared" si="224"/>
        <v>0</v>
      </c>
      <c r="W1960">
        <f t="shared" si="223"/>
        <v>0</v>
      </c>
    </row>
    <row r="1961" spans="1:23" x14ac:dyDescent="0.25">
      <c r="A1961" s="1">
        <v>44357</v>
      </c>
      <c r="B1961">
        <v>0.78220000000000001</v>
      </c>
      <c r="C1961">
        <v>0.78539999999999999</v>
      </c>
      <c r="D1961">
        <v>0.78075000000000006</v>
      </c>
      <c r="E1961">
        <v>0.78454999999999997</v>
      </c>
      <c r="F1961" t="s">
        <v>16</v>
      </c>
      <c r="G1961">
        <v>4.5999999999999999E-3</v>
      </c>
      <c r="H1961">
        <v>0.78280000000000005</v>
      </c>
      <c r="I1961">
        <v>0.78349999999999997</v>
      </c>
      <c r="J1961">
        <v>0.78320000000000001</v>
      </c>
      <c r="K1961">
        <v>0.78349999999999997</v>
      </c>
      <c r="L1961">
        <v>0.7742</v>
      </c>
      <c r="M1961">
        <v>0</v>
      </c>
      <c r="N1961">
        <v>0</v>
      </c>
      <c r="Q1961" t="b">
        <f t="shared" si="220"/>
        <v>1</v>
      </c>
      <c r="R1961" t="b">
        <f t="shared" si="221"/>
        <v>1</v>
      </c>
      <c r="S1961">
        <f t="shared" si="222"/>
        <v>0</v>
      </c>
      <c r="T1961" t="b">
        <f t="shared" si="218"/>
        <v>1</v>
      </c>
      <c r="U1961">
        <f t="shared" si="219"/>
        <v>0</v>
      </c>
      <c r="V1961">
        <f t="shared" si="224"/>
        <v>0</v>
      </c>
      <c r="W1961">
        <f t="shared" si="223"/>
        <v>0</v>
      </c>
    </row>
    <row r="1962" spans="1:23" x14ac:dyDescent="0.25">
      <c r="A1962" s="1">
        <v>44358</v>
      </c>
      <c r="B1962">
        <v>0.78420000000000001</v>
      </c>
      <c r="C1962">
        <v>0.78664999999999996</v>
      </c>
      <c r="D1962">
        <v>0.77790000000000004</v>
      </c>
      <c r="E1962">
        <v>0.77929999999999999</v>
      </c>
      <c r="F1962" t="s">
        <v>16</v>
      </c>
      <c r="G1962">
        <v>8.6999999999999994E-3</v>
      </c>
      <c r="H1962">
        <v>0.78259999999999996</v>
      </c>
      <c r="I1962">
        <v>0.78320000000000001</v>
      </c>
      <c r="J1962">
        <v>0.78239999999999998</v>
      </c>
      <c r="K1962">
        <v>0.78180000000000005</v>
      </c>
      <c r="L1962">
        <v>0.77929999999999999</v>
      </c>
      <c r="M1962">
        <v>0</v>
      </c>
      <c r="N1962">
        <v>1</v>
      </c>
      <c r="Q1962">
        <f t="shared" si="220"/>
        <v>0</v>
      </c>
      <c r="R1962">
        <f t="shared" si="221"/>
        <v>0</v>
      </c>
      <c r="S1962" t="b">
        <f t="shared" si="222"/>
        <v>1</v>
      </c>
      <c r="T1962">
        <f t="shared" si="218"/>
        <v>0</v>
      </c>
      <c r="U1962" t="b">
        <f t="shared" si="219"/>
        <v>1</v>
      </c>
      <c r="V1962">
        <f t="shared" si="224"/>
        <v>0</v>
      </c>
      <c r="W1962">
        <f t="shared" si="223"/>
        <v>0</v>
      </c>
    </row>
    <row r="1963" spans="1:23" x14ac:dyDescent="0.25">
      <c r="A1963" s="1">
        <v>44361</v>
      </c>
      <c r="B1963">
        <v>0.77944999999999998</v>
      </c>
      <c r="C1963">
        <v>0.78159999999999996</v>
      </c>
      <c r="D1963">
        <v>0.77839999999999998</v>
      </c>
      <c r="E1963">
        <v>0.77969999999999995</v>
      </c>
      <c r="F1963" t="s">
        <v>16</v>
      </c>
      <c r="G1963">
        <v>3.2000000000000002E-3</v>
      </c>
      <c r="H1963">
        <v>0.78249999999999997</v>
      </c>
      <c r="I1963">
        <v>0.78290000000000004</v>
      </c>
      <c r="J1963">
        <v>0.78190000000000004</v>
      </c>
      <c r="K1963">
        <v>0.78100000000000003</v>
      </c>
      <c r="L1963">
        <v>0.77929999999999999</v>
      </c>
      <c r="M1963">
        <v>1</v>
      </c>
      <c r="N1963">
        <v>0</v>
      </c>
      <c r="Q1963">
        <f t="shared" si="220"/>
        <v>0</v>
      </c>
      <c r="R1963">
        <f t="shared" si="221"/>
        <v>0</v>
      </c>
      <c r="S1963">
        <f t="shared" si="222"/>
        <v>0</v>
      </c>
      <c r="T1963">
        <f t="shared" si="218"/>
        <v>0</v>
      </c>
      <c r="U1963">
        <f t="shared" si="219"/>
        <v>0</v>
      </c>
      <c r="V1963">
        <f t="shared" si="224"/>
        <v>0</v>
      </c>
      <c r="W1963">
        <f t="shared" si="223"/>
        <v>0</v>
      </c>
    </row>
    <row r="1964" spans="1:23" x14ac:dyDescent="0.25">
      <c r="A1964" s="1">
        <v>44362</v>
      </c>
      <c r="B1964">
        <v>0.78029999999999999</v>
      </c>
      <c r="C1964">
        <v>0.78069999999999995</v>
      </c>
      <c r="D1964">
        <v>0.77644999999999997</v>
      </c>
      <c r="E1964">
        <v>0.77729999999999999</v>
      </c>
      <c r="F1964" t="s">
        <v>16</v>
      </c>
      <c r="G1964">
        <v>4.1999999999999997E-3</v>
      </c>
      <c r="H1964">
        <v>0.7823</v>
      </c>
      <c r="I1964">
        <v>0.78249999999999997</v>
      </c>
      <c r="J1964">
        <v>0.78100000000000003</v>
      </c>
      <c r="K1964">
        <v>0.77949999999999997</v>
      </c>
      <c r="L1964">
        <v>0.77729999999999999</v>
      </c>
      <c r="M1964">
        <v>2</v>
      </c>
      <c r="N1964">
        <v>0</v>
      </c>
      <c r="Q1964">
        <f t="shared" si="220"/>
        <v>0</v>
      </c>
      <c r="R1964">
        <f t="shared" si="221"/>
        <v>0</v>
      </c>
      <c r="S1964">
        <f t="shared" si="222"/>
        <v>0</v>
      </c>
      <c r="T1964">
        <f t="shared" si="218"/>
        <v>0</v>
      </c>
      <c r="U1964">
        <f t="shared" si="219"/>
        <v>0</v>
      </c>
      <c r="V1964">
        <f t="shared" si="224"/>
        <v>0</v>
      </c>
      <c r="W1964">
        <f t="shared" si="223"/>
        <v>0</v>
      </c>
    </row>
    <row r="1965" spans="1:23" x14ac:dyDescent="0.25">
      <c r="A1965" s="1">
        <v>44363</v>
      </c>
      <c r="B1965">
        <v>0.77785000000000004</v>
      </c>
      <c r="C1965">
        <v>0.78059999999999996</v>
      </c>
      <c r="D1965">
        <v>0.76970000000000005</v>
      </c>
      <c r="E1965">
        <v>0.77039999999999997</v>
      </c>
      <c r="F1965" t="s">
        <v>16</v>
      </c>
      <c r="G1965">
        <v>1.09E-2</v>
      </c>
      <c r="H1965">
        <v>0.78180000000000005</v>
      </c>
      <c r="I1965">
        <v>0.78159999999999996</v>
      </c>
      <c r="J1965">
        <v>0.77890000000000004</v>
      </c>
      <c r="K1965">
        <v>0.77590000000000003</v>
      </c>
      <c r="L1965">
        <v>0.77039999999999997</v>
      </c>
      <c r="M1965">
        <v>3</v>
      </c>
      <c r="N1965">
        <v>0</v>
      </c>
      <c r="Q1965">
        <f t="shared" si="220"/>
        <v>0</v>
      </c>
      <c r="R1965">
        <f t="shared" si="221"/>
        <v>0</v>
      </c>
      <c r="S1965">
        <f t="shared" si="222"/>
        <v>0</v>
      </c>
      <c r="T1965">
        <f t="shared" si="218"/>
        <v>0</v>
      </c>
      <c r="U1965">
        <f t="shared" si="219"/>
        <v>0</v>
      </c>
      <c r="V1965">
        <f t="shared" si="224"/>
        <v>0</v>
      </c>
      <c r="W1965">
        <f t="shared" si="223"/>
        <v>0</v>
      </c>
    </row>
    <row r="1966" spans="1:23" x14ac:dyDescent="0.25">
      <c r="A1966" s="1">
        <v>44364</v>
      </c>
      <c r="B1966">
        <v>0.76985000000000003</v>
      </c>
      <c r="C1966">
        <v>0.77429999999999999</v>
      </c>
      <c r="D1966">
        <v>0.76295000000000002</v>
      </c>
      <c r="E1966">
        <v>0.76419999999999999</v>
      </c>
      <c r="F1966" t="s">
        <v>16</v>
      </c>
      <c r="G1966">
        <v>1.1299999999999999E-2</v>
      </c>
      <c r="H1966">
        <v>0.78110000000000002</v>
      </c>
      <c r="I1966">
        <v>0.7802</v>
      </c>
      <c r="J1966">
        <v>0.77590000000000003</v>
      </c>
      <c r="K1966">
        <v>0.7712</v>
      </c>
      <c r="L1966">
        <v>0.76419999999999999</v>
      </c>
      <c r="M1966">
        <v>4</v>
      </c>
      <c r="N1966">
        <v>0</v>
      </c>
      <c r="Q1966">
        <f t="shared" si="220"/>
        <v>0</v>
      </c>
      <c r="R1966">
        <f t="shared" si="221"/>
        <v>0</v>
      </c>
      <c r="S1966">
        <f t="shared" si="222"/>
        <v>0</v>
      </c>
      <c r="T1966">
        <f t="shared" si="218"/>
        <v>0</v>
      </c>
      <c r="U1966">
        <f t="shared" si="219"/>
        <v>0</v>
      </c>
      <c r="V1966">
        <f t="shared" si="224"/>
        <v>0</v>
      </c>
      <c r="W1966">
        <f t="shared" si="223"/>
        <v>0</v>
      </c>
    </row>
    <row r="1967" spans="1:23" x14ac:dyDescent="0.25">
      <c r="A1967" s="1">
        <v>44365</v>
      </c>
      <c r="B1967">
        <v>0.76434999999999997</v>
      </c>
      <c r="C1967">
        <v>0.76505000000000001</v>
      </c>
      <c r="D1967">
        <v>0.75680000000000003</v>
      </c>
      <c r="E1967">
        <v>0.75885000000000002</v>
      </c>
      <c r="F1967" t="s">
        <v>16</v>
      </c>
      <c r="G1967">
        <v>8.2000000000000007E-3</v>
      </c>
      <c r="H1967">
        <v>0.78029999999999999</v>
      </c>
      <c r="I1967">
        <v>0.77859999999999996</v>
      </c>
      <c r="J1967">
        <v>0.77249999999999996</v>
      </c>
      <c r="K1967">
        <v>0.76629999999999998</v>
      </c>
      <c r="L1967">
        <v>0.75880000000000003</v>
      </c>
      <c r="M1967">
        <v>5</v>
      </c>
      <c r="N1967">
        <v>0</v>
      </c>
      <c r="Q1967">
        <f t="shared" si="220"/>
        <v>0</v>
      </c>
      <c r="R1967">
        <f t="shared" si="221"/>
        <v>0</v>
      </c>
      <c r="S1967">
        <f t="shared" si="222"/>
        <v>0</v>
      </c>
      <c r="T1967">
        <f t="shared" ref="T1967:T2030" si="225">IF(E1967&gt;H1967,TRUE,0)</f>
        <v>0</v>
      </c>
      <c r="U1967">
        <f t="shared" ref="U1967:U2030" si="226">IF(E1966&gt;H1966,TRUE,0)</f>
        <v>0</v>
      </c>
      <c r="V1967">
        <f t="shared" si="224"/>
        <v>0</v>
      </c>
      <c r="W1967">
        <f t="shared" si="223"/>
        <v>0</v>
      </c>
    </row>
    <row r="1968" spans="1:23" x14ac:dyDescent="0.25">
      <c r="A1968" s="1">
        <v>44368</v>
      </c>
      <c r="B1968">
        <v>0.75724999999999998</v>
      </c>
      <c r="C1968">
        <v>0.76359999999999995</v>
      </c>
      <c r="D1968">
        <v>0.75665000000000004</v>
      </c>
      <c r="E1968">
        <v>0.76285000000000003</v>
      </c>
      <c r="F1968" t="s">
        <v>16</v>
      </c>
      <c r="G1968">
        <v>6.8999999999999999E-3</v>
      </c>
      <c r="H1968">
        <v>0.77959999999999996</v>
      </c>
      <c r="I1968">
        <v>0.77739999999999998</v>
      </c>
      <c r="J1968">
        <v>0.77059999999999995</v>
      </c>
      <c r="K1968">
        <v>0.76490000000000002</v>
      </c>
      <c r="L1968">
        <v>0.75880000000000003</v>
      </c>
      <c r="M1968">
        <v>6</v>
      </c>
      <c r="N1968">
        <v>0</v>
      </c>
      <c r="Q1968">
        <f t="shared" si="220"/>
        <v>0</v>
      </c>
      <c r="R1968">
        <f t="shared" si="221"/>
        <v>0</v>
      </c>
      <c r="S1968">
        <f t="shared" si="222"/>
        <v>0</v>
      </c>
      <c r="T1968">
        <f t="shared" si="225"/>
        <v>0</v>
      </c>
      <c r="U1968">
        <f t="shared" si="226"/>
        <v>0</v>
      </c>
      <c r="V1968">
        <f t="shared" si="224"/>
        <v>0</v>
      </c>
      <c r="W1968">
        <f t="shared" si="223"/>
        <v>0</v>
      </c>
    </row>
    <row r="1969" spans="1:23" x14ac:dyDescent="0.25">
      <c r="A1969" s="1">
        <v>44369</v>
      </c>
      <c r="B1969">
        <v>0.76300000000000001</v>
      </c>
      <c r="C1969">
        <v>0.76539999999999997</v>
      </c>
      <c r="D1969">
        <v>0.75839999999999996</v>
      </c>
      <c r="E1969">
        <v>0.76439999999999997</v>
      </c>
      <c r="F1969" t="s">
        <v>16</v>
      </c>
      <c r="G1969">
        <v>7.0000000000000001E-3</v>
      </c>
      <c r="H1969">
        <v>0.77900000000000003</v>
      </c>
      <c r="I1969">
        <v>0.77639999999999998</v>
      </c>
      <c r="J1969">
        <v>0.76929999999999998</v>
      </c>
      <c r="K1969">
        <v>0.76470000000000005</v>
      </c>
      <c r="L1969">
        <v>0.75880000000000003</v>
      </c>
      <c r="M1969">
        <v>7</v>
      </c>
      <c r="N1969">
        <v>0</v>
      </c>
      <c r="Q1969">
        <f t="shared" si="220"/>
        <v>0</v>
      </c>
      <c r="R1969">
        <f t="shared" si="221"/>
        <v>0</v>
      </c>
      <c r="S1969">
        <f t="shared" si="222"/>
        <v>0</v>
      </c>
      <c r="T1969">
        <f t="shared" si="225"/>
        <v>0</v>
      </c>
      <c r="U1969">
        <f t="shared" si="226"/>
        <v>0</v>
      </c>
      <c r="V1969">
        <f t="shared" si="224"/>
        <v>0</v>
      </c>
      <c r="W1969">
        <f t="shared" si="223"/>
        <v>0</v>
      </c>
    </row>
    <row r="1970" spans="1:23" x14ac:dyDescent="0.25">
      <c r="A1970" s="1">
        <v>44370</v>
      </c>
      <c r="B1970">
        <v>0.76424999999999998</v>
      </c>
      <c r="C1970">
        <v>0.76890000000000003</v>
      </c>
      <c r="D1970">
        <v>0.76275000000000004</v>
      </c>
      <c r="E1970">
        <v>0.76619999999999999</v>
      </c>
      <c r="F1970" t="s">
        <v>16</v>
      </c>
      <c r="G1970">
        <v>6.1000000000000004E-3</v>
      </c>
      <c r="H1970">
        <v>0.77849999999999997</v>
      </c>
      <c r="I1970">
        <v>0.77559999999999996</v>
      </c>
      <c r="J1970">
        <v>0.76870000000000005</v>
      </c>
      <c r="K1970">
        <v>0.76529999999999998</v>
      </c>
      <c r="L1970">
        <v>0.75880000000000003</v>
      </c>
      <c r="M1970">
        <v>8</v>
      </c>
      <c r="N1970">
        <v>0</v>
      </c>
      <c r="Q1970">
        <f t="shared" si="220"/>
        <v>0</v>
      </c>
      <c r="R1970">
        <f t="shared" si="221"/>
        <v>0</v>
      </c>
      <c r="S1970">
        <f t="shared" si="222"/>
        <v>0</v>
      </c>
      <c r="T1970">
        <f t="shared" si="225"/>
        <v>0</v>
      </c>
      <c r="U1970">
        <f t="shared" si="226"/>
        <v>0</v>
      </c>
      <c r="V1970">
        <f t="shared" si="224"/>
        <v>0</v>
      </c>
      <c r="W1970">
        <f t="shared" si="223"/>
        <v>0</v>
      </c>
    </row>
    <row r="1971" spans="1:23" x14ac:dyDescent="0.25">
      <c r="A1971" s="1">
        <v>44371</v>
      </c>
      <c r="B1971">
        <v>0.76654999999999995</v>
      </c>
      <c r="C1971">
        <v>0.76815</v>
      </c>
      <c r="D1971">
        <v>0.76549999999999996</v>
      </c>
      <c r="E1971">
        <v>0.76724999999999999</v>
      </c>
      <c r="F1971" t="s">
        <v>16</v>
      </c>
      <c r="G1971">
        <v>2.7000000000000001E-3</v>
      </c>
      <c r="H1971">
        <v>0.77800000000000002</v>
      </c>
      <c r="I1971">
        <v>0.77500000000000002</v>
      </c>
      <c r="J1971">
        <v>0.76839999999999997</v>
      </c>
      <c r="K1971">
        <v>0.7661</v>
      </c>
      <c r="L1971">
        <v>0.75880000000000003</v>
      </c>
      <c r="M1971">
        <v>9</v>
      </c>
      <c r="N1971">
        <v>0</v>
      </c>
      <c r="Q1971">
        <f t="shared" si="220"/>
        <v>0</v>
      </c>
      <c r="R1971">
        <f t="shared" si="221"/>
        <v>0</v>
      </c>
      <c r="S1971">
        <f t="shared" si="222"/>
        <v>0</v>
      </c>
      <c r="T1971">
        <f t="shared" si="225"/>
        <v>0</v>
      </c>
      <c r="U1971">
        <f t="shared" si="226"/>
        <v>0</v>
      </c>
      <c r="V1971">
        <f t="shared" si="224"/>
        <v>0</v>
      </c>
      <c r="W1971">
        <f t="shared" si="223"/>
        <v>0</v>
      </c>
    </row>
    <row r="1972" spans="1:23" x14ac:dyDescent="0.25">
      <c r="A1972" s="1">
        <v>44372</v>
      </c>
      <c r="B1972">
        <v>0.76739999999999997</v>
      </c>
      <c r="C1972">
        <v>0.77070000000000005</v>
      </c>
      <c r="D1972">
        <v>0.76700000000000002</v>
      </c>
      <c r="E1972">
        <v>0.76754999999999995</v>
      </c>
      <c r="F1972" t="s">
        <v>16</v>
      </c>
      <c r="G1972">
        <v>3.7000000000000002E-3</v>
      </c>
      <c r="H1972">
        <v>0.77759999999999996</v>
      </c>
      <c r="I1972">
        <v>0.77439999999999998</v>
      </c>
      <c r="J1972">
        <v>0.76819999999999999</v>
      </c>
      <c r="K1972">
        <v>0.76670000000000005</v>
      </c>
      <c r="L1972">
        <v>0.75880000000000003</v>
      </c>
      <c r="M1972">
        <v>10</v>
      </c>
      <c r="N1972">
        <v>0</v>
      </c>
      <c r="Q1972">
        <f t="shared" si="220"/>
        <v>0</v>
      </c>
      <c r="R1972">
        <f t="shared" si="221"/>
        <v>0</v>
      </c>
      <c r="S1972">
        <f t="shared" si="222"/>
        <v>0</v>
      </c>
      <c r="T1972">
        <f t="shared" si="225"/>
        <v>0</v>
      </c>
      <c r="U1972">
        <f t="shared" si="226"/>
        <v>0</v>
      </c>
      <c r="V1972">
        <f t="shared" si="224"/>
        <v>0</v>
      </c>
      <c r="W1972">
        <f t="shared" si="223"/>
        <v>0</v>
      </c>
    </row>
    <row r="1973" spans="1:23" x14ac:dyDescent="0.25">
      <c r="A1973" s="1">
        <v>44375</v>
      </c>
      <c r="B1973">
        <v>0.76770000000000005</v>
      </c>
      <c r="C1973">
        <v>0.76915</v>
      </c>
      <c r="D1973">
        <v>0.76444999999999996</v>
      </c>
      <c r="E1973">
        <v>0.76554999999999995</v>
      </c>
      <c r="F1973" t="s">
        <v>16</v>
      </c>
      <c r="G1973">
        <v>4.7000000000000002E-3</v>
      </c>
      <c r="H1973">
        <v>0.7772</v>
      </c>
      <c r="I1973">
        <v>0.77370000000000005</v>
      </c>
      <c r="J1973">
        <v>0.76770000000000005</v>
      </c>
      <c r="K1973">
        <v>0.76619999999999999</v>
      </c>
      <c r="L1973">
        <v>0.76280000000000003</v>
      </c>
      <c r="M1973">
        <v>11</v>
      </c>
      <c r="N1973">
        <v>0</v>
      </c>
      <c r="Q1973">
        <f t="shared" si="220"/>
        <v>0</v>
      </c>
      <c r="R1973">
        <f t="shared" si="221"/>
        <v>0</v>
      </c>
      <c r="S1973">
        <f t="shared" si="222"/>
        <v>0</v>
      </c>
      <c r="T1973">
        <f t="shared" si="225"/>
        <v>0</v>
      </c>
      <c r="U1973">
        <f t="shared" si="226"/>
        <v>0</v>
      </c>
      <c r="V1973">
        <f t="shared" si="224"/>
        <v>0</v>
      </c>
      <c r="W1973">
        <f t="shared" si="223"/>
        <v>0</v>
      </c>
    </row>
    <row r="1974" spans="1:23" x14ac:dyDescent="0.25">
      <c r="A1974" s="1">
        <v>44376</v>
      </c>
      <c r="B1974">
        <v>0.76575000000000004</v>
      </c>
      <c r="C1974">
        <v>0.76600000000000001</v>
      </c>
      <c r="D1974">
        <v>0.75970000000000004</v>
      </c>
      <c r="E1974">
        <v>0.76044999999999996</v>
      </c>
      <c r="F1974" t="s">
        <v>16</v>
      </c>
      <c r="G1974">
        <v>6.3E-3</v>
      </c>
      <c r="H1974">
        <v>0.77649999999999997</v>
      </c>
      <c r="I1974">
        <v>0.77270000000000005</v>
      </c>
      <c r="J1974">
        <v>0.76629999999999998</v>
      </c>
      <c r="K1974">
        <v>0.76390000000000002</v>
      </c>
      <c r="L1974">
        <v>0.76039999999999996</v>
      </c>
      <c r="M1974">
        <v>12</v>
      </c>
      <c r="N1974">
        <v>0</v>
      </c>
      <c r="Q1974">
        <f t="shared" si="220"/>
        <v>0</v>
      </c>
      <c r="R1974">
        <f t="shared" si="221"/>
        <v>0</v>
      </c>
      <c r="S1974">
        <f t="shared" si="222"/>
        <v>0</v>
      </c>
      <c r="T1974">
        <f t="shared" si="225"/>
        <v>0</v>
      </c>
      <c r="U1974">
        <f t="shared" si="226"/>
        <v>0</v>
      </c>
      <c r="V1974">
        <f t="shared" si="224"/>
        <v>0</v>
      </c>
      <c r="W1974">
        <f t="shared" si="223"/>
        <v>0</v>
      </c>
    </row>
    <row r="1975" spans="1:23" x14ac:dyDescent="0.25">
      <c r="A1975" s="1">
        <v>44377</v>
      </c>
      <c r="B1975">
        <v>0.76034999999999997</v>
      </c>
      <c r="C1975">
        <v>0.76165000000000005</v>
      </c>
      <c r="D1975">
        <v>0.75819999999999999</v>
      </c>
      <c r="E1975">
        <v>0.75854999999999995</v>
      </c>
      <c r="F1975" t="s">
        <v>16</v>
      </c>
      <c r="G1975">
        <v>3.5000000000000001E-3</v>
      </c>
      <c r="H1975">
        <v>0.77580000000000005</v>
      </c>
      <c r="I1975">
        <v>0.77159999999999995</v>
      </c>
      <c r="J1975">
        <v>0.76470000000000005</v>
      </c>
      <c r="K1975">
        <v>0.76180000000000003</v>
      </c>
      <c r="L1975">
        <v>0.75849999999999995</v>
      </c>
      <c r="M1975">
        <v>13</v>
      </c>
      <c r="N1975">
        <v>0</v>
      </c>
      <c r="Q1975">
        <f t="shared" si="220"/>
        <v>0</v>
      </c>
      <c r="R1975">
        <f t="shared" si="221"/>
        <v>0</v>
      </c>
      <c r="S1975">
        <f t="shared" si="222"/>
        <v>0</v>
      </c>
      <c r="T1975">
        <f t="shared" si="225"/>
        <v>0</v>
      </c>
      <c r="U1975">
        <f t="shared" si="226"/>
        <v>0</v>
      </c>
      <c r="V1975">
        <f t="shared" si="224"/>
        <v>0</v>
      </c>
      <c r="W1975">
        <f t="shared" si="223"/>
        <v>0</v>
      </c>
    </row>
    <row r="1976" spans="1:23" x14ac:dyDescent="0.25">
      <c r="A1976" s="1">
        <v>44378</v>
      </c>
      <c r="B1976">
        <v>0.75905</v>
      </c>
      <c r="C1976">
        <v>0.75980000000000003</v>
      </c>
      <c r="D1976">
        <v>0.75495000000000001</v>
      </c>
      <c r="E1976">
        <v>0.75505</v>
      </c>
      <c r="F1976" t="s">
        <v>16</v>
      </c>
      <c r="G1976">
        <v>4.8999999999999998E-3</v>
      </c>
      <c r="H1976">
        <v>0.77500000000000002</v>
      </c>
      <c r="I1976">
        <v>0.77029999999999998</v>
      </c>
      <c r="J1976">
        <v>0.76280000000000003</v>
      </c>
      <c r="K1976">
        <v>0.7591</v>
      </c>
      <c r="L1976">
        <v>0.755</v>
      </c>
      <c r="M1976">
        <v>14</v>
      </c>
      <c r="N1976">
        <v>0</v>
      </c>
      <c r="Q1976">
        <f t="shared" si="220"/>
        <v>0</v>
      </c>
      <c r="R1976">
        <f t="shared" si="221"/>
        <v>0</v>
      </c>
      <c r="S1976">
        <f t="shared" si="222"/>
        <v>0</v>
      </c>
      <c r="T1976">
        <f t="shared" si="225"/>
        <v>0</v>
      </c>
      <c r="U1976">
        <f t="shared" si="226"/>
        <v>0</v>
      </c>
      <c r="V1976">
        <f t="shared" si="224"/>
        <v>0</v>
      </c>
      <c r="W1976">
        <f t="shared" si="223"/>
        <v>0</v>
      </c>
    </row>
    <row r="1977" spans="1:23" x14ac:dyDescent="0.25">
      <c r="A1977" s="1">
        <v>44379</v>
      </c>
      <c r="B1977">
        <v>0.75575000000000003</v>
      </c>
      <c r="C1977">
        <v>0.76229999999999998</v>
      </c>
      <c r="D1977">
        <v>0.75329999999999997</v>
      </c>
      <c r="E1977">
        <v>0.75905</v>
      </c>
      <c r="F1977" t="s">
        <v>16</v>
      </c>
      <c r="G1977">
        <v>8.9999999999999993E-3</v>
      </c>
      <c r="H1977">
        <v>0.77439999999999998</v>
      </c>
      <c r="I1977">
        <v>0.76949999999999996</v>
      </c>
      <c r="J1977">
        <v>0.76200000000000001</v>
      </c>
      <c r="K1977">
        <v>0.7591</v>
      </c>
      <c r="L1977">
        <v>0.755</v>
      </c>
      <c r="M1977">
        <v>15</v>
      </c>
      <c r="N1977">
        <v>0</v>
      </c>
      <c r="Q1977">
        <f t="shared" si="220"/>
        <v>0</v>
      </c>
      <c r="R1977">
        <f t="shared" si="221"/>
        <v>0</v>
      </c>
      <c r="S1977">
        <f t="shared" si="222"/>
        <v>0</v>
      </c>
      <c r="T1977">
        <f t="shared" si="225"/>
        <v>0</v>
      </c>
      <c r="U1977">
        <f t="shared" si="226"/>
        <v>0</v>
      </c>
      <c r="V1977">
        <f t="shared" si="224"/>
        <v>0</v>
      </c>
      <c r="W1977">
        <f t="shared" si="223"/>
        <v>0</v>
      </c>
    </row>
    <row r="1978" spans="1:23" x14ac:dyDescent="0.25">
      <c r="A1978" s="1">
        <v>44383</v>
      </c>
      <c r="B1978">
        <v>0.76149999999999995</v>
      </c>
      <c r="C1978">
        <v>0.76890000000000003</v>
      </c>
      <c r="D1978">
        <v>0.75705</v>
      </c>
      <c r="E1978">
        <v>0.75865000000000005</v>
      </c>
      <c r="F1978" t="s">
        <v>16</v>
      </c>
      <c r="G1978">
        <v>1.1900000000000001E-2</v>
      </c>
      <c r="H1978">
        <v>0.77370000000000005</v>
      </c>
      <c r="I1978">
        <v>0.76859999999999995</v>
      </c>
      <c r="J1978">
        <v>0.76139999999999997</v>
      </c>
      <c r="K1978">
        <v>0.75890000000000002</v>
      </c>
      <c r="L1978">
        <v>0.755</v>
      </c>
      <c r="M1978">
        <v>16</v>
      </c>
      <c r="N1978">
        <v>0</v>
      </c>
      <c r="Q1978">
        <f t="shared" si="220"/>
        <v>0</v>
      </c>
      <c r="R1978">
        <f t="shared" si="221"/>
        <v>0</v>
      </c>
      <c r="S1978">
        <f t="shared" si="222"/>
        <v>0</v>
      </c>
      <c r="T1978">
        <f t="shared" si="225"/>
        <v>0</v>
      </c>
      <c r="U1978">
        <f t="shared" si="226"/>
        <v>0</v>
      </c>
      <c r="V1978">
        <f t="shared" si="224"/>
        <v>0</v>
      </c>
      <c r="W1978">
        <f t="shared" si="223"/>
        <v>0</v>
      </c>
    </row>
    <row r="1979" spans="1:23" x14ac:dyDescent="0.25">
      <c r="A1979" s="1">
        <v>44384</v>
      </c>
      <c r="B1979">
        <v>0.75860000000000005</v>
      </c>
      <c r="C1979">
        <v>0.76239999999999997</v>
      </c>
      <c r="D1979">
        <v>0.75524999999999998</v>
      </c>
      <c r="E1979">
        <v>0.75765000000000005</v>
      </c>
      <c r="F1979" t="s">
        <v>16</v>
      </c>
      <c r="G1979">
        <v>7.1000000000000004E-3</v>
      </c>
      <c r="H1979">
        <v>0.77310000000000001</v>
      </c>
      <c r="I1979">
        <v>0.76780000000000004</v>
      </c>
      <c r="J1979">
        <v>0.76060000000000005</v>
      </c>
      <c r="K1979">
        <v>0.75839999999999996</v>
      </c>
      <c r="L1979">
        <v>0.755</v>
      </c>
      <c r="M1979">
        <v>17</v>
      </c>
      <c r="N1979">
        <v>0</v>
      </c>
      <c r="Q1979">
        <f t="shared" si="220"/>
        <v>0</v>
      </c>
      <c r="R1979">
        <f t="shared" si="221"/>
        <v>0</v>
      </c>
      <c r="S1979">
        <f t="shared" si="222"/>
        <v>0</v>
      </c>
      <c r="T1979">
        <f t="shared" si="225"/>
        <v>0</v>
      </c>
      <c r="U1979">
        <f t="shared" si="226"/>
        <v>0</v>
      </c>
      <c r="V1979">
        <f t="shared" si="224"/>
        <v>0</v>
      </c>
      <c r="W1979">
        <f t="shared" si="223"/>
        <v>0</v>
      </c>
    </row>
    <row r="1980" spans="1:23" x14ac:dyDescent="0.25">
      <c r="A1980" s="1">
        <v>44385</v>
      </c>
      <c r="B1980">
        <v>0.75724999999999998</v>
      </c>
      <c r="C1980">
        <v>0.75780000000000003</v>
      </c>
      <c r="D1980">
        <v>0.75055000000000005</v>
      </c>
      <c r="E1980">
        <v>0.75139999999999996</v>
      </c>
      <c r="F1980" t="s">
        <v>16</v>
      </c>
      <c r="G1980">
        <v>7.1999999999999998E-3</v>
      </c>
      <c r="H1980">
        <v>0.77229999999999999</v>
      </c>
      <c r="I1980">
        <v>0.76649999999999996</v>
      </c>
      <c r="J1980">
        <v>0.75880000000000003</v>
      </c>
      <c r="K1980">
        <v>0.75560000000000005</v>
      </c>
      <c r="L1980">
        <v>0.75139999999999996</v>
      </c>
      <c r="M1980">
        <v>18</v>
      </c>
      <c r="N1980">
        <v>0</v>
      </c>
      <c r="Q1980">
        <f t="shared" si="220"/>
        <v>0</v>
      </c>
      <c r="R1980">
        <f t="shared" si="221"/>
        <v>0</v>
      </c>
      <c r="S1980">
        <f t="shared" si="222"/>
        <v>0</v>
      </c>
      <c r="T1980">
        <f t="shared" si="225"/>
        <v>0</v>
      </c>
      <c r="U1980">
        <f t="shared" si="226"/>
        <v>0</v>
      </c>
      <c r="V1980">
        <f t="shared" si="224"/>
        <v>0</v>
      </c>
      <c r="W1980">
        <f t="shared" si="223"/>
        <v>0</v>
      </c>
    </row>
    <row r="1981" spans="1:23" x14ac:dyDescent="0.25">
      <c r="A1981" s="1">
        <v>44386</v>
      </c>
      <c r="B1981">
        <v>0.75205</v>
      </c>
      <c r="C1981">
        <v>0.75834999999999997</v>
      </c>
      <c r="D1981">
        <v>0.74990000000000001</v>
      </c>
      <c r="E1981">
        <v>0.75800000000000001</v>
      </c>
      <c r="F1981" t="s">
        <v>16</v>
      </c>
      <c r="G1981">
        <v>8.3999999999999995E-3</v>
      </c>
      <c r="H1981">
        <v>0.77170000000000005</v>
      </c>
      <c r="I1981">
        <v>0.76590000000000003</v>
      </c>
      <c r="J1981">
        <v>0.75860000000000005</v>
      </c>
      <c r="K1981">
        <v>0.75660000000000005</v>
      </c>
      <c r="L1981">
        <v>0.75139999999999996</v>
      </c>
      <c r="M1981">
        <v>19</v>
      </c>
      <c r="N1981">
        <v>0</v>
      </c>
      <c r="Q1981">
        <f t="shared" si="220"/>
        <v>0</v>
      </c>
      <c r="R1981">
        <f t="shared" si="221"/>
        <v>0</v>
      </c>
      <c r="S1981">
        <f t="shared" si="222"/>
        <v>0</v>
      </c>
      <c r="T1981">
        <f t="shared" si="225"/>
        <v>0</v>
      </c>
      <c r="U1981">
        <f t="shared" si="226"/>
        <v>0</v>
      </c>
      <c r="V1981">
        <f t="shared" si="224"/>
        <v>0</v>
      </c>
      <c r="W1981">
        <f t="shared" si="223"/>
        <v>0</v>
      </c>
    </row>
    <row r="1982" spans="1:23" x14ac:dyDescent="0.25">
      <c r="A1982" s="1">
        <v>44389</v>
      </c>
      <c r="B1982">
        <v>0.75785000000000002</v>
      </c>
      <c r="C1982">
        <v>0.75854999999999995</v>
      </c>
      <c r="D1982">
        <v>0.75375000000000003</v>
      </c>
      <c r="E1982">
        <v>0.75639999999999996</v>
      </c>
      <c r="F1982" t="s">
        <v>16</v>
      </c>
      <c r="G1982">
        <v>4.7999999999999996E-3</v>
      </c>
      <c r="H1982">
        <v>0.77110000000000001</v>
      </c>
      <c r="I1982">
        <v>0.7651</v>
      </c>
      <c r="J1982">
        <v>0.75819999999999999</v>
      </c>
      <c r="K1982">
        <v>0.75649999999999995</v>
      </c>
      <c r="L1982">
        <v>0.75139999999999996</v>
      </c>
      <c r="M1982">
        <v>20</v>
      </c>
      <c r="N1982">
        <v>0</v>
      </c>
      <c r="Q1982">
        <f t="shared" si="220"/>
        <v>0</v>
      </c>
      <c r="R1982">
        <f t="shared" si="221"/>
        <v>0</v>
      </c>
      <c r="S1982">
        <f t="shared" si="222"/>
        <v>0</v>
      </c>
      <c r="T1982">
        <f t="shared" si="225"/>
        <v>0</v>
      </c>
      <c r="U1982">
        <f t="shared" si="226"/>
        <v>0</v>
      </c>
      <c r="V1982">
        <f t="shared" si="224"/>
        <v>0</v>
      </c>
      <c r="W1982">
        <f t="shared" si="223"/>
        <v>0</v>
      </c>
    </row>
    <row r="1983" spans="1:23" x14ac:dyDescent="0.25">
      <c r="A1983" s="1">
        <v>44390</v>
      </c>
      <c r="B1983">
        <v>0.75695000000000001</v>
      </c>
      <c r="C1983">
        <v>0.75924999999999998</v>
      </c>
      <c r="D1983">
        <v>0.75160000000000005</v>
      </c>
      <c r="E1983">
        <v>0.75349999999999995</v>
      </c>
      <c r="F1983" t="s">
        <v>16</v>
      </c>
      <c r="G1983">
        <v>7.6E-3</v>
      </c>
      <c r="H1983">
        <v>0.77039999999999997</v>
      </c>
      <c r="I1983">
        <v>0.76419999999999999</v>
      </c>
      <c r="J1983">
        <v>0.75719999999999998</v>
      </c>
      <c r="K1983">
        <v>0.75529999999999997</v>
      </c>
      <c r="L1983">
        <v>0.75139999999999996</v>
      </c>
      <c r="M1983">
        <v>21</v>
      </c>
      <c r="N1983">
        <v>0</v>
      </c>
      <c r="Q1983">
        <f t="shared" si="220"/>
        <v>0</v>
      </c>
      <c r="R1983">
        <f t="shared" si="221"/>
        <v>0</v>
      </c>
      <c r="S1983">
        <f t="shared" si="222"/>
        <v>0</v>
      </c>
      <c r="T1983">
        <f t="shared" si="225"/>
        <v>0</v>
      </c>
      <c r="U1983">
        <f t="shared" si="226"/>
        <v>0</v>
      </c>
      <c r="V1983">
        <f t="shared" si="224"/>
        <v>0</v>
      </c>
      <c r="W1983">
        <f t="shared" si="223"/>
        <v>0</v>
      </c>
    </row>
    <row r="1984" spans="1:23" x14ac:dyDescent="0.25">
      <c r="A1984" s="1">
        <v>44391</v>
      </c>
      <c r="B1984">
        <v>0.75355000000000005</v>
      </c>
      <c r="C1984">
        <v>0.75760000000000005</v>
      </c>
      <c r="D1984">
        <v>0.75205</v>
      </c>
      <c r="E1984">
        <v>0.75670000000000004</v>
      </c>
      <c r="F1984" t="s">
        <v>16</v>
      </c>
      <c r="G1984">
        <v>5.5999999999999999E-3</v>
      </c>
      <c r="H1984">
        <v>0.76990000000000003</v>
      </c>
      <c r="I1984">
        <v>0.76370000000000005</v>
      </c>
      <c r="J1984">
        <v>0.7571</v>
      </c>
      <c r="K1984">
        <v>0.75590000000000002</v>
      </c>
      <c r="L1984">
        <v>0.75139999999999996</v>
      </c>
      <c r="M1984">
        <v>22</v>
      </c>
      <c r="N1984">
        <v>0</v>
      </c>
      <c r="Q1984">
        <f t="shared" si="220"/>
        <v>0</v>
      </c>
      <c r="R1984">
        <f t="shared" si="221"/>
        <v>0</v>
      </c>
      <c r="S1984">
        <f t="shared" si="222"/>
        <v>0</v>
      </c>
      <c r="T1984">
        <f t="shared" si="225"/>
        <v>0</v>
      </c>
      <c r="U1984">
        <f t="shared" si="226"/>
        <v>0</v>
      </c>
      <c r="V1984">
        <f t="shared" si="224"/>
        <v>0</v>
      </c>
      <c r="W1984">
        <f t="shared" si="223"/>
        <v>0</v>
      </c>
    </row>
    <row r="1985" spans="1:23" x14ac:dyDescent="0.25">
      <c r="A1985" s="1">
        <v>44392</v>
      </c>
      <c r="B1985">
        <v>0.75705</v>
      </c>
      <c r="C1985">
        <v>0.75765000000000005</v>
      </c>
      <c r="D1985">
        <v>0.74995000000000001</v>
      </c>
      <c r="E1985">
        <v>0.75065000000000004</v>
      </c>
      <c r="F1985" t="s">
        <v>16</v>
      </c>
      <c r="G1985">
        <v>7.7000000000000002E-3</v>
      </c>
      <c r="H1985">
        <v>0.76910000000000001</v>
      </c>
      <c r="I1985">
        <v>0.76270000000000004</v>
      </c>
      <c r="J1985">
        <v>0.75580000000000003</v>
      </c>
      <c r="K1985">
        <v>0.75380000000000003</v>
      </c>
      <c r="L1985">
        <v>0.75060000000000004</v>
      </c>
      <c r="M1985">
        <v>23</v>
      </c>
      <c r="N1985">
        <v>0</v>
      </c>
      <c r="Q1985">
        <f t="shared" si="220"/>
        <v>0</v>
      </c>
      <c r="R1985">
        <f t="shared" si="221"/>
        <v>0</v>
      </c>
      <c r="S1985">
        <f t="shared" si="222"/>
        <v>0</v>
      </c>
      <c r="T1985">
        <f t="shared" si="225"/>
        <v>0</v>
      </c>
      <c r="U1985">
        <f t="shared" si="226"/>
        <v>0</v>
      </c>
      <c r="V1985">
        <f t="shared" si="224"/>
        <v>0</v>
      </c>
      <c r="W1985">
        <f t="shared" si="223"/>
        <v>0</v>
      </c>
    </row>
    <row r="1986" spans="1:23" x14ac:dyDescent="0.25">
      <c r="A1986" s="1">
        <v>44393</v>
      </c>
      <c r="B1986">
        <v>0.75124999999999997</v>
      </c>
      <c r="C1986">
        <v>0.75319999999999998</v>
      </c>
      <c r="D1986">
        <v>0.74814999999999998</v>
      </c>
      <c r="E1986">
        <v>0.74895</v>
      </c>
      <c r="F1986" t="s">
        <v>16</v>
      </c>
      <c r="G1986">
        <v>5.0000000000000001E-3</v>
      </c>
      <c r="H1986">
        <v>0.76829999999999998</v>
      </c>
      <c r="I1986">
        <v>0.76160000000000005</v>
      </c>
      <c r="J1986">
        <v>0.75449999999999995</v>
      </c>
      <c r="K1986">
        <v>0.75180000000000002</v>
      </c>
      <c r="L1986">
        <v>0.749</v>
      </c>
      <c r="M1986">
        <v>24</v>
      </c>
      <c r="N1986">
        <v>0</v>
      </c>
      <c r="Q1986">
        <f t="shared" ref="Q1986:Q2049" si="227">IF(K1986&gt;J1986,TRUE,0)</f>
        <v>0</v>
      </c>
      <c r="R1986">
        <f t="shared" ref="R1986:R2049" si="228">IF(E1986&gt;J1986,TRUE,0)</f>
        <v>0</v>
      </c>
      <c r="S1986">
        <f t="shared" ref="S1986:S2049" si="229">IF(E1985&gt;J1985,TRUE,0)</f>
        <v>0</v>
      </c>
      <c r="T1986">
        <f t="shared" si="225"/>
        <v>0</v>
      </c>
      <c r="U1986">
        <f t="shared" si="226"/>
        <v>0</v>
      </c>
      <c r="V1986">
        <f t="shared" si="224"/>
        <v>0</v>
      </c>
      <c r="W1986">
        <f t="shared" si="223"/>
        <v>0</v>
      </c>
    </row>
    <row r="1987" spans="1:23" x14ac:dyDescent="0.25">
      <c r="A1987" s="1">
        <v>44396</v>
      </c>
      <c r="B1987">
        <v>0.74865000000000004</v>
      </c>
      <c r="C1987">
        <v>0.74875000000000003</v>
      </c>
      <c r="D1987">
        <v>0.74114999999999998</v>
      </c>
      <c r="E1987">
        <v>0.74175000000000002</v>
      </c>
      <c r="F1987" t="s">
        <v>16</v>
      </c>
      <c r="G1987">
        <v>7.6E-3</v>
      </c>
      <c r="H1987">
        <v>0.76729999999999998</v>
      </c>
      <c r="I1987">
        <v>0.7601</v>
      </c>
      <c r="J1987">
        <v>0.75190000000000001</v>
      </c>
      <c r="K1987">
        <v>0.74780000000000002</v>
      </c>
      <c r="L1987">
        <v>0.74180000000000001</v>
      </c>
      <c r="M1987">
        <v>25</v>
      </c>
      <c r="N1987">
        <v>0</v>
      </c>
      <c r="Q1987">
        <f t="shared" si="227"/>
        <v>0</v>
      </c>
      <c r="R1987">
        <f t="shared" si="228"/>
        <v>0</v>
      </c>
      <c r="S1987">
        <f t="shared" si="229"/>
        <v>0</v>
      </c>
      <c r="T1987">
        <f t="shared" si="225"/>
        <v>0</v>
      </c>
      <c r="U1987">
        <f t="shared" si="226"/>
        <v>0</v>
      </c>
      <c r="V1987">
        <f t="shared" si="224"/>
        <v>0</v>
      </c>
      <c r="W1987">
        <f t="shared" ref="W1987:W2050" si="230">IF(OR(M1987&gt;29,N1987&gt;29),TRUE,0)</f>
        <v>0</v>
      </c>
    </row>
    <row r="1988" spans="1:23" x14ac:dyDescent="0.25">
      <c r="A1988" s="1">
        <v>44397</v>
      </c>
      <c r="B1988">
        <v>0.74350000000000005</v>
      </c>
      <c r="C1988">
        <v>0.74460000000000004</v>
      </c>
      <c r="D1988">
        <v>0.73885000000000001</v>
      </c>
      <c r="E1988">
        <v>0.7419</v>
      </c>
      <c r="F1988" t="s">
        <v>16</v>
      </c>
      <c r="G1988">
        <v>5.7999999999999996E-3</v>
      </c>
      <c r="H1988">
        <v>0.76629999999999998</v>
      </c>
      <c r="I1988">
        <v>0.75870000000000004</v>
      </c>
      <c r="J1988">
        <v>0.74990000000000001</v>
      </c>
      <c r="K1988">
        <v>0.74539999999999995</v>
      </c>
      <c r="L1988">
        <v>0.74180000000000001</v>
      </c>
      <c r="M1988">
        <v>26</v>
      </c>
      <c r="N1988">
        <v>0</v>
      </c>
      <c r="Q1988">
        <f t="shared" si="227"/>
        <v>0</v>
      </c>
      <c r="R1988">
        <f t="shared" si="228"/>
        <v>0</v>
      </c>
      <c r="S1988">
        <f t="shared" si="229"/>
        <v>0</v>
      </c>
      <c r="T1988">
        <f t="shared" si="225"/>
        <v>0</v>
      </c>
      <c r="U1988">
        <f t="shared" si="226"/>
        <v>0</v>
      </c>
      <c r="V1988">
        <f t="shared" si="224"/>
        <v>0</v>
      </c>
      <c r="W1988">
        <f t="shared" si="230"/>
        <v>0</v>
      </c>
    </row>
    <row r="1989" spans="1:23" x14ac:dyDescent="0.25">
      <c r="A1989" s="1">
        <v>44398</v>
      </c>
      <c r="B1989">
        <v>0.74170000000000003</v>
      </c>
      <c r="C1989">
        <v>0.74514999999999998</v>
      </c>
      <c r="D1989">
        <v>0.73785000000000001</v>
      </c>
      <c r="E1989">
        <v>0.74460000000000004</v>
      </c>
      <c r="F1989" t="s">
        <v>16</v>
      </c>
      <c r="G1989">
        <v>7.3000000000000001E-3</v>
      </c>
      <c r="H1989">
        <v>0.76539999999999997</v>
      </c>
      <c r="I1989">
        <v>0.75760000000000005</v>
      </c>
      <c r="J1989">
        <v>0.74890000000000001</v>
      </c>
      <c r="K1989">
        <v>0.74509999999999998</v>
      </c>
      <c r="L1989">
        <v>0.74180000000000001</v>
      </c>
      <c r="M1989">
        <v>27</v>
      </c>
      <c r="N1989">
        <v>0</v>
      </c>
      <c r="Q1989">
        <f t="shared" si="227"/>
        <v>0</v>
      </c>
      <c r="R1989">
        <f t="shared" si="228"/>
        <v>0</v>
      </c>
      <c r="S1989">
        <f t="shared" si="229"/>
        <v>0</v>
      </c>
      <c r="T1989">
        <f t="shared" si="225"/>
        <v>0</v>
      </c>
      <c r="U1989">
        <f t="shared" si="226"/>
        <v>0</v>
      </c>
      <c r="V1989">
        <f t="shared" si="224"/>
        <v>0</v>
      </c>
      <c r="W1989">
        <f t="shared" si="230"/>
        <v>0</v>
      </c>
    </row>
    <row r="1990" spans="1:23" x14ac:dyDescent="0.25">
      <c r="A1990" s="1">
        <v>44399</v>
      </c>
      <c r="B1990">
        <v>0.74480000000000002</v>
      </c>
      <c r="C1990">
        <v>0.74860000000000004</v>
      </c>
      <c r="D1990">
        <v>0.74309999999999998</v>
      </c>
      <c r="E1990">
        <v>0.74770000000000003</v>
      </c>
      <c r="F1990" t="s">
        <v>16</v>
      </c>
      <c r="G1990">
        <v>5.4999999999999997E-3</v>
      </c>
      <c r="H1990">
        <v>0.76470000000000005</v>
      </c>
      <c r="I1990">
        <v>0.75680000000000003</v>
      </c>
      <c r="J1990">
        <v>0.74860000000000004</v>
      </c>
      <c r="K1990">
        <v>0.74609999999999999</v>
      </c>
      <c r="L1990">
        <v>0.74180000000000001</v>
      </c>
      <c r="M1990">
        <v>28</v>
      </c>
      <c r="N1990">
        <v>0</v>
      </c>
      <c r="Q1990">
        <f t="shared" si="227"/>
        <v>0</v>
      </c>
      <c r="R1990">
        <f t="shared" si="228"/>
        <v>0</v>
      </c>
      <c r="S1990">
        <f t="shared" si="229"/>
        <v>0</v>
      </c>
      <c r="T1990">
        <f t="shared" si="225"/>
        <v>0</v>
      </c>
      <c r="U1990">
        <f t="shared" si="226"/>
        <v>0</v>
      </c>
      <c r="V1990">
        <f t="shared" si="224"/>
        <v>0</v>
      </c>
      <c r="W1990">
        <f t="shared" si="230"/>
        <v>0</v>
      </c>
    </row>
    <row r="1991" spans="1:23" x14ac:dyDescent="0.25">
      <c r="A1991" s="1">
        <v>44400</v>
      </c>
      <c r="B1991">
        <v>0.74719999999999998</v>
      </c>
      <c r="C1991">
        <v>0.74790000000000001</v>
      </c>
      <c r="D1991">
        <v>0.74455000000000005</v>
      </c>
      <c r="E1991">
        <v>0.74529999999999996</v>
      </c>
      <c r="F1991" t="s">
        <v>16</v>
      </c>
      <c r="G1991">
        <v>3.3E-3</v>
      </c>
      <c r="H1991">
        <v>0.76400000000000001</v>
      </c>
      <c r="I1991">
        <v>0.75600000000000001</v>
      </c>
      <c r="J1991">
        <v>0.748</v>
      </c>
      <c r="K1991">
        <v>0.74580000000000002</v>
      </c>
      <c r="L1991">
        <v>0.74180000000000001</v>
      </c>
      <c r="M1991">
        <v>29</v>
      </c>
      <c r="N1991">
        <v>0</v>
      </c>
      <c r="Q1991">
        <f t="shared" si="227"/>
        <v>0</v>
      </c>
      <c r="R1991">
        <f t="shared" si="228"/>
        <v>0</v>
      </c>
      <c r="S1991">
        <f t="shared" si="229"/>
        <v>0</v>
      </c>
      <c r="T1991">
        <f t="shared" si="225"/>
        <v>0</v>
      </c>
      <c r="U1991">
        <f t="shared" si="226"/>
        <v>0</v>
      </c>
      <c r="V1991">
        <f t="shared" si="224"/>
        <v>0</v>
      </c>
      <c r="W1991">
        <f t="shared" si="230"/>
        <v>0</v>
      </c>
    </row>
    <row r="1992" spans="1:23" x14ac:dyDescent="0.25">
      <c r="A1992" s="1">
        <v>44403</v>
      </c>
      <c r="B1992">
        <v>0.74560000000000004</v>
      </c>
      <c r="C1992">
        <v>0.74795</v>
      </c>
      <c r="D1992">
        <v>0.74199999999999999</v>
      </c>
      <c r="E1992">
        <v>0.74675000000000002</v>
      </c>
      <c r="F1992" t="s">
        <v>16</v>
      </c>
      <c r="G1992">
        <v>6.0000000000000001E-3</v>
      </c>
      <c r="H1992">
        <v>0.76329999999999998</v>
      </c>
      <c r="I1992">
        <v>0.75519999999999998</v>
      </c>
      <c r="J1992">
        <v>0.74770000000000003</v>
      </c>
      <c r="K1992">
        <v>0.74619999999999997</v>
      </c>
      <c r="L1992">
        <v>0.74180000000000001</v>
      </c>
      <c r="M1992">
        <v>30</v>
      </c>
      <c r="N1992">
        <v>0</v>
      </c>
      <c r="Q1992">
        <f t="shared" si="227"/>
        <v>0</v>
      </c>
      <c r="R1992">
        <f t="shared" si="228"/>
        <v>0</v>
      </c>
      <c r="S1992">
        <f t="shared" si="229"/>
        <v>0</v>
      </c>
      <c r="T1992">
        <f t="shared" si="225"/>
        <v>0</v>
      </c>
      <c r="U1992">
        <f t="shared" si="226"/>
        <v>0</v>
      </c>
      <c r="V1992">
        <f t="shared" si="224"/>
        <v>0</v>
      </c>
      <c r="W1992" t="b">
        <f t="shared" si="230"/>
        <v>1</v>
      </c>
    </row>
    <row r="1993" spans="1:23" x14ac:dyDescent="0.25">
      <c r="A1993" s="1">
        <v>44404</v>
      </c>
      <c r="B1993">
        <v>0.74704999999999999</v>
      </c>
      <c r="C1993">
        <v>0.74780000000000002</v>
      </c>
      <c r="D1993">
        <v>0.74260000000000004</v>
      </c>
      <c r="E1993">
        <v>0.745</v>
      </c>
      <c r="F1993" t="s">
        <v>16</v>
      </c>
      <c r="G1993">
        <v>5.1999999999999998E-3</v>
      </c>
      <c r="H1993">
        <v>0.76259999999999994</v>
      </c>
      <c r="I1993">
        <v>0.75449999999999995</v>
      </c>
      <c r="J1993">
        <v>0.74719999999999998</v>
      </c>
      <c r="K1993">
        <v>0.74570000000000003</v>
      </c>
      <c r="L1993">
        <v>0.7419</v>
      </c>
      <c r="M1993">
        <v>31</v>
      </c>
      <c r="N1993">
        <v>0</v>
      </c>
      <c r="Q1993">
        <f t="shared" si="227"/>
        <v>0</v>
      </c>
      <c r="R1993">
        <f t="shared" si="228"/>
        <v>0</v>
      </c>
      <c r="S1993">
        <f t="shared" si="229"/>
        <v>0</v>
      </c>
      <c r="T1993">
        <f t="shared" si="225"/>
        <v>0</v>
      </c>
      <c r="U1993">
        <f t="shared" si="226"/>
        <v>0</v>
      </c>
      <c r="V1993">
        <f t="shared" si="224"/>
        <v>0</v>
      </c>
      <c r="W1993" t="b">
        <f t="shared" si="230"/>
        <v>1</v>
      </c>
    </row>
    <row r="1994" spans="1:23" x14ac:dyDescent="0.25">
      <c r="A1994" s="1">
        <v>44405</v>
      </c>
      <c r="B1994">
        <v>0.74490000000000001</v>
      </c>
      <c r="C1994">
        <v>0.74704999999999999</v>
      </c>
      <c r="D1994">
        <v>0.74055000000000004</v>
      </c>
      <c r="E1994">
        <v>0.74570000000000003</v>
      </c>
      <c r="F1994" t="s">
        <v>16</v>
      </c>
      <c r="G1994">
        <v>6.4999999999999997E-3</v>
      </c>
      <c r="H1994">
        <v>0.76190000000000002</v>
      </c>
      <c r="I1994">
        <v>0.75380000000000003</v>
      </c>
      <c r="J1994">
        <v>0.74690000000000001</v>
      </c>
      <c r="K1994">
        <v>0.74570000000000003</v>
      </c>
      <c r="L1994">
        <v>0.74460000000000004</v>
      </c>
      <c r="M1994">
        <v>32</v>
      </c>
      <c r="N1994">
        <v>0</v>
      </c>
      <c r="Q1994">
        <f t="shared" si="227"/>
        <v>0</v>
      </c>
      <c r="R1994">
        <f t="shared" si="228"/>
        <v>0</v>
      </c>
      <c r="S1994">
        <f t="shared" si="229"/>
        <v>0</v>
      </c>
      <c r="T1994">
        <f t="shared" si="225"/>
        <v>0</v>
      </c>
      <c r="U1994">
        <f t="shared" si="226"/>
        <v>0</v>
      </c>
      <c r="V1994">
        <f t="shared" ref="V1994:V2057" si="231">IF(AND(R1993=TRUE,R1992=TRUE,R1991=TRUE,R1990=TRUE,R1989=TRUE,R1988=TRUE),TRUE,IF(OR(R1988=0,R1989=0,R1990=0,R1991=0,R1992=0,R1993=0),0))</f>
        <v>0</v>
      </c>
      <c r="W1994" t="b">
        <f t="shared" si="230"/>
        <v>1</v>
      </c>
    </row>
    <row r="1995" spans="1:23" x14ac:dyDescent="0.25">
      <c r="A1995" s="1">
        <v>44406</v>
      </c>
      <c r="B1995">
        <v>0.74634999999999996</v>
      </c>
      <c r="C1995">
        <v>0.75024999999999997</v>
      </c>
      <c r="D1995">
        <v>0.74480000000000002</v>
      </c>
      <c r="E1995">
        <v>0.749</v>
      </c>
      <c r="F1995" t="s">
        <v>16</v>
      </c>
      <c r="G1995">
        <v>5.4000000000000003E-3</v>
      </c>
      <c r="H1995">
        <v>0.76139999999999997</v>
      </c>
      <c r="I1995">
        <v>0.75339999999999996</v>
      </c>
      <c r="J1995">
        <v>0.74729999999999996</v>
      </c>
      <c r="K1995">
        <v>0.747</v>
      </c>
      <c r="L1995">
        <v>0.745</v>
      </c>
      <c r="M1995">
        <v>33</v>
      </c>
      <c r="N1995">
        <v>0</v>
      </c>
      <c r="P1995" s="2" t="s">
        <v>10</v>
      </c>
      <c r="Q1995">
        <f t="shared" si="227"/>
        <v>0</v>
      </c>
      <c r="R1995" t="b">
        <f t="shared" si="228"/>
        <v>1</v>
      </c>
      <c r="S1995">
        <f t="shared" si="229"/>
        <v>0</v>
      </c>
      <c r="T1995">
        <f t="shared" si="225"/>
        <v>0</v>
      </c>
      <c r="U1995">
        <f t="shared" si="226"/>
        <v>0</v>
      </c>
      <c r="V1995">
        <f t="shared" si="231"/>
        <v>0</v>
      </c>
      <c r="W1995" t="b">
        <f t="shared" si="230"/>
        <v>1</v>
      </c>
    </row>
    <row r="1996" spans="1:23" x14ac:dyDescent="0.25">
      <c r="A1996" s="1">
        <v>44407</v>
      </c>
      <c r="B1996">
        <v>0.74850000000000005</v>
      </c>
      <c r="C1996">
        <v>0.74939999999999996</v>
      </c>
      <c r="D1996">
        <v>0.74199999999999999</v>
      </c>
      <c r="E1996">
        <v>0.74234999999999995</v>
      </c>
      <c r="F1996" t="s">
        <v>16</v>
      </c>
      <c r="G1996">
        <v>7.4000000000000003E-3</v>
      </c>
      <c r="H1996">
        <v>0.76070000000000004</v>
      </c>
      <c r="I1996">
        <v>0.75260000000000005</v>
      </c>
      <c r="J1996">
        <v>0.74629999999999996</v>
      </c>
      <c r="K1996">
        <v>0.74519999999999997</v>
      </c>
      <c r="L1996">
        <v>0.74229999999999996</v>
      </c>
      <c r="M1996">
        <v>34</v>
      </c>
      <c r="N1996">
        <v>0</v>
      </c>
      <c r="Q1996">
        <f t="shared" si="227"/>
        <v>0</v>
      </c>
      <c r="R1996">
        <f t="shared" si="228"/>
        <v>0</v>
      </c>
      <c r="S1996" t="b">
        <f t="shared" si="229"/>
        <v>1</v>
      </c>
      <c r="T1996">
        <f t="shared" si="225"/>
        <v>0</v>
      </c>
      <c r="U1996">
        <f t="shared" si="226"/>
        <v>0</v>
      </c>
      <c r="V1996">
        <f t="shared" si="231"/>
        <v>0</v>
      </c>
      <c r="W1996" t="b">
        <f t="shared" si="230"/>
        <v>1</v>
      </c>
    </row>
    <row r="1997" spans="1:23" x14ac:dyDescent="0.25">
      <c r="A1997" s="1">
        <v>44410</v>
      </c>
      <c r="B1997">
        <v>0.74285000000000001</v>
      </c>
      <c r="C1997">
        <v>0.74709999999999999</v>
      </c>
      <c r="D1997">
        <v>0.74180000000000001</v>
      </c>
      <c r="E1997">
        <v>0.74534999999999996</v>
      </c>
      <c r="F1997" t="s">
        <v>16</v>
      </c>
      <c r="G1997">
        <v>5.3E-3</v>
      </c>
      <c r="H1997">
        <v>0.7601</v>
      </c>
      <c r="I1997">
        <v>0.752</v>
      </c>
      <c r="J1997">
        <v>0.74609999999999999</v>
      </c>
      <c r="K1997">
        <v>0.74519999999999997</v>
      </c>
      <c r="L1997">
        <v>0.74229999999999996</v>
      </c>
      <c r="M1997">
        <v>35</v>
      </c>
      <c r="N1997">
        <v>0</v>
      </c>
      <c r="Q1997">
        <f t="shared" si="227"/>
        <v>0</v>
      </c>
      <c r="R1997">
        <f t="shared" si="228"/>
        <v>0</v>
      </c>
      <c r="S1997">
        <f t="shared" si="229"/>
        <v>0</v>
      </c>
      <c r="T1997">
        <f t="shared" si="225"/>
        <v>0</v>
      </c>
      <c r="U1997">
        <f t="shared" si="226"/>
        <v>0</v>
      </c>
      <c r="V1997">
        <f t="shared" si="231"/>
        <v>0</v>
      </c>
      <c r="W1997" t="b">
        <f t="shared" si="230"/>
        <v>1</v>
      </c>
    </row>
    <row r="1998" spans="1:23" x14ac:dyDescent="0.25">
      <c r="A1998" s="1">
        <v>44411</v>
      </c>
      <c r="B1998">
        <v>0.74524999999999997</v>
      </c>
      <c r="C1998">
        <v>0.74975000000000003</v>
      </c>
      <c r="D1998">
        <v>0.74455000000000005</v>
      </c>
      <c r="E1998">
        <v>0.74829999999999997</v>
      </c>
      <c r="F1998" t="s">
        <v>16</v>
      </c>
      <c r="G1998">
        <v>5.1999999999999998E-3</v>
      </c>
      <c r="H1998">
        <v>0.75960000000000005</v>
      </c>
      <c r="I1998">
        <v>0.75170000000000003</v>
      </c>
      <c r="J1998">
        <v>0.74660000000000004</v>
      </c>
      <c r="K1998">
        <v>0.74650000000000005</v>
      </c>
      <c r="L1998">
        <v>0.74229999999999996</v>
      </c>
      <c r="M1998">
        <v>36</v>
      </c>
      <c r="N1998">
        <v>0</v>
      </c>
      <c r="Q1998">
        <f t="shared" si="227"/>
        <v>0</v>
      </c>
      <c r="R1998" t="b">
        <f t="shared" si="228"/>
        <v>1</v>
      </c>
      <c r="S1998">
        <f t="shared" si="229"/>
        <v>0</v>
      </c>
      <c r="T1998">
        <f t="shared" si="225"/>
        <v>0</v>
      </c>
      <c r="U1998">
        <f t="shared" si="226"/>
        <v>0</v>
      </c>
      <c r="V1998">
        <f t="shared" si="231"/>
        <v>0</v>
      </c>
      <c r="W1998" t="b">
        <f t="shared" si="230"/>
        <v>1</v>
      </c>
    </row>
    <row r="1999" spans="1:23" x14ac:dyDescent="0.25">
      <c r="A1999" s="1">
        <v>44412</v>
      </c>
      <c r="B1999">
        <v>0.74824999999999997</v>
      </c>
      <c r="C1999">
        <v>0.75155000000000005</v>
      </c>
      <c r="D1999">
        <v>0.74590000000000001</v>
      </c>
      <c r="E1999">
        <v>0.74709999999999999</v>
      </c>
      <c r="F1999" t="s">
        <v>16</v>
      </c>
      <c r="G1999">
        <v>5.7000000000000002E-3</v>
      </c>
      <c r="H1999">
        <v>0.7591</v>
      </c>
      <c r="I1999">
        <v>0.75139999999999996</v>
      </c>
      <c r="J1999">
        <v>0.74670000000000003</v>
      </c>
      <c r="K1999">
        <v>0.74670000000000003</v>
      </c>
      <c r="L1999">
        <v>0.74229999999999996</v>
      </c>
      <c r="M1999">
        <v>37</v>
      </c>
      <c r="N1999">
        <v>0</v>
      </c>
      <c r="Q1999">
        <f t="shared" si="227"/>
        <v>0</v>
      </c>
      <c r="R1999" t="b">
        <f t="shared" si="228"/>
        <v>1</v>
      </c>
      <c r="S1999" t="b">
        <f t="shared" si="229"/>
        <v>1</v>
      </c>
      <c r="T1999">
        <f t="shared" si="225"/>
        <v>0</v>
      </c>
      <c r="U1999">
        <f t="shared" si="226"/>
        <v>0</v>
      </c>
      <c r="V1999">
        <f t="shared" si="231"/>
        <v>0</v>
      </c>
      <c r="W1999" t="b">
        <f t="shared" si="230"/>
        <v>1</v>
      </c>
    </row>
    <row r="2000" spans="1:23" x14ac:dyDescent="0.25">
      <c r="A2000" s="1">
        <v>44413</v>
      </c>
      <c r="B2000">
        <v>0.74695</v>
      </c>
      <c r="C2000">
        <v>0.75049999999999994</v>
      </c>
      <c r="D2000">
        <v>0.74655000000000005</v>
      </c>
      <c r="E2000">
        <v>0.74924999999999997</v>
      </c>
      <c r="F2000" t="s">
        <v>16</v>
      </c>
      <c r="G2000">
        <v>3.8999999999999998E-3</v>
      </c>
      <c r="H2000">
        <v>0.75870000000000004</v>
      </c>
      <c r="I2000">
        <v>0.75119999999999998</v>
      </c>
      <c r="J2000">
        <v>0.74719999999999998</v>
      </c>
      <c r="K2000">
        <v>0.74770000000000003</v>
      </c>
      <c r="L2000">
        <v>0.74229999999999996</v>
      </c>
      <c r="M2000">
        <v>38</v>
      </c>
      <c r="N2000">
        <v>0</v>
      </c>
      <c r="Q2000" t="b">
        <f t="shared" si="227"/>
        <v>1</v>
      </c>
      <c r="R2000" t="b">
        <f t="shared" si="228"/>
        <v>1</v>
      </c>
      <c r="S2000" t="b">
        <f t="shared" si="229"/>
        <v>1</v>
      </c>
      <c r="T2000">
        <f t="shared" si="225"/>
        <v>0</v>
      </c>
      <c r="U2000">
        <f t="shared" si="226"/>
        <v>0</v>
      </c>
      <c r="V2000">
        <f t="shared" si="231"/>
        <v>0</v>
      </c>
      <c r="W2000" t="b">
        <f t="shared" si="230"/>
        <v>1</v>
      </c>
    </row>
    <row r="2001" spans="1:23" x14ac:dyDescent="0.25">
      <c r="A2001" s="1">
        <v>44414</v>
      </c>
      <c r="B2001">
        <v>0.74919999999999998</v>
      </c>
      <c r="C2001">
        <v>0.74944999999999995</v>
      </c>
      <c r="D2001">
        <v>0.74350000000000005</v>
      </c>
      <c r="E2001">
        <v>0.74399999999999999</v>
      </c>
      <c r="F2001" t="s">
        <v>16</v>
      </c>
      <c r="G2001">
        <v>5.8999999999999999E-3</v>
      </c>
      <c r="H2001">
        <v>0.75819999999999999</v>
      </c>
      <c r="I2001">
        <v>0.75060000000000004</v>
      </c>
      <c r="J2001">
        <v>0.74650000000000005</v>
      </c>
      <c r="K2001">
        <v>0.74619999999999997</v>
      </c>
      <c r="L2001">
        <v>0.74229999999999996</v>
      </c>
      <c r="M2001">
        <v>39</v>
      </c>
      <c r="N2001">
        <v>0</v>
      </c>
      <c r="Q2001">
        <f t="shared" si="227"/>
        <v>0</v>
      </c>
      <c r="R2001">
        <f t="shared" si="228"/>
        <v>0</v>
      </c>
      <c r="S2001" t="b">
        <f t="shared" si="229"/>
        <v>1</v>
      </c>
      <c r="T2001">
        <f t="shared" si="225"/>
        <v>0</v>
      </c>
      <c r="U2001">
        <f t="shared" si="226"/>
        <v>0</v>
      </c>
      <c r="V2001">
        <f t="shared" si="231"/>
        <v>0</v>
      </c>
      <c r="W2001" t="b">
        <f t="shared" si="230"/>
        <v>1</v>
      </c>
    </row>
    <row r="2002" spans="1:23" x14ac:dyDescent="0.25">
      <c r="A2002" s="1">
        <v>44417</v>
      </c>
      <c r="B2002">
        <v>0.74434999999999996</v>
      </c>
      <c r="C2002">
        <v>0.74524999999999997</v>
      </c>
      <c r="D2002">
        <v>0.74160000000000004</v>
      </c>
      <c r="E2002">
        <v>0.74239999999999995</v>
      </c>
      <c r="F2002" t="s">
        <v>16</v>
      </c>
      <c r="G2002">
        <v>3.5999999999999999E-3</v>
      </c>
      <c r="H2002">
        <v>0.75749999999999995</v>
      </c>
      <c r="I2002">
        <v>0.75</v>
      </c>
      <c r="J2002">
        <v>0.74570000000000003</v>
      </c>
      <c r="K2002">
        <v>0.74470000000000003</v>
      </c>
      <c r="L2002">
        <v>0.74239999999999995</v>
      </c>
      <c r="M2002">
        <v>40</v>
      </c>
      <c r="N2002">
        <v>0</v>
      </c>
      <c r="Q2002">
        <f t="shared" si="227"/>
        <v>0</v>
      </c>
      <c r="R2002">
        <f t="shared" si="228"/>
        <v>0</v>
      </c>
      <c r="S2002">
        <f t="shared" si="229"/>
        <v>0</v>
      </c>
      <c r="T2002">
        <f t="shared" si="225"/>
        <v>0</v>
      </c>
      <c r="U2002">
        <f t="shared" si="226"/>
        <v>0</v>
      </c>
      <c r="V2002">
        <f t="shared" si="231"/>
        <v>0</v>
      </c>
      <c r="W2002" t="b">
        <f t="shared" si="230"/>
        <v>1</v>
      </c>
    </row>
    <row r="2003" spans="1:23" x14ac:dyDescent="0.25">
      <c r="A2003" s="1">
        <v>44418</v>
      </c>
      <c r="B2003">
        <v>0.74229999999999996</v>
      </c>
      <c r="C2003">
        <v>0.74444999999999995</v>
      </c>
      <c r="D2003">
        <v>0.74039999999999995</v>
      </c>
      <c r="E2003">
        <v>0.74380000000000002</v>
      </c>
      <c r="F2003" t="s">
        <v>16</v>
      </c>
      <c r="G2003">
        <v>4.0000000000000001E-3</v>
      </c>
      <c r="H2003">
        <v>0.75700000000000001</v>
      </c>
      <c r="I2003">
        <v>0.74950000000000006</v>
      </c>
      <c r="J2003">
        <v>0.74529999999999996</v>
      </c>
      <c r="K2003">
        <v>0.74429999999999996</v>
      </c>
      <c r="L2003">
        <v>0.74239999999999995</v>
      </c>
      <c r="M2003">
        <v>41</v>
      </c>
      <c r="N2003">
        <v>0</v>
      </c>
      <c r="Q2003">
        <f t="shared" si="227"/>
        <v>0</v>
      </c>
      <c r="R2003">
        <f t="shared" si="228"/>
        <v>0</v>
      </c>
      <c r="S2003">
        <f t="shared" si="229"/>
        <v>0</v>
      </c>
      <c r="T2003">
        <f t="shared" si="225"/>
        <v>0</v>
      </c>
      <c r="U2003">
        <f t="shared" si="226"/>
        <v>0</v>
      </c>
      <c r="V2003">
        <f t="shared" si="231"/>
        <v>0</v>
      </c>
      <c r="W2003" t="b">
        <f t="shared" si="230"/>
        <v>1</v>
      </c>
    </row>
    <row r="2004" spans="1:23" x14ac:dyDescent="0.25">
      <c r="A2004" s="1">
        <v>44419</v>
      </c>
      <c r="B2004">
        <v>0.74350000000000005</v>
      </c>
      <c r="C2004">
        <v>0.74780000000000002</v>
      </c>
      <c r="D2004">
        <v>0.74119999999999997</v>
      </c>
      <c r="E2004">
        <v>0.74604999999999999</v>
      </c>
      <c r="F2004" t="s">
        <v>16</v>
      </c>
      <c r="G2004">
        <v>6.6E-3</v>
      </c>
      <c r="H2004">
        <v>0.75660000000000005</v>
      </c>
      <c r="I2004">
        <v>0.74929999999999997</v>
      </c>
      <c r="J2004">
        <v>0.74550000000000005</v>
      </c>
      <c r="K2004">
        <v>0.745</v>
      </c>
      <c r="L2004">
        <v>0.74239999999999995</v>
      </c>
      <c r="M2004">
        <v>42</v>
      </c>
      <c r="N2004">
        <v>0</v>
      </c>
      <c r="Q2004">
        <f t="shared" si="227"/>
        <v>0</v>
      </c>
      <c r="R2004" t="b">
        <f t="shared" si="228"/>
        <v>1</v>
      </c>
      <c r="S2004">
        <f t="shared" si="229"/>
        <v>0</v>
      </c>
      <c r="T2004">
        <f t="shared" si="225"/>
        <v>0</v>
      </c>
      <c r="U2004">
        <f t="shared" si="226"/>
        <v>0</v>
      </c>
      <c r="V2004">
        <f t="shared" si="231"/>
        <v>0</v>
      </c>
      <c r="W2004" t="b">
        <f t="shared" si="230"/>
        <v>1</v>
      </c>
    </row>
    <row r="2005" spans="1:23" x14ac:dyDescent="0.25">
      <c r="A2005" s="1">
        <v>44420</v>
      </c>
      <c r="B2005">
        <v>0.74634999999999996</v>
      </c>
      <c r="C2005">
        <v>0.74655000000000005</v>
      </c>
      <c r="D2005">
        <v>0.74199999999999999</v>
      </c>
      <c r="E2005">
        <v>0.74204999999999999</v>
      </c>
      <c r="F2005" t="s">
        <v>16</v>
      </c>
      <c r="G2005">
        <v>4.5999999999999999E-3</v>
      </c>
      <c r="H2005">
        <v>0.75600000000000001</v>
      </c>
      <c r="I2005">
        <v>0.74870000000000003</v>
      </c>
      <c r="J2005">
        <v>0.74480000000000002</v>
      </c>
      <c r="K2005">
        <v>0.74380000000000002</v>
      </c>
      <c r="L2005">
        <v>0.74199999999999999</v>
      </c>
      <c r="M2005">
        <v>43</v>
      </c>
      <c r="N2005">
        <v>0</v>
      </c>
      <c r="Q2005">
        <f t="shared" si="227"/>
        <v>0</v>
      </c>
      <c r="R2005">
        <f t="shared" si="228"/>
        <v>0</v>
      </c>
      <c r="S2005" t="b">
        <f t="shared" si="229"/>
        <v>1</v>
      </c>
      <c r="T2005">
        <f t="shared" si="225"/>
        <v>0</v>
      </c>
      <c r="U2005">
        <f t="shared" si="226"/>
        <v>0</v>
      </c>
      <c r="V2005">
        <f t="shared" si="231"/>
        <v>0</v>
      </c>
      <c r="W2005" t="b">
        <f t="shared" si="230"/>
        <v>1</v>
      </c>
    </row>
    <row r="2006" spans="1:23" x14ac:dyDescent="0.25">
      <c r="A2006" s="1">
        <v>44421</v>
      </c>
      <c r="B2006">
        <v>0.74245000000000005</v>
      </c>
      <c r="C2006">
        <v>0.747</v>
      </c>
      <c r="D2006">
        <v>0.74209999999999998</v>
      </c>
      <c r="E2006">
        <v>0.74614999999999998</v>
      </c>
      <c r="F2006" t="s">
        <v>16</v>
      </c>
      <c r="G2006">
        <v>4.8999999999999998E-3</v>
      </c>
      <c r="H2006">
        <v>0.75560000000000005</v>
      </c>
      <c r="I2006">
        <v>0.74850000000000005</v>
      </c>
      <c r="J2006">
        <v>0.74509999999999998</v>
      </c>
      <c r="K2006">
        <v>0.74480000000000002</v>
      </c>
      <c r="L2006">
        <v>0.74199999999999999</v>
      </c>
      <c r="M2006">
        <v>44</v>
      </c>
      <c r="N2006">
        <v>0</v>
      </c>
      <c r="Q2006">
        <f t="shared" si="227"/>
        <v>0</v>
      </c>
      <c r="R2006" t="b">
        <f t="shared" si="228"/>
        <v>1</v>
      </c>
      <c r="S2006">
        <f t="shared" si="229"/>
        <v>0</v>
      </c>
      <c r="T2006">
        <f t="shared" si="225"/>
        <v>0</v>
      </c>
      <c r="U2006">
        <f t="shared" si="226"/>
        <v>0</v>
      </c>
      <c r="V2006">
        <f t="shared" si="231"/>
        <v>0</v>
      </c>
      <c r="W2006" t="b">
        <f t="shared" si="230"/>
        <v>1</v>
      </c>
    </row>
    <row r="2007" spans="1:23" x14ac:dyDescent="0.25">
      <c r="A2007" s="1">
        <v>44424</v>
      </c>
      <c r="B2007">
        <v>0.74580000000000002</v>
      </c>
      <c r="C2007">
        <v>0.74614999999999998</v>
      </c>
      <c r="D2007">
        <v>0.74070000000000003</v>
      </c>
      <c r="E2007">
        <v>0.74239999999999995</v>
      </c>
      <c r="F2007" t="s">
        <v>16</v>
      </c>
      <c r="G2007">
        <v>5.4000000000000003E-3</v>
      </c>
      <c r="H2007">
        <v>0.75509999999999999</v>
      </c>
      <c r="I2007">
        <v>0.748</v>
      </c>
      <c r="J2007">
        <v>0.74450000000000005</v>
      </c>
      <c r="K2007">
        <v>0.74380000000000002</v>
      </c>
      <c r="L2007">
        <v>0.74199999999999999</v>
      </c>
      <c r="M2007">
        <v>45</v>
      </c>
      <c r="N2007">
        <v>0</v>
      </c>
      <c r="Q2007">
        <f t="shared" si="227"/>
        <v>0</v>
      </c>
      <c r="R2007">
        <f t="shared" si="228"/>
        <v>0</v>
      </c>
      <c r="S2007" t="b">
        <f t="shared" si="229"/>
        <v>1</v>
      </c>
      <c r="T2007">
        <f t="shared" si="225"/>
        <v>0</v>
      </c>
      <c r="U2007">
        <f t="shared" si="226"/>
        <v>0</v>
      </c>
      <c r="V2007">
        <f t="shared" si="231"/>
        <v>0</v>
      </c>
      <c r="W2007" t="b">
        <f t="shared" si="230"/>
        <v>1</v>
      </c>
    </row>
    <row r="2008" spans="1:23" x14ac:dyDescent="0.25">
      <c r="A2008" s="1">
        <v>44425</v>
      </c>
      <c r="B2008">
        <v>0.74245000000000005</v>
      </c>
      <c r="C2008">
        <v>0.74295</v>
      </c>
      <c r="D2008">
        <v>0.73304999999999998</v>
      </c>
      <c r="E2008">
        <v>0.73399999999999999</v>
      </c>
      <c r="F2008" t="s">
        <v>16</v>
      </c>
      <c r="G2008">
        <v>9.9000000000000008E-3</v>
      </c>
      <c r="H2008">
        <v>0.75429999999999997</v>
      </c>
      <c r="I2008">
        <v>0.747</v>
      </c>
      <c r="J2008">
        <v>0.74239999999999995</v>
      </c>
      <c r="K2008">
        <v>0.7399</v>
      </c>
      <c r="L2008">
        <v>0.73399999999999999</v>
      </c>
      <c r="M2008">
        <v>46</v>
      </c>
      <c r="N2008">
        <v>0</v>
      </c>
      <c r="Q2008">
        <f t="shared" si="227"/>
        <v>0</v>
      </c>
      <c r="R2008">
        <f t="shared" si="228"/>
        <v>0</v>
      </c>
      <c r="S2008">
        <f t="shared" si="229"/>
        <v>0</v>
      </c>
      <c r="T2008">
        <f t="shared" si="225"/>
        <v>0</v>
      </c>
      <c r="U2008">
        <f t="shared" si="226"/>
        <v>0</v>
      </c>
      <c r="V2008">
        <f t="shared" si="231"/>
        <v>0</v>
      </c>
      <c r="W2008" t="b">
        <f t="shared" si="230"/>
        <v>1</v>
      </c>
    </row>
    <row r="2009" spans="1:23" x14ac:dyDescent="0.25">
      <c r="A2009" s="1">
        <v>44426</v>
      </c>
      <c r="B2009">
        <v>0.73445000000000005</v>
      </c>
      <c r="C2009">
        <v>0.73575000000000002</v>
      </c>
      <c r="D2009">
        <v>0.73175000000000001</v>
      </c>
      <c r="E2009">
        <v>0.73324999999999996</v>
      </c>
      <c r="F2009" t="s">
        <v>16</v>
      </c>
      <c r="G2009">
        <v>4.0000000000000001E-3</v>
      </c>
      <c r="H2009">
        <v>0.75339999999999996</v>
      </c>
      <c r="I2009">
        <v>0.74590000000000001</v>
      </c>
      <c r="J2009">
        <v>0.74060000000000004</v>
      </c>
      <c r="K2009">
        <v>0.73719999999999997</v>
      </c>
      <c r="L2009">
        <v>0.73319999999999996</v>
      </c>
      <c r="M2009">
        <v>47</v>
      </c>
      <c r="N2009">
        <v>0</v>
      </c>
      <c r="Q2009">
        <f t="shared" si="227"/>
        <v>0</v>
      </c>
      <c r="R2009">
        <f t="shared" si="228"/>
        <v>0</v>
      </c>
      <c r="S2009">
        <f t="shared" si="229"/>
        <v>0</v>
      </c>
      <c r="T2009">
        <f t="shared" si="225"/>
        <v>0</v>
      </c>
      <c r="U2009">
        <f t="shared" si="226"/>
        <v>0</v>
      </c>
      <c r="V2009">
        <f t="shared" si="231"/>
        <v>0</v>
      </c>
      <c r="W2009" t="b">
        <f t="shared" si="230"/>
        <v>1</v>
      </c>
    </row>
    <row r="2010" spans="1:23" x14ac:dyDescent="0.25">
      <c r="A2010" s="1">
        <v>44427</v>
      </c>
      <c r="B2010">
        <v>0.73245000000000005</v>
      </c>
      <c r="C2010">
        <v>0.73304999999999998</v>
      </c>
      <c r="D2010">
        <v>0.72304999999999997</v>
      </c>
      <c r="E2010">
        <v>0.7238</v>
      </c>
      <c r="F2010" t="s">
        <v>16</v>
      </c>
      <c r="G2010">
        <v>0.01</v>
      </c>
      <c r="H2010">
        <v>0.75229999999999997</v>
      </c>
      <c r="I2010">
        <v>0.74419999999999997</v>
      </c>
      <c r="J2010">
        <v>0.73719999999999997</v>
      </c>
      <c r="K2010">
        <v>0.7319</v>
      </c>
      <c r="L2010">
        <v>0.7238</v>
      </c>
      <c r="M2010">
        <v>48</v>
      </c>
      <c r="N2010">
        <v>0</v>
      </c>
      <c r="Q2010">
        <f t="shared" si="227"/>
        <v>0</v>
      </c>
      <c r="R2010">
        <f t="shared" si="228"/>
        <v>0</v>
      </c>
      <c r="S2010">
        <f t="shared" si="229"/>
        <v>0</v>
      </c>
      <c r="T2010">
        <f t="shared" si="225"/>
        <v>0</v>
      </c>
      <c r="U2010">
        <f t="shared" si="226"/>
        <v>0</v>
      </c>
      <c r="V2010">
        <f t="shared" si="231"/>
        <v>0</v>
      </c>
      <c r="W2010" t="b">
        <f t="shared" si="230"/>
        <v>1</v>
      </c>
    </row>
    <row r="2011" spans="1:23" x14ac:dyDescent="0.25">
      <c r="A2011" s="1">
        <v>44428</v>
      </c>
      <c r="B2011">
        <v>0.72365000000000002</v>
      </c>
      <c r="C2011">
        <v>0.72440000000000004</v>
      </c>
      <c r="D2011">
        <v>0.71940000000000004</v>
      </c>
      <c r="E2011">
        <v>0.72245000000000004</v>
      </c>
      <c r="F2011" t="s">
        <v>16</v>
      </c>
      <c r="G2011">
        <v>5.0000000000000001E-3</v>
      </c>
      <c r="H2011">
        <v>0.75109999999999999</v>
      </c>
      <c r="I2011">
        <v>0.74250000000000005</v>
      </c>
      <c r="J2011">
        <v>0.73429999999999995</v>
      </c>
      <c r="K2011">
        <v>0.72809999999999997</v>
      </c>
      <c r="L2011">
        <v>0.72240000000000004</v>
      </c>
      <c r="M2011">
        <v>49</v>
      </c>
      <c r="N2011">
        <v>0</v>
      </c>
      <c r="Q2011">
        <f t="shared" si="227"/>
        <v>0</v>
      </c>
      <c r="R2011">
        <f t="shared" si="228"/>
        <v>0</v>
      </c>
      <c r="S2011">
        <f t="shared" si="229"/>
        <v>0</v>
      </c>
      <c r="T2011">
        <f t="shared" si="225"/>
        <v>0</v>
      </c>
      <c r="U2011">
        <f t="shared" si="226"/>
        <v>0</v>
      </c>
      <c r="V2011">
        <f t="shared" si="231"/>
        <v>0</v>
      </c>
      <c r="W2011" t="b">
        <f t="shared" si="230"/>
        <v>1</v>
      </c>
    </row>
    <row r="2012" spans="1:23" x14ac:dyDescent="0.25">
      <c r="A2012" s="1">
        <v>44431</v>
      </c>
      <c r="B2012">
        <v>0.72235000000000005</v>
      </c>
      <c r="C2012">
        <v>0.73060000000000003</v>
      </c>
      <c r="D2012">
        <v>0.72170000000000001</v>
      </c>
      <c r="E2012">
        <v>0.73050000000000004</v>
      </c>
      <c r="F2012" t="s">
        <v>16</v>
      </c>
      <c r="G2012">
        <v>8.8999999999999999E-3</v>
      </c>
      <c r="H2012">
        <v>0.75029999999999997</v>
      </c>
      <c r="I2012">
        <v>0.74160000000000004</v>
      </c>
      <c r="J2012">
        <v>0.73350000000000004</v>
      </c>
      <c r="K2012">
        <v>0.72909999999999997</v>
      </c>
      <c r="L2012">
        <v>0.72240000000000004</v>
      </c>
      <c r="M2012">
        <v>50</v>
      </c>
      <c r="N2012">
        <v>0</v>
      </c>
      <c r="Q2012">
        <f t="shared" si="227"/>
        <v>0</v>
      </c>
      <c r="R2012">
        <f t="shared" si="228"/>
        <v>0</v>
      </c>
      <c r="S2012">
        <f t="shared" si="229"/>
        <v>0</v>
      </c>
      <c r="T2012">
        <f t="shared" si="225"/>
        <v>0</v>
      </c>
      <c r="U2012">
        <f t="shared" si="226"/>
        <v>0</v>
      </c>
      <c r="V2012">
        <f t="shared" si="231"/>
        <v>0</v>
      </c>
      <c r="W2012" t="b">
        <f t="shared" si="230"/>
        <v>1</v>
      </c>
    </row>
    <row r="2013" spans="1:23" x14ac:dyDescent="0.25">
      <c r="A2013" s="1">
        <v>44432</v>
      </c>
      <c r="B2013">
        <v>0.73004999999999998</v>
      </c>
      <c r="C2013">
        <v>0.73594999999999999</v>
      </c>
      <c r="D2013">
        <v>0.72889999999999999</v>
      </c>
      <c r="E2013">
        <v>0.73450000000000004</v>
      </c>
      <c r="F2013" t="s">
        <v>16</v>
      </c>
      <c r="G2013">
        <v>7.1000000000000004E-3</v>
      </c>
      <c r="H2013">
        <v>0.74970000000000003</v>
      </c>
      <c r="I2013">
        <v>0.74109999999999998</v>
      </c>
      <c r="J2013">
        <v>0.73370000000000002</v>
      </c>
      <c r="K2013">
        <v>0.73119999999999996</v>
      </c>
      <c r="L2013">
        <v>0.72240000000000004</v>
      </c>
      <c r="M2013">
        <v>51</v>
      </c>
      <c r="N2013">
        <v>0</v>
      </c>
      <c r="P2013" s="2" t="s">
        <v>10</v>
      </c>
      <c r="Q2013">
        <f t="shared" si="227"/>
        <v>0</v>
      </c>
      <c r="R2013" t="b">
        <f t="shared" si="228"/>
        <v>1</v>
      </c>
      <c r="S2013">
        <f t="shared" si="229"/>
        <v>0</v>
      </c>
      <c r="T2013">
        <f t="shared" si="225"/>
        <v>0</v>
      </c>
      <c r="U2013">
        <f t="shared" si="226"/>
        <v>0</v>
      </c>
      <c r="V2013">
        <f t="shared" si="231"/>
        <v>0</v>
      </c>
      <c r="W2013" t="b">
        <f t="shared" si="230"/>
        <v>1</v>
      </c>
    </row>
    <row r="2014" spans="1:23" x14ac:dyDescent="0.25">
      <c r="A2014" s="1">
        <v>44433</v>
      </c>
      <c r="B2014">
        <v>0.73455000000000004</v>
      </c>
      <c r="C2014">
        <v>0.73685</v>
      </c>
      <c r="D2014">
        <v>0.73255000000000003</v>
      </c>
      <c r="E2014">
        <v>0.73680000000000001</v>
      </c>
      <c r="F2014" t="s">
        <v>16</v>
      </c>
      <c r="G2014">
        <v>4.3E-3</v>
      </c>
      <c r="H2014">
        <v>0.74919999999999998</v>
      </c>
      <c r="I2014">
        <v>0.74070000000000003</v>
      </c>
      <c r="J2014">
        <v>0.73429999999999995</v>
      </c>
      <c r="K2014">
        <v>0.73350000000000004</v>
      </c>
      <c r="L2014">
        <v>0.72240000000000004</v>
      </c>
      <c r="M2014">
        <v>52</v>
      </c>
      <c r="N2014">
        <v>0</v>
      </c>
      <c r="Q2014">
        <f t="shared" si="227"/>
        <v>0</v>
      </c>
      <c r="R2014" t="b">
        <f t="shared" si="228"/>
        <v>1</v>
      </c>
      <c r="S2014" t="b">
        <f t="shared" si="229"/>
        <v>1</v>
      </c>
      <c r="T2014">
        <f t="shared" si="225"/>
        <v>0</v>
      </c>
      <c r="U2014">
        <f t="shared" si="226"/>
        <v>0</v>
      </c>
      <c r="V2014">
        <f t="shared" si="231"/>
        <v>0</v>
      </c>
      <c r="W2014" t="b">
        <f t="shared" si="230"/>
        <v>1</v>
      </c>
    </row>
    <row r="2015" spans="1:23" x14ac:dyDescent="0.25">
      <c r="A2015" s="1">
        <v>44434</v>
      </c>
      <c r="B2015">
        <v>0.73634999999999995</v>
      </c>
      <c r="C2015">
        <v>0.73680000000000001</v>
      </c>
      <c r="D2015">
        <v>0.73219999999999996</v>
      </c>
      <c r="E2015">
        <v>0.73255000000000003</v>
      </c>
      <c r="F2015" t="s">
        <v>16</v>
      </c>
      <c r="G2015">
        <v>4.5999999999999999E-3</v>
      </c>
      <c r="H2015">
        <v>0.74850000000000005</v>
      </c>
      <c r="I2015">
        <v>0.74009999999999998</v>
      </c>
      <c r="J2015">
        <v>0.73399999999999999</v>
      </c>
      <c r="K2015">
        <v>0.73309999999999997</v>
      </c>
      <c r="L2015">
        <v>0.72240000000000004</v>
      </c>
      <c r="M2015">
        <v>53</v>
      </c>
      <c r="N2015">
        <v>0</v>
      </c>
      <c r="Q2015">
        <f t="shared" si="227"/>
        <v>0</v>
      </c>
      <c r="R2015">
        <f t="shared" si="228"/>
        <v>0</v>
      </c>
      <c r="S2015" t="b">
        <f t="shared" si="229"/>
        <v>1</v>
      </c>
      <c r="T2015">
        <f t="shared" si="225"/>
        <v>0</v>
      </c>
      <c r="U2015">
        <f t="shared" si="226"/>
        <v>0</v>
      </c>
      <c r="V2015">
        <f t="shared" si="231"/>
        <v>0</v>
      </c>
      <c r="W2015" t="b">
        <f t="shared" si="230"/>
        <v>1</v>
      </c>
    </row>
    <row r="2016" spans="1:23" x14ac:dyDescent="0.25">
      <c r="A2016" s="1">
        <v>44435</v>
      </c>
      <c r="B2016">
        <v>0.73260000000000003</v>
      </c>
      <c r="C2016">
        <v>0.74045000000000005</v>
      </c>
      <c r="D2016">
        <v>0.73099999999999998</v>
      </c>
      <c r="E2016">
        <v>0.74</v>
      </c>
      <c r="F2016" t="s">
        <v>16</v>
      </c>
      <c r="G2016">
        <v>9.4999999999999998E-3</v>
      </c>
      <c r="H2016">
        <v>0.74819999999999998</v>
      </c>
      <c r="I2016">
        <v>0.74009999999999998</v>
      </c>
      <c r="J2016">
        <v>0.73519999999999996</v>
      </c>
      <c r="K2016">
        <v>0.7359</v>
      </c>
      <c r="L2016">
        <v>0.72240000000000004</v>
      </c>
      <c r="M2016">
        <v>54</v>
      </c>
      <c r="N2016">
        <v>0</v>
      </c>
      <c r="Q2016" t="b">
        <f t="shared" si="227"/>
        <v>1</v>
      </c>
      <c r="R2016" t="b">
        <f t="shared" si="228"/>
        <v>1</v>
      </c>
      <c r="S2016">
        <f t="shared" si="229"/>
        <v>0</v>
      </c>
      <c r="T2016">
        <f t="shared" si="225"/>
        <v>0</v>
      </c>
      <c r="U2016">
        <f t="shared" si="226"/>
        <v>0</v>
      </c>
      <c r="V2016">
        <f t="shared" si="231"/>
        <v>0</v>
      </c>
      <c r="W2016" t="b">
        <f t="shared" si="230"/>
        <v>1</v>
      </c>
    </row>
    <row r="2017" spans="1:23" x14ac:dyDescent="0.25">
      <c r="A2017" s="1">
        <v>44438</v>
      </c>
      <c r="B2017">
        <v>0.7399</v>
      </c>
      <c r="C2017">
        <v>0.74065000000000003</v>
      </c>
      <c r="D2017">
        <v>0.73724999999999996</v>
      </c>
      <c r="E2017">
        <v>0.73860000000000003</v>
      </c>
      <c r="F2017" t="s">
        <v>16</v>
      </c>
      <c r="G2017">
        <v>3.3999999999999998E-3</v>
      </c>
      <c r="H2017">
        <v>0.74780000000000002</v>
      </c>
      <c r="I2017">
        <v>0.74</v>
      </c>
      <c r="J2017">
        <v>0.7359</v>
      </c>
      <c r="K2017">
        <v>0.73699999999999999</v>
      </c>
      <c r="L2017">
        <v>0.73050000000000004</v>
      </c>
      <c r="M2017">
        <v>55</v>
      </c>
      <c r="N2017">
        <v>0</v>
      </c>
      <c r="Q2017" t="b">
        <f t="shared" si="227"/>
        <v>1</v>
      </c>
      <c r="R2017" t="b">
        <f t="shared" si="228"/>
        <v>1</v>
      </c>
      <c r="S2017" t="b">
        <f t="shared" si="229"/>
        <v>1</v>
      </c>
      <c r="T2017">
        <f t="shared" si="225"/>
        <v>0</v>
      </c>
      <c r="U2017">
        <f t="shared" si="226"/>
        <v>0</v>
      </c>
      <c r="V2017">
        <f t="shared" si="231"/>
        <v>0</v>
      </c>
      <c r="W2017" t="b">
        <f t="shared" si="230"/>
        <v>1</v>
      </c>
    </row>
    <row r="2018" spans="1:23" x14ac:dyDescent="0.25">
      <c r="A2018" s="1">
        <v>44439</v>
      </c>
      <c r="B2018">
        <v>0.73834999999999995</v>
      </c>
      <c r="C2018">
        <v>0.7429</v>
      </c>
      <c r="D2018">
        <v>0.73760000000000003</v>
      </c>
      <c r="E2018">
        <v>0.74085000000000001</v>
      </c>
      <c r="F2018" t="s">
        <v>16</v>
      </c>
      <c r="G2018">
        <v>5.3E-3</v>
      </c>
      <c r="H2018">
        <v>0.74750000000000005</v>
      </c>
      <c r="I2018">
        <v>0.74</v>
      </c>
      <c r="J2018">
        <v>0.7369</v>
      </c>
      <c r="K2018">
        <v>0.73850000000000005</v>
      </c>
      <c r="L2018">
        <v>0.73260000000000003</v>
      </c>
      <c r="M2018">
        <v>56</v>
      </c>
      <c r="N2018">
        <v>0</v>
      </c>
      <c r="Q2018" t="b">
        <f t="shared" si="227"/>
        <v>1</v>
      </c>
      <c r="R2018" t="b">
        <f t="shared" si="228"/>
        <v>1</v>
      </c>
      <c r="S2018" t="b">
        <f t="shared" si="229"/>
        <v>1</v>
      </c>
      <c r="T2018">
        <f t="shared" si="225"/>
        <v>0</v>
      </c>
      <c r="U2018">
        <f t="shared" si="226"/>
        <v>0</v>
      </c>
      <c r="V2018">
        <f t="shared" si="231"/>
        <v>0</v>
      </c>
      <c r="W2018" t="b">
        <f t="shared" si="230"/>
        <v>1</v>
      </c>
    </row>
    <row r="2019" spans="1:23" x14ac:dyDescent="0.25">
      <c r="A2019" s="1">
        <v>44440</v>
      </c>
      <c r="B2019">
        <v>0.74014999999999997</v>
      </c>
      <c r="C2019">
        <v>0.74714999999999998</v>
      </c>
      <c r="D2019">
        <v>0.73960000000000004</v>
      </c>
      <c r="E2019">
        <v>0.74619999999999997</v>
      </c>
      <c r="F2019" t="s">
        <v>16</v>
      </c>
      <c r="G2019">
        <v>7.4999999999999997E-3</v>
      </c>
      <c r="H2019">
        <v>0.74750000000000005</v>
      </c>
      <c r="I2019">
        <v>0.74050000000000005</v>
      </c>
      <c r="J2019">
        <v>0.73870000000000002</v>
      </c>
      <c r="K2019">
        <v>0.74160000000000004</v>
      </c>
      <c r="L2019">
        <v>0.73260000000000003</v>
      </c>
      <c r="M2019">
        <v>57</v>
      </c>
      <c r="N2019">
        <v>0</v>
      </c>
      <c r="Q2019" t="b">
        <f t="shared" si="227"/>
        <v>1</v>
      </c>
      <c r="R2019" t="b">
        <f t="shared" si="228"/>
        <v>1</v>
      </c>
      <c r="S2019" t="b">
        <f t="shared" si="229"/>
        <v>1</v>
      </c>
      <c r="T2019">
        <f t="shared" si="225"/>
        <v>0</v>
      </c>
      <c r="U2019">
        <f t="shared" si="226"/>
        <v>0</v>
      </c>
      <c r="V2019">
        <f t="shared" si="231"/>
        <v>0</v>
      </c>
      <c r="W2019" t="b">
        <f t="shared" si="230"/>
        <v>1</v>
      </c>
    </row>
    <row r="2020" spans="1:23" x14ac:dyDescent="0.25">
      <c r="A2020" s="1">
        <v>44441</v>
      </c>
      <c r="B2020">
        <v>0.74555000000000005</v>
      </c>
      <c r="C2020">
        <v>0.74985000000000002</v>
      </c>
      <c r="D2020">
        <v>0.74439999999999995</v>
      </c>
      <c r="E2020">
        <v>0.74914999999999998</v>
      </c>
      <c r="F2020" t="s">
        <v>16</v>
      </c>
      <c r="G2020">
        <v>5.4999999999999997E-3</v>
      </c>
      <c r="H2020">
        <v>0.74760000000000004</v>
      </c>
      <c r="I2020">
        <v>0.74119999999999997</v>
      </c>
      <c r="J2020">
        <v>0.74080000000000001</v>
      </c>
      <c r="K2020">
        <v>0.74460000000000004</v>
      </c>
      <c r="L2020">
        <v>0.73260000000000003</v>
      </c>
      <c r="M2020">
        <v>58</v>
      </c>
      <c r="N2020">
        <v>0</v>
      </c>
      <c r="P2020" s="2" t="s">
        <v>17</v>
      </c>
      <c r="Q2020" t="b">
        <f t="shared" si="227"/>
        <v>1</v>
      </c>
      <c r="R2020" t="b">
        <f t="shared" si="228"/>
        <v>1</v>
      </c>
      <c r="S2020" t="b">
        <f t="shared" si="229"/>
        <v>1</v>
      </c>
      <c r="T2020" t="b">
        <f t="shared" si="225"/>
        <v>1</v>
      </c>
      <c r="U2020">
        <f t="shared" si="226"/>
        <v>0</v>
      </c>
      <c r="V2020">
        <f t="shared" si="231"/>
        <v>0</v>
      </c>
      <c r="W2020" t="b">
        <f t="shared" si="230"/>
        <v>1</v>
      </c>
    </row>
    <row r="2021" spans="1:23" x14ac:dyDescent="0.25">
      <c r="A2021" s="1">
        <v>44442</v>
      </c>
      <c r="B2021">
        <v>0.74885000000000002</v>
      </c>
      <c r="C2021">
        <v>0.75660000000000005</v>
      </c>
      <c r="D2021">
        <v>0.74834999999999996</v>
      </c>
      <c r="E2021">
        <v>0.75465000000000004</v>
      </c>
      <c r="F2021" t="s">
        <v>16</v>
      </c>
      <c r="G2021">
        <v>8.3000000000000001E-3</v>
      </c>
      <c r="H2021">
        <v>0.74780000000000002</v>
      </c>
      <c r="I2021">
        <v>0.74219999999999997</v>
      </c>
      <c r="J2021">
        <v>0.74360000000000004</v>
      </c>
      <c r="K2021">
        <v>0.74860000000000004</v>
      </c>
      <c r="L2021">
        <v>0.73860000000000003</v>
      </c>
      <c r="M2021">
        <v>0</v>
      </c>
      <c r="N2021">
        <v>1</v>
      </c>
      <c r="Q2021" t="b">
        <f t="shared" si="227"/>
        <v>1</v>
      </c>
      <c r="R2021" t="b">
        <f t="shared" si="228"/>
        <v>1</v>
      </c>
      <c r="S2021" t="b">
        <f t="shared" si="229"/>
        <v>1</v>
      </c>
      <c r="T2021" t="b">
        <f t="shared" si="225"/>
        <v>1</v>
      </c>
      <c r="U2021" t="b">
        <f t="shared" si="226"/>
        <v>1</v>
      </c>
      <c r="V2021">
        <f t="shared" si="231"/>
        <v>0</v>
      </c>
      <c r="W2021">
        <f t="shared" si="230"/>
        <v>0</v>
      </c>
    </row>
    <row r="2022" spans="1:23" x14ac:dyDescent="0.25">
      <c r="A2022" s="1">
        <v>44446</v>
      </c>
      <c r="B2022">
        <v>0.754</v>
      </c>
      <c r="C2022">
        <v>0.75560000000000005</v>
      </c>
      <c r="D2022">
        <v>0.74624999999999997</v>
      </c>
      <c r="E2022">
        <v>0.74765000000000004</v>
      </c>
      <c r="F2022" t="s">
        <v>16</v>
      </c>
      <c r="G2022">
        <v>9.4000000000000004E-3</v>
      </c>
      <c r="H2022">
        <v>0.74780000000000002</v>
      </c>
      <c r="I2022">
        <v>0.74260000000000004</v>
      </c>
      <c r="J2022">
        <v>0.74439999999999995</v>
      </c>
      <c r="K2022">
        <v>0.74819999999999998</v>
      </c>
      <c r="L2022">
        <v>0.73860000000000003</v>
      </c>
      <c r="M2022">
        <v>0</v>
      </c>
      <c r="N2022">
        <v>2</v>
      </c>
      <c r="Q2022" t="b">
        <f t="shared" si="227"/>
        <v>1</v>
      </c>
      <c r="R2022" t="b">
        <f t="shared" si="228"/>
        <v>1</v>
      </c>
      <c r="S2022" t="b">
        <f t="shared" si="229"/>
        <v>1</v>
      </c>
      <c r="T2022">
        <f t="shared" si="225"/>
        <v>0</v>
      </c>
      <c r="U2022" t="b">
        <f t="shared" si="226"/>
        <v>1</v>
      </c>
      <c r="V2022" t="b">
        <f t="shared" si="231"/>
        <v>1</v>
      </c>
      <c r="W2022">
        <f t="shared" si="230"/>
        <v>0</v>
      </c>
    </row>
    <row r="2023" spans="1:23" x14ac:dyDescent="0.25">
      <c r="A2023" s="1">
        <v>44447</v>
      </c>
      <c r="B2023">
        <v>0.74765000000000004</v>
      </c>
      <c r="C2023">
        <v>0.74914999999999998</v>
      </c>
      <c r="D2023">
        <v>0.74324999999999997</v>
      </c>
      <c r="E2023">
        <v>0.74619999999999997</v>
      </c>
      <c r="F2023" t="s">
        <v>16</v>
      </c>
      <c r="G2023">
        <v>5.8999999999999999E-3</v>
      </c>
      <c r="H2023">
        <v>0.74780000000000002</v>
      </c>
      <c r="I2023">
        <v>0.7429</v>
      </c>
      <c r="J2023">
        <v>0.74480000000000002</v>
      </c>
      <c r="K2023">
        <v>0.74739999999999995</v>
      </c>
      <c r="L2023">
        <v>0.74080000000000001</v>
      </c>
      <c r="M2023">
        <v>1</v>
      </c>
      <c r="N2023">
        <v>0</v>
      </c>
      <c r="Q2023" t="b">
        <f t="shared" si="227"/>
        <v>1</v>
      </c>
      <c r="R2023" t="b">
        <f t="shared" si="228"/>
        <v>1</v>
      </c>
      <c r="S2023" t="b">
        <f t="shared" si="229"/>
        <v>1</v>
      </c>
      <c r="T2023">
        <f t="shared" si="225"/>
        <v>0</v>
      </c>
      <c r="U2023">
        <f t="shared" si="226"/>
        <v>0</v>
      </c>
      <c r="V2023" t="b">
        <f t="shared" si="231"/>
        <v>1</v>
      </c>
      <c r="W2023">
        <f t="shared" si="230"/>
        <v>0</v>
      </c>
    </row>
    <row r="2024" spans="1:23" x14ac:dyDescent="0.25">
      <c r="A2024" s="1">
        <v>44448</v>
      </c>
      <c r="B2024">
        <v>0.74529999999999996</v>
      </c>
      <c r="C2024">
        <v>0.74814999999999998</v>
      </c>
      <c r="D2024">
        <v>0.74339999999999995</v>
      </c>
      <c r="E2024">
        <v>0.74590000000000001</v>
      </c>
      <c r="F2024" t="s">
        <v>16</v>
      </c>
      <c r="G2024">
        <v>4.7999999999999996E-3</v>
      </c>
      <c r="H2024">
        <v>0.74770000000000003</v>
      </c>
      <c r="I2024">
        <v>0.74309999999999998</v>
      </c>
      <c r="J2024">
        <v>0.745</v>
      </c>
      <c r="K2024">
        <v>0.74680000000000002</v>
      </c>
      <c r="L2024">
        <v>0.74590000000000001</v>
      </c>
      <c r="M2024">
        <v>2</v>
      </c>
      <c r="N2024">
        <v>0</v>
      </c>
      <c r="Q2024" t="b">
        <f t="shared" si="227"/>
        <v>1</v>
      </c>
      <c r="R2024" t="b">
        <f t="shared" si="228"/>
        <v>1</v>
      </c>
      <c r="S2024" t="b">
        <f t="shared" si="229"/>
        <v>1</v>
      </c>
      <c r="T2024">
        <f t="shared" si="225"/>
        <v>0</v>
      </c>
      <c r="U2024">
        <f t="shared" si="226"/>
        <v>0</v>
      </c>
      <c r="V2024" t="b">
        <f t="shared" si="231"/>
        <v>1</v>
      </c>
      <c r="W2024">
        <f t="shared" si="230"/>
        <v>0</v>
      </c>
    </row>
    <row r="2025" spans="1:23" x14ac:dyDescent="0.25">
      <c r="A2025" s="1">
        <v>44449</v>
      </c>
      <c r="B2025">
        <v>0.74595</v>
      </c>
      <c r="C2025">
        <v>0.74965000000000004</v>
      </c>
      <c r="D2025">
        <v>0.74365000000000003</v>
      </c>
      <c r="E2025">
        <v>0.74519999999999997</v>
      </c>
      <c r="F2025" t="s">
        <v>16</v>
      </c>
      <c r="G2025">
        <v>6.0000000000000001E-3</v>
      </c>
      <c r="H2025">
        <v>0.74760000000000004</v>
      </c>
      <c r="I2025">
        <v>0.74329999999999996</v>
      </c>
      <c r="J2025">
        <v>0.745</v>
      </c>
      <c r="K2025">
        <v>0.74619999999999997</v>
      </c>
      <c r="L2025">
        <v>0.74519999999999997</v>
      </c>
      <c r="M2025">
        <v>3</v>
      </c>
      <c r="N2025">
        <v>0</v>
      </c>
      <c r="Q2025" t="b">
        <f t="shared" si="227"/>
        <v>1</v>
      </c>
      <c r="R2025" t="b">
        <f t="shared" si="228"/>
        <v>1</v>
      </c>
      <c r="S2025" t="b">
        <f t="shared" si="229"/>
        <v>1</v>
      </c>
      <c r="T2025">
        <f t="shared" si="225"/>
        <v>0</v>
      </c>
      <c r="U2025">
        <f t="shared" si="226"/>
        <v>0</v>
      </c>
      <c r="V2025" t="b">
        <f t="shared" si="231"/>
        <v>1</v>
      </c>
      <c r="W2025">
        <f t="shared" si="230"/>
        <v>0</v>
      </c>
    </row>
    <row r="2026" spans="1:23" x14ac:dyDescent="0.25">
      <c r="A2026" s="1">
        <v>44452</v>
      </c>
      <c r="B2026">
        <v>0.74419999999999997</v>
      </c>
      <c r="C2026">
        <v>0.74639999999999995</v>
      </c>
      <c r="D2026">
        <v>0.74239999999999995</v>
      </c>
      <c r="E2026">
        <v>0.74485000000000001</v>
      </c>
      <c r="F2026" t="s">
        <v>16</v>
      </c>
      <c r="G2026">
        <v>4.0000000000000001E-3</v>
      </c>
      <c r="H2026">
        <v>0.74750000000000005</v>
      </c>
      <c r="I2026">
        <v>0.74339999999999995</v>
      </c>
      <c r="J2026">
        <v>0.745</v>
      </c>
      <c r="K2026">
        <v>0.74560000000000004</v>
      </c>
      <c r="L2026">
        <v>0.74480000000000002</v>
      </c>
      <c r="M2026">
        <v>4</v>
      </c>
      <c r="N2026">
        <v>0</v>
      </c>
      <c r="P2026" s="2" t="s">
        <v>25</v>
      </c>
      <c r="Q2026" t="b">
        <f t="shared" si="227"/>
        <v>1</v>
      </c>
      <c r="R2026">
        <f t="shared" si="228"/>
        <v>0</v>
      </c>
      <c r="S2026" t="b">
        <f t="shared" si="229"/>
        <v>1</v>
      </c>
      <c r="T2026">
        <f t="shared" si="225"/>
        <v>0</v>
      </c>
      <c r="U2026">
        <f t="shared" si="226"/>
        <v>0</v>
      </c>
      <c r="V2026" t="b">
        <f t="shared" si="231"/>
        <v>1</v>
      </c>
      <c r="W2026">
        <f t="shared" si="230"/>
        <v>0</v>
      </c>
    </row>
    <row r="2027" spans="1:23" x14ac:dyDescent="0.25">
      <c r="A2027" s="1">
        <v>44453</v>
      </c>
      <c r="B2027">
        <v>0.74575000000000002</v>
      </c>
      <c r="C2027">
        <v>0.74614999999999998</v>
      </c>
      <c r="D2027">
        <v>0.74014999999999997</v>
      </c>
      <c r="E2027">
        <v>0.74065000000000003</v>
      </c>
      <c r="F2027" t="s">
        <v>16</v>
      </c>
      <c r="G2027">
        <v>6.0000000000000001E-3</v>
      </c>
      <c r="H2027">
        <v>0.74719999999999998</v>
      </c>
      <c r="I2027">
        <v>0.74319999999999997</v>
      </c>
      <c r="J2027">
        <v>0.74409999999999998</v>
      </c>
      <c r="K2027">
        <v>0.74360000000000004</v>
      </c>
      <c r="L2027">
        <v>0.74060000000000004</v>
      </c>
      <c r="M2027">
        <v>5</v>
      </c>
      <c r="N2027">
        <v>0</v>
      </c>
      <c r="Q2027">
        <f t="shared" si="227"/>
        <v>0</v>
      </c>
      <c r="R2027">
        <f t="shared" si="228"/>
        <v>0</v>
      </c>
      <c r="S2027">
        <f t="shared" si="229"/>
        <v>0</v>
      </c>
      <c r="T2027">
        <f t="shared" si="225"/>
        <v>0</v>
      </c>
      <c r="U2027">
        <f t="shared" si="226"/>
        <v>0</v>
      </c>
      <c r="V2027">
        <f t="shared" si="231"/>
        <v>0</v>
      </c>
      <c r="W2027">
        <f t="shared" si="230"/>
        <v>0</v>
      </c>
    </row>
    <row r="2028" spans="1:23" x14ac:dyDescent="0.25">
      <c r="A2028" s="1">
        <v>44454</v>
      </c>
      <c r="B2028">
        <v>0.74099999999999999</v>
      </c>
      <c r="C2028">
        <v>0.74270000000000003</v>
      </c>
      <c r="D2028">
        <v>0.7389</v>
      </c>
      <c r="E2028">
        <v>0.74139999999999995</v>
      </c>
      <c r="F2028" t="s">
        <v>16</v>
      </c>
      <c r="G2028">
        <v>3.8E-3</v>
      </c>
      <c r="H2028">
        <v>0.747</v>
      </c>
      <c r="I2028">
        <v>0.74309999999999998</v>
      </c>
      <c r="J2028">
        <v>0.74360000000000004</v>
      </c>
      <c r="K2028">
        <v>0.74270000000000003</v>
      </c>
      <c r="L2028">
        <v>0.74060000000000004</v>
      </c>
      <c r="M2028">
        <v>6</v>
      </c>
      <c r="N2028">
        <v>0</v>
      </c>
      <c r="Q2028">
        <f t="shared" si="227"/>
        <v>0</v>
      </c>
      <c r="R2028">
        <f t="shared" si="228"/>
        <v>0</v>
      </c>
      <c r="S2028">
        <f t="shared" si="229"/>
        <v>0</v>
      </c>
      <c r="T2028">
        <f t="shared" si="225"/>
        <v>0</v>
      </c>
      <c r="U2028">
        <f t="shared" si="226"/>
        <v>0</v>
      </c>
      <c r="V2028">
        <f t="shared" si="231"/>
        <v>0</v>
      </c>
      <c r="W2028">
        <f t="shared" si="230"/>
        <v>0</v>
      </c>
    </row>
    <row r="2029" spans="1:23" x14ac:dyDescent="0.25">
      <c r="A2029" s="1">
        <v>44455</v>
      </c>
      <c r="B2029">
        <v>0.74204999999999999</v>
      </c>
      <c r="C2029">
        <v>0.74375000000000002</v>
      </c>
      <c r="D2029">
        <v>0.73614999999999997</v>
      </c>
      <c r="E2029">
        <v>0.73824999999999996</v>
      </c>
      <c r="F2029" t="s">
        <v>16</v>
      </c>
      <c r="G2029">
        <v>7.6E-3</v>
      </c>
      <c r="H2029">
        <v>0.74660000000000004</v>
      </c>
      <c r="I2029">
        <v>0.74270000000000003</v>
      </c>
      <c r="J2029">
        <v>0.74250000000000005</v>
      </c>
      <c r="K2029">
        <v>0.7409</v>
      </c>
      <c r="L2029">
        <v>0.73819999999999997</v>
      </c>
      <c r="M2029">
        <v>7</v>
      </c>
      <c r="N2029">
        <v>0</v>
      </c>
      <c r="Q2029">
        <f t="shared" si="227"/>
        <v>0</v>
      </c>
      <c r="R2029">
        <f t="shared" si="228"/>
        <v>0</v>
      </c>
      <c r="S2029">
        <f t="shared" si="229"/>
        <v>0</v>
      </c>
      <c r="T2029">
        <f t="shared" si="225"/>
        <v>0</v>
      </c>
      <c r="U2029">
        <f t="shared" si="226"/>
        <v>0</v>
      </c>
      <c r="V2029">
        <f t="shared" si="231"/>
        <v>0</v>
      </c>
      <c r="W2029">
        <f t="shared" si="230"/>
        <v>0</v>
      </c>
    </row>
    <row r="2030" spans="1:23" x14ac:dyDescent="0.25">
      <c r="A2030" s="1">
        <v>44456</v>
      </c>
      <c r="B2030">
        <v>0.73824999999999996</v>
      </c>
      <c r="C2030">
        <v>0.7409</v>
      </c>
      <c r="D2030">
        <v>0.7349</v>
      </c>
      <c r="E2030">
        <v>0.73594999999999999</v>
      </c>
      <c r="F2030" t="s">
        <v>16</v>
      </c>
      <c r="G2030">
        <v>6.0000000000000001E-3</v>
      </c>
      <c r="H2030">
        <v>0.74619999999999997</v>
      </c>
      <c r="I2030">
        <v>0.74219999999999997</v>
      </c>
      <c r="J2030">
        <v>0.74119999999999997</v>
      </c>
      <c r="K2030">
        <v>0.7389</v>
      </c>
      <c r="L2030">
        <v>0.73599999999999999</v>
      </c>
      <c r="M2030">
        <v>8</v>
      </c>
      <c r="N2030">
        <v>0</v>
      </c>
      <c r="Q2030">
        <f t="shared" si="227"/>
        <v>0</v>
      </c>
      <c r="R2030">
        <f t="shared" si="228"/>
        <v>0</v>
      </c>
      <c r="S2030">
        <f t="shared" si="229"/>
        <v>0</v>
      </c>
      <c r="T2030">
        <f t="shared" si="225"/>
        <v>0</v>
      </c>
      <c r="U2030">
        <f t="shared" si="226"/>
        <v>0</v>
      </c>
      <c r="V2030">
        <f t="shared" si="231"/>
        <v>0</v>
      </c>
      <c r="W2030">
        <f t="shared" si="230"/>
        <v>0</v>
      </c>
    </row>
    <row r="2031" spans="1:23" x14ac:dyDescent="0.25">
      <c r="A2031" s="1">
        <v>44459</v>
      </c>
      <c r="B2031">
        <v>0.73509999999999998</v>
      </c>
      <c r="C2031">
        <v>0.73560000000000003</v>
      </c>
      <c r="D2031">
        <v>0.73070000000000002</v>
      </c>
      <c r="E2031">
        <v>0.73250000000000004</v>
      </c>
      <c r="F2031" t="s">
        <v>16</v>
      </c>
      <c r="G2031">
        <v>4.8999999999999998E-3</v>
      </c>
      <c r="H2031">
        <v>0.74570000000000003</v>
      </c>
      <c r="I2031">
        <v>0.74139999999999995</v>
      </c>
      <c r="J2031">
        <v>0.73950000000000005</v>
      </c>
      <c r="K2031">
        <v>0.73640000000000005</v>
      </c>
      <c r="L2031">
        <v>0.73250000000000004</v>
      </c>
      <c r="M2031">
        <v>9</v>
      </c>
      <c r="N2031">
        <v>0</v>
      </c>
      <c r="Q2031">
        <f t="shared" si="227"/>
        <v>0</v>
      </c>
      <c r="R2031">
        <f t="shared" si="228"/>
        <v>0</v>
      </c>
      <c r="S2031">
        <f t="shared" si="229"/>
        <v>0</v>
      </c>
      <c r="T2031">
        <f t="shared" ref="T2031:T2094" si="232">IF(E2031&gt;H2031,TRUE,0)</f>
        <v>0</v>
      </c>
      <c r="U2031">
        <f t="shared" ref="U2031:U2094" si="233">IF(E2030&gt;H2030,TRUE,0)</f>
        <v>0</v>
      </c>
      <c r="V2031">
        <f t="shared" si="231"/>
        <v>0</v>
      </c>
      <c r="W2031">
        <f t="shared" si="230"/>
        <v>0</v>
      </c>
    </row>
    <row r="2032" spans="1:23" x14ac:dyDescent="0.25">
      <c r="A2032" s="1">
        <v>44460</v>
      </c>
      <c r="B2032">
        <v>0.7339</v>
      </c>
      <c r="C2032">
        <v>0.73699999999999999</v>
      </c>
      <c r="D2032">
        <v>0.73085</v>
      </c>
      <c r="E2032">
        <v>0.73229999999999995</v>
      </c>
      <c r="F2032" t="s">
        <v>16</v>
      </c>
      <c r="G2032">
        <v>6.1000000000000004E-3</v>
      </c>
      <c r="H2032">
        <v>0.74519999999999997</v>
      </c>
      <c r="I2032">
        <v>0.74070000000000003</v>
      </c>
      <c r="J2032">
        <v>0.73799999999999999</v>
      </c>
      <c r="K2032">
        <v>0.73470000000000002</v>
      </c>
      <c r="L2032">
        <v>0.73229999999999995</v>
      </c>
      <c r="M2032">
        <v>10</v>
      </c>
      <c r="N2032">
        <v>0</v>
      </c>
      <c r="Q2032">
        <f t="shared" si="227"/>
        <v>0</v>
      </c>
      <c r="R2032">
        <f t="shared" si="228"/>
        <v>0</v>
      </c>
      <c r="S2032">
        <f t="shared" si="229"/>
        <v>0</v>
      </c>
      <c r="T2032">
        <f t="shared" si="232"/>
        <v>0</v>
      </c>
      <c r="U2032">
        <f t="shared" si="233"/>
        <v>0</v>
      </c>
      <c r="V2032">
        <f t="shared" si="231"/>
        <v>0</v>
      </c>
      <c r="W2032">
        <f t="shared" si="230"/>
        <v>0</v>
      </c>
    </row>
    <row r="2033" spans="1:23" x14ac:dyDescent="0.25">
      <c r="A2033" s="1">
        <v>44461</v>
      </c>
      <c r="B2033">
        <v>0.73194999999999999</v>
      </c>
      <c r="C2033">
        <v>0.73834999999999995</v>
      </c>
      <c r="D2033">
        <v>0.73109999999999997</v>
      </c>
      <c r="E2033">
        <v>0.73265000000000002</v>
      </c>
      <c r="F2033" t="s">
        <v>16</v>
      </c>
      <c r="G2033">
        <v>7.1999999999999998E-3</v>
      </c>
      <c r="H2033">
        <v>0.74470000000000003</v>
      </c>
      <c r="I2033">
        <v>0.74009999999999998</v>
      </c>
      <c r="J2033">
        <v>0.73699999999999999</v>
      </c>
      <c r="K2033">
        <v>0.7339</v>
      </c>
      <c r="L2033">
        <v>0.73229999999999995</v>
      </c>
      <c r="M2033">
        <v>11</v>
      </c>
      <c r="N2033">
        <v>0</v>
      </c>
      <c r="Q2033">
        <f t="shared" si="227"/>
        <v>0</v>
      </c>
      <c r="R2033">
        <f t="shared" si="228"/>
        <v>0</v>
      </c>
      <c r="S2033">
        <f t="shared" si="229"/>
        <v>0</v>
      </c>
      <c r="T2033">
        <f t="shared" si="232"/>
        <v>0</v>
      </c>
      <c r="U2033">
        <f t="shared" si="233"/>
        <v>0</v>
      </c>
      <c r="V2033">
        <f t="shared" si="231"/>
        <v>0</v>
      </c>
      <c r="W2033">
        <f t="shared" si="230"/>
        <v>0</v>
      </c>
    </row>
    <row r="2034" spans="1:23" x14ac:dyDescent="0.25">
      <c r="A2034" s="1">
        <v>44462</v>
      </c>
      <c r="B2034">
        <v>0.73270000000000002</v>
      </c>
      <c r="C2034">
        <v>0.74024999999999996</v>
      </c>
      <c r="D2034">
        <v>0.73104999999999998</v>
      </c>
      <c r="E2034">
        <v>0.73965000000000003</v>
      </c>
      <c r="F2034" t="s">
        <v>16</v>
      </c>
      <c r="G2034">
        <v>9.1999999999999998E-3</v>
      </c>
      <c r="H2034">
        <v>0.74450000000000005</v>
      </c>
      <c r="I2034">
        <v>0.74009999999999998</v>
      </c>
      <c r="J2034">
        <v>0.73750000000000004</v>
      </c>
      <c r="K2034">
        <v>0.73619999999999997</v>
      </c>
      <c r="L2034">
        <v>0.73229999999999995</v>
      </c>
      <c r="M2034">
        <v>12</v>
      </c>
      <c r="N2034">
        <v>0</v>
      </c>
      <c r="P2034" s="2" t="s">
        <v>10</v>
      </c>
      <c r="Q2034">
        <f t="shared" si="227"/>
        <v>0</v>
      </c>
      <c r="R2034" t="b">
        <f t="shared" si="228"/>
        <v>1</v>
      </c>
      <c r="S2034">
        <f t="shared" si="229"/>
        <v>0</v>
      </c>
      <c r="T2034">
        <f t="shared" si="232"/>
        <v>0</v>
      </c>
      <c r="U2034">
        <f t="shared" si="233"/>
        <v>0</v>
      </c>
      <c r="V2034">
        <f t="shared" si="231"/>
        <v>0</v>
      </c>
      <c r="W2034">
        <f t="shared" si="230"/>
        <v>0</v>
      </c>
    </row>
    <row r="2035" spans="1:23" x14ac:dyDescent="0.25">
      <c r="A2035" s="1">
        <v>44463</v>
      </c>
      <c r="B2035">
        <v>0.73819999999999997</v>
      </c>
      <c r="C2035">
        <v>0.74045000000000005</v>
      </c>
      <c r="D2035">
        <v>0.73229999999999995</v>
      </c>
      <c r="E2035">
        <v>0.73440000000000005</v>
      </c>
      <c r="F2035" t="s">
        <v>16</v>
      </c>
      <c r="G2035">
        <v>8.2000000000000007E-3</v>
      </c>
      <c r="H2035">
        <v>0.74409999999999998</v>
      </c>
      <c r="I2035">
        <v>0.73960000000000004</v>
      </c>
      <c r="J2035">
        <v>0.7369</v>
      </c>
      <c r="K2035">
        <v>0.73550000000000004</v>
      </c>
      <c r="L2035">
        <v>0.73229999999999995</v>
      </c>
      <c r="M2035">
        <v>13</v>
      </c>
      <c r="N2035">
        <v>0</v>
      </c>
      <c r="Q2035">
        <f t="shared" si="227"/>
        <v>0</v>
      </c>
      <c r="R2035">
        <f t="shared" si="228"/>
        <v>0</v>
      </c>
      <c r="S2035" t="b">
        <f t="shared" si="229"/>
        <v>1</v>
      </c>
      <c r="T2035">
        <f t="shared" si="232"/>
        <v>0</v>
      </c>
      <c r="U2035">
        <f t="shared" si="233"/>
        <v>0</v>
      </c>
      <c r="V2035">
        <f t="shared" si="231"/>
        <v>0</v>
      </c>
      <c r="W2035">
        <f t="shared" si="230"/>
        <v>0</v>
      </c>
    </row>
    <row r="2036" spans="1:23" x14ac:dyDescent="0.25">
      <c r="A2036" s="1">
        <v>44466</v>
      </c>
      <c r="B2036">
        <v>0.73480000000000001</v>
      </c>
      <c r="C2036">
        <v>0.73814999999999997</v>
      </c>
      <c r="D2036">
        <v>0.73370000000000002</v>
      </c>
      <c r="E2036">
        <v>0.73734999999999995</v>
      </c>
      <c r="F2036" t="s">
        <v>16</v>
      </c>
      <c r="G2036">
        <v>4.4000000000000003E-3</v>
      </c>
      <c r="H2036">
        <v>0.74380000000000002</v>
      </c>
      <c r="I2036">
        <v>0.73950000000000005</v>
      </c>
      <c r="J2036">
        <v>0.73699999999999999</v>
      </c>
      <c r="K2036">
        <v>0.73619999999999997</v>
      </c>
      <c r="L2036">
        <v>0.73229999999999995</v>
      </c>
      <c r="M2036">
        <v>14</v>
      </c>
      <c r="N2036">
        <v>0</v>
      </c>
      <c r="Q2036">
        <f t="shared" si="227"/>
        <v>0</v>
      </c>
      <c r="R2036" t="b">
        <f t="shared" si="228"/>
        <v>1</v>
      </c>
      <c r="S2036">
        <f t="shared" si="229"/>
        <v>0</v>
      </c>
      <c r="T2036">
        <f t="shared" si="232"/>
        <v>0</v>
      </c>
      <c r="U2036">
        <f t="shared" si="233"/>
        <v>0</v>
      </c>
      <c r="V2036">
        <f t="shared" si="231"/>
        <v>0</v>
      </c>
      <c r="W2036">
        <f t="shared" si="230"/>
        <v>0</v>
      </c>
    </row>
    <row r="2037" spans="1:23" x14ac:dyDescent="0.25">
      <c r="A2037" s="1">
        <v>44467</v>
      </c>
      <c r="B2037">
        <v>0.73729999999999996</v>
      </c>
      <c r="C2037">
        <v>0.73985000000000001</v>
      </c>
      <c r="D2037">
        <v>0.73129999999999995</v>
      </c>
      <c r="E2037">
        <v>0.73285</v>
      </c>
      <c r="F2037" t="s">
        <v>16</v>
      </c>
      <c r="G2037">
        <v>8.6E-3</v>
      </c>
      <c r="H2037">
        <v>0.74339999999999995</v>
      </c>
      <c r="I2037">
        <v>0.73899999999999999</v>
      </c>
      <c r="J2037">
        <v>0.73609999999999998</v>
      </c>
      <c r="K2037">
        <v>0.7349</v>
      </c>
      <c r="L2037">
        <v>0.73229999999999995</v>
      </c>
      <c r="M2037">
        <v>15</v>
      </c>
      <c r="N2037">
        <v>0</v>
      </c>
      <c r="Q2037">
        <f t="shared" si="227"/>
        <v>0</v>
      </c>
      <c r="R2037">
        <f t="shared" si="228"/>
        <v>0</v>
      </c>
      <c r="S2037" t="b">
        <f t="shared" si="229"/>
        <v>1</v>
      </c>
      <c r="T2037">
        <f t="shared" si="232"/>
        <v>0</v>
      </c>
      <c r="U2037">
        <f t="shared" si="233"/>
        <v>0</v>
      </c>
      <c r="V2037">
        <f t="shared" si="231"/>
        <v>0</v>
      </c>
      <c r="W2037">
        <f t="shared" si="230"/>
        <v>0</v>
      </c>
    </row>
    <row r="2038" spans="1:23" x14ac:dyDescent="0.25">
      <c r="A2038" s="1">
        <v>44468</v>
      </c>
      <c r="B2038">
        <v>0.73285</v>
      </c>
      <c r="C2038">
        <v>0.73514999999999997</v>
      </c>
      <c r="D2038">
        <v>0.72575000000000001</v>
      </c>
      <c r="E2038">
        <v>0.72709999999999997</v>
      </c>
      <c r="F2038" t="s">
        <v>16</v>
      </c>
      <c r="G2038">
        <v>9.4000000000000004E-3</v>
      </c>
      <c r="H2038">
        <v>0.74270000000000003</v>
      </c>
      <c r="I2038">
        <v>0.73799999999999999</v>
      </c>
      <c r="J2038">
        <v>0.73429999999999995</v>
      </c>
      <c r="K2038">
        <v>0.73180000000000001</v>
      </c>
      <c r="L2038">
        <v>0.72709999999999997</v>
      </c>
      <c r="M2038">
        <v>16</v>
      </c>
      <c r="N2038">
        <v>0</v>
      </c>
      <c r="Q2038">
        <f t="shared" si="227"/>
        <v>0</v>
      </c>
      <c r="R2038">
        <f t="shared" si="228"/>
        <v>0</v>
      </c>
      <c r="S2038">
        <f t="shared" si="229"/>
        <v>0</v>
      </c>
      <c r="T2038">
        <f t="shared" si="232"/>
        <v>0</v>
      </c>
      <c r="U2038">
        <f t="shared" si="233"/>
        <v>0</v>
      </c>
      <c r="V2038">
        <f t="shared" si="231"/>
        <v>0</v>
      </c>
      <c r="W2038">
        <f t="shared" si="230"/>
        <v>0</v>
      </c>
    </row>
    <row r="2039" spans="1:23" x14ac:dyDescent="0.25">
      <c r="A2039" s="1">
        <v>44469</v>
      </c>
      <c r="B2039">
        <v>0.72645000000000004</v>
      </c>
      <c r="C2039">
        <v>0.73440000000000005</v>
      </c>
      <c r="D2039">
        <v>0.72619999999999996</v>
      </c>
      <c r="E2039">
        <v>0.7319</v>
      </c>
      <c r="F2039" t="s">
        <v>16</v>
      </c>
      <c r="G2039">
        <v>8.2000000000000007E-3</v>
      </c>
      <c r="H2039">
        <v>0.74229999999999996</v>
      </c>
      <c r="I2039">
        <v>0.73760000000000003</v>
      </c>
      <c r="J2039">
        <v>0.73380000000000001</v>
      </c>
      <c r="K2039">
        <v>0.73180000000000001</v>
      </c>
      <c r="L2039">
        <v>0.72709999999999997</v>
      </c>
      <c r="M2039">
        <v>17</v>
      </c>
      <c r="N2039">
        <v>0</v>
      </c>
      <c r="Q2039">
        <f t="shared" si="227"/>
        <v>0</v>
      </c>
      <c r="R2039">
        <f t="shared" si="228"/>
        <v>0</v>
      </c>
      <c r="S2039">
        <f t="shared" si="229"/>
        <v>0</v>
      </c>
      <c r="T2039">
        <f t="shared" si="232"/>
        <v>0</v>
      </c>
      <c r="U2039">
        <f t="shared" si="233"/>
        <v>0</v>
      </c>
      <c r="V2039">
        <f t="shared" si="231"/>
        <v>0</v>
      </c>
      <c r="W2039">
        <f t="shared" si="230"/>
        <v>0</v>
      </c>
    </row>
    <row r="2040" spans="1:23" x14ac:dyDescent="0.25">
      <c r="A2040" s="1">
        <v>44470</v>
      </c>
      <c r="B2040">
        <v>0.73140000000000005</v>
      </c>
      <c r="C2040">
        <v>0.73634999999999995</v>
      </c>
      <c r="D2040">
        <v>0.72789999999999999</v>
      </c>
      <c r="E2040">
        <v>0.73529999999999995</v>
      </c>
      <c r="F2040" t="s">
        <v>16</v>
      </c>
      <c r="G2040">
        <v>8.3999999999999995E-3</v>
      </c>
      <c r="H2040">
        <v>0.74199999999999999</v>
      </c>
      <c r="I2040">
        <v>0.73740000000000006</v>
      </c>
      <c r="J2040">
        <v>0.73409999999999997</v>
      </c>
      <c r="K2040">
        <v>0.73319999999999996</v>
      </c>
      <c r="L2040">
        <v>0.72709999999999997</v>
      </c>
      <c r="M2040">
        <v>18</v>
      </c>
      <c r="N2040">
        <v>0</v>
      </c>
      <c r="Q2040">
        <f t="shared" si="227"/>
        <v>0</v>
      </c>
      <c r="R2040" t="b">
        <f t="shared" si="228"/>
        <v>1</v>
      </c>
      <c r="S2040">
        <f t="shared" si="229"/>
        <v>0</v>
      </c>
      <c r="T2040">
        <f t="shared" si="232"/>
        <v>0</v>
      </c>
      <c r="U2040">
        <f t="shared" si="233"/>
        <v>0</v>
      </c>
      <c r="V2040">
        <f t="shared" si="231"/>
        <v>0</v>
      </c>
      <c r="W2040">
        <f t="shared" si="230"/>
        <v>0</v>
      </c>
    </row>
    <row r="2041" spans="1:23" x14ac:dyDescent="0.25">
      <c r="A2041" s="1">
        <v>44473</v>
      </c>
      <c r="B2041">
        <v>0.7349</v>
      </c>
      <c r="C2041">
        <v>0.73914999999999997</v>
      </c>
      <c r="D2041">
        <v>0.73375000000000001</v>
      </c>
      <c r="E2041">
        <v>0.73775000000000002</v>
      </c>
      <c r="F2041" t="s">
        <v>16</v>
      </c>
      <c r="G2041">
        <v>5.4000000000000003E-3</v>
      </c>
      <c r="H2041">
        <v>0.7419</v>
      </c>
      <c r="I2041">
        <v>0.73740000000000006</v>
      </c>
      <c r="J2041">
        <v>0.7349</v>
      </c>
      <c r="K2041">
        <v>0.73499999999999999</v>
      </c>
      <c r="L2041">
        <v>0.72709999999999997</v>
      </c>
      <c r="M2041">
        <v>19</v>
      </c>
      <c r="N2041">
        <v>0</v>
      </c>
      <c r="Q2041" t="b">
        <f t="shared" si="227"/>
        <v>1</v>
      </c>
      <c r="R2041" t="b">
        <f t="shared" si="228"/>
        <v>1</v>
      </c>
      <c r="S2041" t="b">
        <f t="shared" si="229"/>
        <v>1</v>
      </c>
      <c r="T2041">
        <f t="shared" si="232"/>
        <v>0</v>
      </c>
      <c r="U2041">
        <f t="shared" si="233"/>
        <v>0</v>
      </c>
      <c r="V2041">
        <f t="shared" si="231"/>
        <v>0</v>
      </c>
      <c r="W2041">
        <f t="shared" si="230"/>
        <v>0</v>
      </c>
    </row>
    <row r="2042" spans="1:23" x14ac:dyDescent="0.25">
      <c r="A2042" s="1">
        <v>44474</v>
      </c>
      <c r="B2042">
        <v>0.73794999999999999</v>
      </c>
      <c r="C2042">
        <v>0.73880000000000001</v>
      </c>
      <c r="D2042">
        <v>0.73365000000000002</v>
      </c>
      <c r="E2042">
        <v>0.73785000000000001</v>
      </c>
      <c r="F2042" t="s">
        <v>16</v>
      </c>
      <c r="G2042">
        <v>5.1000000000000004E-3</v>
      </c>
      <c r="H2042">
        <v>0.74170000000000003</v>
      </c>
      <c r="I2042">
        <v>0.73750000000000004</v>
      </c>
      <c r="J2042">
        <v>0.73550000000000004</v>
      </c>
      <c r="K2042">
        <v>0.73619999999999997</v>
      </c>
      <c r="L2042">
        <v>0.72709999999999997</v>
      </c>
      <c r="M2042">
        <v>20</v>
      </c>
      <c r="N2042">
        <v>0</v>
      </c>
      <c r="Q2042" t="b">
        <f t="shared" si="227"/>
        <v>1</v>
      </c>
      <c r="R2042" t="b">
        <f t="shared" si="228"/>
        <v>1</v>
      </c>
      <c r="S2042" t="b">
        <f t="shared" si="229"/>
        <v>1</v>
      </c>
      <c r="T2042">
        <f t="shared" si="232"/>
        <v>0</v>
      </c>
      <c r="U2042">
        <f t="shared" si="233"/>
        <v>0</v>
      </c>
      <c r="V2042">
        <f t="shared" si="231"/>
        <v>0</v>
      </c>
      <c r="W2042">
        <f t="shared" si="230"/>
        <v>0</v>
      </c>
    </row>
    <row r="2043" spans="1:23" x14ac:dyDescent="0.25">
      <c r="A2043" s="1">
        <v>44475</v>
      </c>
      <c r="B2043">
        <v>0.73745000000000005</v>
      </c>
      <c r="C2043">
        <v>0.73804999999999998</v>
      </c>
      <c r="D2043">
        <v>0.73129999999999995</v>
      </c>
      <c r="E2043">
        <v>0.73565000000000003</v>
      </c>
      <c r="F2043" t="s">
        <v>16</v>
      </c>
      <c r="G2043">
        <v>6.7999999999999996E-3</v>
      </c>
      <c r="H2043">
        <v>0.74150000000000005</v>
      </c>
      <c r="I2043">
        <v>0.73729999999999996</v>
      </c>
      <c r="J2043">
        <v>0.73550000000000004</v>
      </c>
      <c r="K2043">
        <v>0.73599999999999999</v>
      </c>
      <c r="L2043">
        <v>0.72709999999999997</v>
      </c>
      <c r="M2043">
        <v>21</v>
      </c>
      <c r="N2043">
        <v>0</v>
      </c>
      <c r="Q2043" t="b">
        <f t="shared" si="227"/>
        <v>1</v>
      </c>
      <c r="R2043" t="b">
        <f t="shared" si="228"/>
        <v>1</v>
      </c>
      <c r="S2043" t="b">
        <f t="shared" si="229"/>
        <v>1</v>
      </c>
      <c r="T2043">
        <f t="shared" si="232"/>
        <v>0</v>
      </c>
      <c r="U2043">
        <f t="shared" si="233"/>
        <v>0</v>
      </c>
      <c r="V2043">
        <f t="shared" si="231"/>
        <v>0</v>
      </c>
      <c r="W2043">
        <f t="shared" si="230"/>
        <v>0</v>
      </c>
    </row>
    <row r="2044" spans="1:23" x14ac:dyDescent="0.25">
      <c r="A2044" s="1">
        <v>44476</v>
      </c>
      <c r="B2044">
        <v>0.7359</v>
      </c>
      <c r="C2044">
        <v>0.74109999999999998</v>
      </c>
      <c r="D2044">
        <v>0.73570000000000002</v>
      </c>
      <c r="E2044">
        <v>0.73965000000000003</v>
      </c>
      <c r="F2044" t="s">
        <v>16</v>
      </c>
      <c r="G2044">
        <v>5.4000000000000003E-3</v>
      </c>
      <c r="H2044">
        <v>0.74139999999999995</v>
      </c>
      <c r="I2044">
        <v>0.73750000000000004</v>
      </c>
      <c r="J2044">
        <v>0.73629999999999995</v>
      </c>
      <c r="K2044">
        <v>0.73740000000000006</v>
      </c>
      <c r="L2044">
        <v>0.7319</v>
      </c>
      <c r="M2044">
        <v>22</v>
      </c>
      <c r="N2044">
        <v>0</v>
      </c>
      <c r="Q2044" t="b">
        <f t="shared" si="227"/>
        <v>1</v>
      </c>
      <c r="R2044" t="b">
        <f t="shared" si="228"/>
        <v>1</v>
      </c>
      <c r="S2044" t="b">
        <f t="shared" si="229"/>
        <v>1</v>
      </c>
      <c r="T2044">
        <f t="shared" si="232"/>
        <v>0</v>
      </c>
      <c r="U2044">
        <f t="shared" si="233"/>
        <v>0</v>
      </c>
      <c r="V2044">
        <f t="shared" si="231"/>
        <v>0</v>
      </c>
      <c r="W2044">
        <f t="shared" si="230"/>
        <v>0</v>
      </c>
    </row>
    <row r="2045" spans="1:23" x14ac:dyDescent="0.25">
      <c r="A2045" s="1">
        <v>44477</v>
      </c>
      <c r="B2045">
        <v>0.73985000000000001</v>
      </c>
      <c r="C2045">
        <v>0.74250000000000005</v>
      </c>
      <c r="D2045">
        <v>0.73750000000000004</v>
      </c>
      <c r="E2045">
        <v>0.74004999999999999</v>
      </c>
      <c r="F2045" t="s">
        <v>16</v>
      </c>
      <c r="G2045">
        <v>5.0000000000000001E-3</v>
      </c>
      <c r="H2045">
        <v>0.74139999999999995</v>
      </c>
      <c r="I2045">
        <v>0.73770000000000002</v>
      </c>
      <c r="J2045">
        <v>0.73709999999999998</v>
      </c>
      <c r="K2045">
        <v>0.73850000000000005</v>
      </c>
      <c r="L2045">
        <v>0.73529999999999995</v>
      </c>
      <c r="M2045">
        <v>23</v>
      </c>
      <c r="N2045">
        <v>0</v>
      </c>
      <c r="Q2045" t="b">
        <f t="shared" si="227"/>
        <v>1</v>
      </c>
      <c r="R2045" t="b">
        <f t="shared" si="228"/>
        <v>1</v>
      </c>
      <c r="S2045" t="b">
        <f t="shared" si="229"/>
        <v>1</v>
      </c>
      <c r="T2045">
        <f t="shared" si="232"/>
        <v>0</v>
      </c>
      <c r="U2045">
        <f t="shared" si="233"/>
        <v>0</v>
      </c>
      <c r="V2045">
        <f t="shared" si="231"/>
        <v>0</v>
      </c>
      <c r="W2045">
        <f t="shared" si="230"/>
        <v>0</v>
      </c>
    </row>
    <row r="2046" spans="1:23" x14ac:dyDescent="0.25">
      <c r="A2046" s="1">
        <v>44480</v>
      </c>
      <c r="B2046">
        <v>0.73939999999999995</v>
      </c>
      <c r="C2046">
        <v>0.746</v>
      </c>
      <c r="D2046">
        <v>0.73785000000000001</v>
      </c>
      <c r="E2046">
        <v>0.74399999999999999</v>
      </c>
      <c r="F2046" t="s">
        <v>16</v>
      </c>
      <c r="G2046">
        <v>8.0999999999999996E-3</v>
      </c>
      <c r="H2046">
        <v>0.74150000000000005</v>
      </c>
      <c r="I2046">
        <v>0.73819999999999997</v>
      </c>
      <c r="J2046">
        <v>0.73850000000000005</v>
      </c>
      <c r="K2046">
        <v>0.74070000000000003</v>
      </c>
      <c r="L2046">
        <v>0.73560000000000003</v>
      </c>
      <c r="M2046">
        <v>24</v>
      </c>
      <c r="N2046">
        <v>0</v>
      </c>
      <c r="Q2046" t="b">
        <f t="shared" si="227"/>
        <v>1</v>
      </c>
      <c r="R2046" t="b">
        <f t="shared" si="228"/>
        <v>1</v>
      </c>
      <c r="S2046" t="b">
        <f t="shared" si="229"/>
        <v>1</v>
      </c>
      <c r="T2046" t="b">
        <f t="shared" si="232"/>
        <v>1</v>
      </c>
      <c r="U2046">
        <f t="shared" si="233"/>
        <v>0</v>
      </c>
      <c r="V2046" t="b">
        <f t="shared" si="231"/>
        <v>1</v>
      </c>
      <c r="W2046">
        <f t="shared" si="230"/>
        <v>0</v>
      </c>
    </row>
    <row r="2047" spans="1:23" x14ac:dyDescent="0.25">
      <c r="A2047" s="1">
        <v>44481</v>
      </c>
      <c r="B2047">
        <v>0.74345000000000006</v>
      </c>
      <c r="C2047">
        <v>0.74714999999999998</v>
      </c>
      <c r="D2047">
        <v>0.7419</v>
      </c>
      <c r="E2047">
        <v>0.74414999999999998</v>
      </c>
      <c r="F2047" t="s">
        <v>16</v>
      </c>
      <c r="G2047">
        <v>5.1999999999999998E-3</v>
      </c>
      <c r="H2047">
        <v>0.74160000000000004</v>
      </c>
      <c r="I2047">
        <v>0.73860000000000003</v>
      </c>
      <c r="J2047">
        <v>0.73960000000000004</v>
      </c>
      <c r="K2047">
        <v>0.74209999999999998</v>
      </c>
      <c r="L2047">
        <v>0.73560000000000003</v>
      </c>
      <c r="M2047">
        <v>0</v>
      </c>
      <c r="N2047">
        <v>1</v>
      </c>
      <c r="Q2047" t="b">
        <f t="shared" si="227"/>
        <v>1</v>
      </c>
      <c r="R2047" t="b">
        <f t="shared" si="228"/>
        <v>1</v>
      </c>
      <c r="S2047" t="b">
        <f t="shared" si="229"/>
        <v>1</v>
      </c>
      <c r="T2047" t="b">
        <f t="shared" si="232"/>
        <v>1</v>
      </c>
      <c r="U2047" t="b">
        <f t="shared" si="233"/>
        <v>1</v>
      </c>
      <c r="V2047" t="b">
        <f t="shared" si="231"/>
        <v>1</v>
      </c>
      <c r="W2047">
        <f t="shared" si="230"/>
        <v>0</v>
      </c>
    </row>
    <row r="2048" spans="1:23" x14ac:dyDescent="0.25">
      <c r="A2048" s="1">
        <v>44482</v>
      </c>
      <c r="B2048">
        <v>0.74390000000000001</v>
      </c>
      <c r="C2048">
        <v>0.74690000000000001</v>
      </c>
      <c r="D2048">
        <v>0.74099999999999999</v>
      </c>
      <c r="E2048">
        <v>0.74619999999999997</v>
      </c>
      <c r="F2048" t="s">
        <v>16</v>
      </c>
      <c r="G2048">
        <v>5.8999999999999999E-3</v>
      </c>
      <c r="H2048">
        <v>0.74170000000000003</v>
      </c>
      <c r="I2048">
        <v>0.73919999999999997</v>
      </c>
      <c r="J2048">
        <v>0.7409</v>
      </c>
      <c r="K2048">
        <v>0.74370000000000003</v>
      </c>
      <c r="L2048">
        <v>0.73560000000000003</v>
      </c>
      <c r="M2048">
        <v>0</v>
      </c>
      <c r="N2048">
        <v>2</v>
      </c>
      <c r="Q2048" t="b">
        <f t="shared" si="227"/>
        <v>1</v>
      </c>
      <c r="R2048" t="b">
        <f t="shared" si="228"/>
        <v>1</v>
      </c>
      <c r="S2048" t="b">
        <f t="shared" si="229"/>
        <v>1</v>
      </c>
      <c r="T2048" t="b">
        <f t="shared" si="232"/>
        <v>1</v>
      </c>
      <c r="U2048" t="b">
        <f t="shared" si="233"/>
        <v>1</v>
      </c>
      <c r="V2048" t="b">
        <f t="shared" si="231"/>
        <v>1</v>
      </c>
      <c r="W2048">
        <f t="shared" si="230"/>
        <v>0</v>
      </c>
    </row>
    <row r="2049" spans="1:23" x14ac:dyDescent="0.25">
      <c r="A2049" s="1">
        <v>44483</v>
      </c>
      <c r="B2049">
        <v>0.74675000000000002</v>
      </c>
      <c r="C2049">
        <v>0.75139999999999996</v>
      </c>
      <c r="D2049">
        <v>0.74585000000000001</v>
      </c>
      <c r="E2049">
        <v>0.75044999999999995</v>
      </c>
      <c r="F2049" t="s">
        <v>16</v>
      </c>
      <c r="G2049">
        <v>5.4999999999999997E-3</v>
      </c>
      <c r="H2049">
        <v>0.74209999999999998</v>
      </c>
      <c r="I2049">
        <v>0.74009999999999998</v>
      </c>
      <c r="J2049">
        <v>0.74280000000000002</v>
      </c>
      <c r="K2049">
        <v>0.74639999999999995</v>
      </c>
      <c r="L2049">
        <v>0.73960000000000004</v>
      </c>
      <c r="M2049">
        <v>0</v>
      </c>
      <c r="N2049">
        <v>3</v>
      </c>
      <c r="Q2049" t="b">
        <f t="shared" si="227"/>
        <v>1</v>
      </c>
      <c r="R2049" t="b">
        <f t="shared" si="228"/>
        <v>1</v>
      </c>
      <c r="S2049" t="b">
        <f t="shared" si="229"/>
        <v>1</v>
      </c>
      <c r="T2049" t="b">
        <f t="shared" si="232"/>
        <v>1</v>
      </c>
      <c r="U2049" t="b">
        <f t="shared" si="233"/>
        <v>1</v>
      </c>
      <c r="V2049" t="b">
        <f t="shared" si="231"/>
        <v>1</v>
      </c>
      <c r="W2049">
        <f t="shared" si="230"/>
        <v>0</v>
      </c>
    </row>
    <row r="2050" spans="1:23" x14ac:dyDescent="0.25">
      <c r="A2050" s="1">
        <v>44484</v>
      </c>
      <c r="B2050">
        <v>0.75024999999999997</v>
      </c>
      <c r="C2050">
        <v>0.75270000000000004</v>
      </c>
      <c r="D2050">
        <v>0.74909999999999999</v>
      </c>
      <c r="E2050">
        <v>0.75070000000000003</v>
      </c>
      <c r="F2050" t="s">
        <v>16</v>
      </c>
      <c r="G2050">
        <v>3.5999999999999999E-3</v>
      </c>
      <c r="H2050">
        <v>0.74239999999999995</v>
      </c>
      <c r="I2050">
        <v>0.7409</v>
      </c>
      <c r="J2050">
        <v>0.74439999999999995</v>
      </c>
      <c r="K2050">
        <v>0.74809999999999999</v>
      </c>
      <c r="L2050">
        <v>0.74</v>
      </c>
      <c r="M2050">
        <v>0</v>
      </c>
      <c r="N2050">
        <v>4</v>
      </c>
      <c r="Q2050" t="b">
        <f t="shared" ref="Q2050:Q2113" si="234">IF(K2050&gt;J2050,TRUE,0)</f>
        <v>1</v>
      </c>
      <c r="R2050" t="b">
        <f t="shared" ref="R2050:R2113" si="235">IF(E2050&gt;J2050,TRUE,0)</f>
        <v>1</v>
      </c>
      <c r="S2050" t="b">
        <f t="shared" ref="S2050:S2113" si="236">IF(E2049&gt;J2049,TRUE,0)</f>
        <v>1</v>
      </c>
      <c r="T2050" t="b">
        <f t="shared" si="232"/>
        <v>1</v>
      </c>
      <c r="U2050" t="b">
        <f t="shared" si="233"/>
        <v>1</v>
      </c>
      <c r="V2050" t="b">
        <f t="shared" si="231"/>
        <v>1</v>
      </c>
      <c r="W2050">
        <f t="shared" si="230"/>
        <v>0</v>
      </c>
    </row>
    <row r="2051" spans="1:23" x14ac:dyDescent="0.25">
      <c r="A2051" s="1">
        <v>44487</v>
      </c>
      <c r="B2051">
        <v>0.75055000000000005</v>
      </c>
      <c r="C2051">
        <v>0.75260000000000005</v>
      </c>
      <c r="D2051">
        <v>0.74660000000000004</v>
      </c>
      <c r="E2051">
        <v>0.75039999999999996</v>
      </c>
      <c r="F2051" t="s">
        <v>16</v>
      </c>
      <c r="G2051">
        <v>6.0000000000000001E-3</v>
      </c>
      <c r="H2051">
        <v>0.74270000000000003</v>
      </c>
      <c r="I2051">
        <v>0.74160000000000004</v>
      </c>
      <c r="J2051">
        <v>0.74560000000000004</v>
      </c>
      <c r="K2051">
        <v>0.749</v>
      </c>
      <c r="L2051">
        <v>0.74399999999999999</v>
      </c>
      <c r="M2051">
        <v>0</v>
      </c>
      <c r="N2051">
        <v>5</v>
      </c>
      <c r="Q2051" t="b">
        <f t="shared" si="234"/>
        <v>1</v>
      </c>
      <c r="R2051" t="b">
        <f t="shared" si="235"/>
        <v>1</v>
      </c>
      <c r="S2051" t="b">
        <f t="shared" si="236"/>
        <v>1</v>
      </c>
      <c r="T2051" t="b">
        <f t="shared" si="232"/>
        <v>1</v>
      </c>
      <c r="U2051" t="b">
        <f t="shared" si="233"/>
        <v>1</v>
      </c>
      <c r="V2051" t="b">
        <f t="shared" si="231"/>
        <v>1</v>
      </c>
      <c r="W2051">
        <f t="shared" ref="W2051:W2114" si="237">IF(OR(M2051&gt;29,N2051&gt;29),TRUE,0)</f>
        <v>0</v>
      </c>
    </row>
    <row r="2052" spans="1:23" x14ac:dyDescent="0.25">
      <c r="A2052" s="1">
        <v>44488</v>
      </c>
      <c r="B2052">
        <v>0.74980000000000002</v>
      </c>
      <c r="C2052">
        <v>0.75724999999999998</v>
      </c>
      <c r="D2052">
        <v>0.74944999999999995</v>
      </c>
      <c r="E2052">
        <v>0.75654999999999994</v>
      </c>
      <c r="F2052" t="s">
        <v>16</v>
      </c>
      <c r="G2052">
        <v>7.7999999999999996E-3</v>
      </c>
      <c r="H2052">
        <v>0.74329999999999996</v>
      </c>
      <c r="I2052">
        <v>0.74280000000000002</v>
      </c>
      <c r="J2052">
        <v>0.74780000000000002</v>
      </c>
      <c r="K2052">
        <v>0.752</v>
      </c>
      <c r="L2052">
        <v>0.74419999999999997</v>
      </c>
      <c r="M2052">
        <v>0</v>
      </c>
      <c r="N2052">
        <v>6</v>
      </c>
      <c r="Q2052" t="b">
        <f t="shared" si="234"/>
        <v>1</v>
      </c>
      <c r="R2052" t="b">
        <f t="shared" si="235"/>
        <v>1</v>
      </c>
      <c r="S2052" t="b">
        <f t="shared" si="236"/>
        <v>1</v>
      </c>
      <c r="T2052" t="b">
        <f t="shared" si="232"/>
        <v>1</v>
      </c>
      <c r="U2052" t="b">
        <f t="shared" si="233"/>
        <v>1</v>
      </c>
      <c r="V2052" t="b">
        <f t="shared" si="231"/>
        <v>1</v>
      </c>
      <c r="W2052">
        <f t="shared" si="237"/>
        <v>0</v>
      </c>
    </row>
    <row r="2053" spans="1:23" x14ac:dyDescent="0.25">
      <c r="A2053" s="1">
        <v>44489</v>
      </c>
      <c r="B2053">
        <v>0.75600000000000001</v>
      </c>
      <c r="C2053">
        <v>0.76095000000000002</v>
      </c>
      <c r="D2053">
        <v>0.75519999999999998</v>
      </c>
      <c r="E2053">
        <v>0.76085000000000003</v>
      </c>
      <c r="F2053" t="s">
        <v>16</v>
      </c>
      <c r="G2053">
        <v>5.7999999999999996E-3</v>
      </c>
      <c r="H2053">
        <v>0.74399999999999999</v>
      </c>
      <c r="I2053">
        <v>0.74419999999999997</v>
      </c>
      <c r="J2053">
        <v>0.75039999999999996</v>
      </c>
      <c r="K2053">
        <v>0.75560000000000005</v>
      </c>
      <c r="L2053">
        <v>0.74619999999999997</v>
      </c>
      <c r="M2053">
        <v>0</v>
      </c>
      <c r="N2053">
        <v>7</v>
      </c>
      <c r="Q2053" t="b">
        <f t="shared" si="234"/>
        <v>1</v>
      </c>
      <c r="R2053" t="b">
        <f t="shared" si="235"/>
        <v>1</v>
      </c>
      <c r="S2053" t="b">
        <f t="shared" si="236"/>
        <v>1</v>
      </c>
      <c r="T2053" t="b">
        <f t="shared" si="232"/>
        <v>1</v>
      </c>
      <c r="U2053" t="b">
        <f t="shared" si="233"/>
        <v>1</v>
      </c>
      <c r="V2053" t="b">
        <f t="shared" si="231"/>
        <v>1</v>
      </c>
      <c r="W2053">
        <f t="shared" si="237"/>
        <v>0</v>
      </c>
    </row>
    <row r="2054" spans="1:23" x14ac:dyDescent="0.25">
      <c r="A2054" s="1">
        <v>44490</v>
      </c>
      <c r="B2054">
        <v>0.76024999999999998</v>
      </c>
      <c r="C2054">
        <v>0.76329999999999998</v>
      </c>
      <c r="D2054">
        <v>0.75444999999999995</v>
      </c>
      <c r="E2054">
        <v>0.75509999999999999</v>
      </c>
      <c r="F2054" t="s">
        <v>16</v>
      </c>
      <c r="G2054">
        <v>8.8999999999999999E-3</v>
      </c>
      <c r="H2054">
        <v>0.74439999999999995</v>
      </c>
      <c r="I2054">
        <v>0.745</v>
      </c>
      <c r="J2054">
        <v>0.75129999999999997</v>
      </c>
      <c r="K2054">
        <v>0.75539999999999996</v>
      </c>
      <c r="L2054">
        <v>0.75039999999999996</v>
      </c>
      <c r="M2054">
        <v>0</v>
      </c>
      <c r="N2054">
        <v>8</v>
      </c>
      <c r="Q2054" t="b">
        <f t="shared" si="234"/>
        <v>1</v>
      </c>
      <c r="R2054" t="b">
        <f t="shared" si="235"/>
        <v>1</v>
      </c>
      <c r="S2054" t="b">
        <f t="shared" si="236"/>
        <v>1</v>
      </c>
      <c r="T2054" t="b">
        <f t="shared" si="232"/>
        <v>1</v>
      </c>
      <c r="U2054" t="b">
        <f t="shared" si="233"/>
        <v>1</v>
      </c>
      <c r="V2054" t="b">
        <f t="shared" si="231"/>
        <v>1</v>
      </c>
      <c r="W2054">
        <f t="shared" si="237"/>
        <v>0</v>
      </c>
    </row>
    <row r="2055" spans="1:23" x14ac:dyDescent="0.25">
      <c r="A2055" s="1">
        <v>44491</v>
      </c>
      <c r="B2055">
        <v>0.75539999999999996</v>
      </c>
      <c r="C2055">
        <v>0.75990000000000002</v>
      </c>
      <c r="D2055">
        <v>0.754</v>
      </c>
      <c r="E2055">
        <v>0.75519999999999998</v>
      </c>
      <c r="F2055" t="s">
        <v>16</v>
      </c>
      <c r="G2055">
        <v>5.8999999999999999E-3</v>
      </c>
      <c r="H2055">
        <v>0.74480000000000002</v>
      </c>
      <c r="I2055">
        <v>0.74580000000000002</v>
      </c>
      <c r="J2055">
        <v>0.75209999999999999</v>
      </c>
      <c r="K2055">
        <v>0.75529999999999997</v>
      </c>
      <c r="L2055">
        <v>0.75039999999999996</v>
      </c>
      <c r="M2055">
        <v>0</v>
      </c>
      <c r="N2055">
        <v>9</v>
      </c>
      <c r="Q2055" t="b">
        <f t="shared" si="234"/>
        <v>1</v>
      </c>
      <c r="R2055" t="b">
        <f t="shared" si="235"/>
        <v>1</v>
      </c>
      <c r="S2055" t="b">
        <f t="shared" si="236"/>
        <v>1</v>
      </c>
      <c r="T2055" t="b">
        <f t="shared" si="232"/>
        <v>1</v>
      </c>
      <c r="U2055" t="b">
        <f t="shared" si="233"/>
        <v>1</v>
      </c>
      <c r="V2055" t="b">
        <f t="shared" si="231"/>
        <v>1</v>
      </c>
      <c r="W2055">
        <f t="shared" si="237"/>
        <v>0</v>
      </c>
    </row>
    <row r="2056" spans="1:23" x14ac:dyDescent="0.25">
      <c r="A2056" s="1">
        <v>44494</v>
      </c>
      <c r="B2056">
        <v>0.75524999999999998</v>
      </c>
      <c r="C2056">
        <v>0.75919999999999999</v>
      </c>
      <c r="D2056">
        <v>0.75505</v>
      </c>
      <c r="E2056">
        <v>0.75824999999999998</v>
      </c>
      <c r="F2056" t="s">
        <v>16</v>
      </c>
      <c r="G2056">
        <v>4.1000000000000003E-3</v>
      </c>
      <c r="H2056">
        <v>0.74539999999999995</v>
      </c>
      <c r="I2056">
        <v>0.74680000000000002</v>
      </c>
      <c r="J2056">
        <v>0.75329999999999997</v>
      </c>
      <c r="K2056">
        <v>0.75649999999999995</v>
      </c>
      <c r="L2056">
        <v>0.75039999999999996</v>
      </c>
      <c r="M2056">
        <v>0</v>
      </c>
      <c r="N2056">
        <v>10</v>
      </c>
      <c r="Q2056" t="b">
        <f t="shared" si="234"/>
        <v>1</v>
      </c>
      <c r="R2056" t="b">
        <f t="shared" si="235"/>
        <v>1</v>
      </c>
      <c r="S2056" t="b">
        <f t="shared" si="236"/>
        <v>1</v>
      </c>
      <c r="T2056" t="b">
        <f t="shared" si="232"/>
        <v>1</v>
      </c>
      <c r="U2056" t="b">
        <f t="shared" si="233"/>
        <v>1</v>
      </c>
      <c r="V2056" t="b">
        <f t="shared" si="231"/>
        <v>1</v>
      </c>
      <c r="W2056">
        <f t="shared" si="237"/>
        <v>0</v>
      </c>
    </row>
    <row r="2057" spans="1:23" x14ac:dyDescent="0.25">
      <c r="A2057" s="1">
        <v>44495</v>
      </c>
      <c r="B2057">
        <v>0.75775000000000003</v>
      </c>
      <c r="C2057">
        <v>0.76119999999999999</v>
      </c>
      <c r="D2057">
        <v>0.7571</v>
      </c>
      <c r="E2057">
        <v>0.75929999999999997</v>
      </c>
      <c r="F2057" t="s">
        <v>16</v>
      </c>
      <c r="G2057">
        <v>4.1000000000000003E-3</v>
      </c>
      <c r="H2057">
        <v>0.74590000000000001</v>
      </c>
      <c r="I2057">
        <v>0.74770000000000003</v>
      </c>
      <c r="J2057">
        <v>0.75449999999999995</v>
      </c>
      <c r="K2057">
        <v>0.75760000000000005</v>
      </c>
      <c r="L2057">
        <v>0.75509999999999999</v>
      </c>
      <c r="M2057">
        <v>0</v>
      </c>
      <c r="N2057">
        <v>11</v>
      </c>
      <c r="Q2057" t="b">
        <f t="shared" si="234"/>
        <v>1</v>
      </c>
      <c r="R2057" t="b">
        <f t="shared" si="235"/>
        <v>1</v>
      </c>
      <c r="S2057" t="b">
        <f t="shared" si="236"/>
        <v>1</v>
      </c>
      <c r="T2057" t="b">
        <f t="shared" si="232"/>
        <v>1</v>
      </c>
      <c r="U2057" t="b">
        <f t="shared" si="233"/>
        <v>1</v>
      </c>
      <c r="V2057" t="b">
        <f t="shared" si="231"/>
        <v>1</v>
      </c>
      <c r="W2057">
        <f t="shared" si="237"/>
        <v>0</v>
      </c>
    </row>
    <row r="2058" spans="1:23" x14ac:dyDescent="0.25">
      <c r="A2058" s="1">
        <v>44496</v>
      </c>
      <c r="B2058">
        <v>0.75885000000000002</v>
      </c>
      <c r="C2058">
        <v>0.76229999999999998</v>
      </c>
      <c r="D2058">
        <v>0.75734999999999997</v>
      </c>
      <c r="E2058">
        <v>0.76119999999999999</v>
      </c>
      <c r="F2058" t="s">
        <v>16</v>
      </c>
      <c r="G2058">
        <v>5.0000000000000001E-3</v>
      </c>
      <c r="H2058">
        <v>0.74650000000000005</v>
      </c>
      <c r="I2058">
        <v>0.74880000000000002</v>
      </c>
      <c r="J2058">
        <v>0.75590000000000002</v>
      </c>
      <c r="K2058">
        <v>0.75900000000000001</v>
      </c>
      <c r="L2058">
        <v>0.75509999999999999</v>
      </c>
      <c r="M2058">
        <v>0</v>
      </c>
      <c r="N2058">
        <v>12</v>
      </c>
      <c r="Q2058" t="b">
        <f t="shared" si="234"/>
        <v>1</v>
      </c>
      <c r="R2058" t="b">
        <f t="shared" si="235"/>
        <v>1</v>
      </c>
      <c r="S2058" t="b">
        <f t="shared" si="236"/>
        <v>1</v>
      </c>
      <c r="T2058" t="b">
        <f t="shared" si="232"/>
        <v>1</v>
      </c>
      <c r="U2058" t="b">
        <f t="shared" si="233"/>
        <v>1</v>
      </c>
      <c r="V2058" t="b">
        <f t="shared" ref="V2058:V2121" si="238">IF(AND(R2057=TRUE,R2056=TRUE,R2055=TRUE,R2054=TRUE,R2053=TRUE,R2052=TRUE),TRUE,IF(OR(R2052=0,R2053=0,R2054=0,R2055=0,R2056=0,R2057=0),0))</f>
        <v>1</v>
      </c>
      <c r="W2058">
        <f t="shared" si="237"/>
        <v>0</v>
      </c>
    </row>
    <row r="2059" spans="1:23" x14ac:dyDescent="0.25">
      <c r="A2059" s="1">
        <v>44497</v>
      </c>
      <c r="B2059">
        <v>0.76044999999999996</v>
      </c>
      <c r="C2059">
        <v>0.76419999999999999</v>
      </c>
      <c r="D2059">
        <v>0.75660000000000005</v>
      </c>
      <c r="E2059">
        <v>0.76249999999999996</v>
      </c>
      <c r="F2059" t="s">
        <v>16</v>
      </c>
      <c r="G2059">
        <v>7.6E-3</v>
      </c>
      <c r="H2059">
        <v>0.74709999999999999</v>
      </c>
      <c r="I2059">
        <v>0.74980000000000002</v>
      </c>
      <c r="J2059">
        <v>0.75719999999999998</v>
      </c>
      <c r="K2059">
        <v>0.76039999999999996</v>
      </c>
      <c r="L2059">
        <v>0.75509999999999999</v>
      </c>
      <c r="M2059">
        <v>0</v>
      </c>
      <c r="N2059">
        <v>13</v>
      </c>
      <c r="Q2059" t="b">
        <f t="shared" si="234"/>
        <v>1</v>
      </c>
      <c r="R2059" t="b">
        <f t="shared" si="235"/>
        <v>1</v>
      </c>
      <c r="S2059" t="b">
        <f t="shared" si="236"/>
        <v>1</v>
      </c>
      <c r="T2059" t="b">
        <f t="shared" si="232"/>
        <v>1</v>
      </c>
      <c r="U2059" t="b">
        <f t="shared" si="233"/>
        <v>1</v>
      </c>
      <c r="V2059" t="b">
        <f t="shared" si="238"/>
        <v>1</v>
      </c>
      <c r="W2059">
        <f t="shared" si="237"/>
        <v>0</v>
      </c>
    </row>
    <row r="2060" spans="1:23" x14ac:dyDescent="0.25">
      <c r="A2060" s="1">
        <v>44498</v>
      </c>
      <c r="B2060">
        <v>0.7631</v>
      </c>
      <c r="C2060">
        <v>0.76419999999999999</v>
      </c>
      <c r="D2060">
        <v>0.75865000000000005</v>
      </c>
      <c r="E2060">
        <v>0.76114999999999999</v>
      </c>
      <c r="F2060" t="s">
        <v>16</v>
      </c>
      <c r="G2060">
        <v>5.4999999999999997E-3</v>
      </c>
      <c r="H2060">
        <v>0.74770000000000003</v>
      </c>
      <c r="I2060">
        <v>0.75070000000000003</v>
      </c>
      <c r="J2060">
        <v>0.75800000000000001</v>
      </c>
      <c r="K2060">
        <v>0.76070000000000004</v>
      </c>
      <c r="L2060">
        <v>0.75519999999999998</v>
      </c>
      <c r="M2060">
        <v>0</v>
      </c>
      <c r="N2060">
        <v>14</v>
      </c>
      <c r="Q2060" t="b">
        <f t="shared" si="234"/>
        <v>1</v>
      </c>
      <c r="R2060" t="b">
        <f t="shared" si="235"/>
        <v>1</v>
      </c>
      <c r="S2060" t="b">
        <f t="shared" si="236"/>
        <v>1</v>
      </c>
      <c r="T2060" t="b">
        <f t="shared" si="232"/>
        <v>1</v>
      </c>
      <c r="U2060" t="b">
        <f t="shared" si="233"/>
        <v>1</v>
      </c>
      <c r="V2060" t="b">
        <f t="shared" si="238"/>
        <v>1</v>
      </c>
      <c r="W2060">
        <f t="shared" si="237"/>
        <v>0</v>
      </c>
    </row>
    <row r="2061" spans="1:23" x14ac:dyDescent="0.25">
      <c r="A2061" s="1">
        <v>44501</v>
      </c>
      <c r="B2061">
        <v>0.76034999999999997</v>
      </c>
      <c r="C2061">
        <v>0.76224999999999998</v>
      </c>
      <c r="D2061">
        <v>0.75724999999999998</v>
      </c>
      <c r="E2061">
        <v>0.76049999999999995</v>
      </c>
      <c r="F2061" t="s">
        <v>16</v>
      </c>
      <c r="G2061">
        <v>5.0000000000000001E-3</v>
      </c>
      <c r="H2061">
        <v>0.74819999999999998</v>
      </c>
      <c r="I2061">
        <v>0.75139999999999996</v>
      </c>
      <c r="J2061">
        <v>0.75849999999999995</v>
      </c>
      <c r="K2061">
        <v>0.76060000000000005</v>
      </c>
      <c r="L2061">
        <v>0.75819999999999999</v>
      </c>
      <c r="M2061">
        <v>0</v>
      </c>
      <c r="N2061">
        <v>15</v>
      </c>
      <c r="Q2061" t="b">
        <f t="shared" si="234"/>
        <v>1</v>
      </c>
      <c r="R2061" t="b">
        <f t="shared" si="235"/>
        <v>1</v>
      </c>
      <c r="S2061" t="b">
        <f t="shared" si="236"/>
        <v>1</v>
      </c>
      <c r="T2061" t="b">
        <f t="shared" si="232"/>
        <v>1</v>
      </c>
      <c r="U2061" t="b">
        <f t="shared" si="233"/>
        <v>1</v>
      </c>
      <c r="V2061" t="b">
        <f t="shared" si="238"/>
        <v>1</v>
      </c>
      <c r="W2061">
        <f t="shared" si="237"/>
        <v>0</v>
      </c>
    </row>
    <row r="2062" spans="1:23" x14ac:dyDescent="0.25">
      <c r="A2062" s="1">
        <v>44502</v>
      </c>
      <c r="B2062">
        <v>0.76060000000000005</v>
      </c>
      <c r="C2062">
        <v>0.76190000000000002</v>
      </c>
      <c r="D2062">
        <v>0.75070000000000003</v>
      </c>
      <c r="E2062">
        <v>0.75124999999999997</v>
      </c>
      <c r="F2062" t="s">
        <v>16</v>
      </c>
      <c r="G2062">
        <v>1.12E-2</v>
      </c>
      <c r="H2062">
        <v>0.74829999999999997</v>
      </c>
      <c r="I2062">
        <v>0.75139999999999996</v>
      </c>
      <c r="J2062">
        <v>0.75700000000000001</v>
      </c>
      <c r="K2062">
        <v>0.75690000000000002</v>
      </c>
      <c r="L2062">
        <v>0.75119999999999998</v>
      </c>
      <c r="M2062">
        <v>0</v>
      </c>
      <c r="N2062">
        <v>16</v>
      </c>
      <c r="P2062" s="2" t="s">
        <v>23</v>
      </c>
      <c r="Q2062">
        <f t="shared" si="234"/>
        <v>0</v>
      </c>
      <c r="R2062">
        <f t="shared" si="235"/>
        <v>0</v>
      </c>
      <c r="S2062" t="b">
        <f t="shared" si="236"/>
        <v>1</v>
      </c>
      <c r="T2062" t="b">
        <f t="shared" si="232"/>
        <v>1</v>
      </c>
      <c r="U2062" t="b">
        <f t="shared" si="233"/>
        <v>1</v>
      </c>
      <c r="V2062" t="b">
        <f t="shared" si="238"/>
        <v>1</v>
      </c>
      <c r="W2062">
        <f t="shared" si="237"/>
        <v>0</v>
      </c>
    </row>
    <row r="2063" spans="1:23" x14ac:dyDescent="0.25">
      <c r="A2063" s="1">
        <v>44503</v>
      </c>
      <c r="B2063">
        <v>0.75175000000000003</v>
      </c>
      <c r="C2063">
        <v>0.75449999999999995</v>
      </c>
      <c r="D2063">
        <v>0.74985000000000002</v>
      </c>
      <c r="E2063">
        <v>0.75329999999999997</v>
      </c>
      <c r="F2063" t="s">
        <v>16</v>
      </c>
      <c r="G2063">
        <v>4.5999999999999999E-3</v>
      </c>
      <c r="H2063">
        <v>0.74850000000000005</v>
      </c>
      <c r="I2063">
        <v>0.75160000000000005</v>
      </c>
      <c r="J2063">
        <v>0.75629999999999997</v>
      </c>
      <c r="K2063">
        <v>0.75539999999999996</v>
      </c>
      <c r="L2063">
        <v>0.75119999999999998</v>
      </c>
      <c r="M2063">
        <v>0</v>
      </c>
      <c r="N2063">
        <v>17</v>
      </c>
      <c r="Q2063">
        <f t="shared" si="234"/>
        <v>0</v>
      </c>
      <c r="R2063">
        <f t="shared" si="235"/>
        <v>0</v>
      </c>
      <c r="S2063">
        <f t="shared" si="236"/>
        <v>0</v>
      </c>
      <c r="T2063" t="b">
        <f t="shared" si="232"/>
        <v>1</v>
      </c>
      <c r="U2063" t="b">
        <f t="shared" si="233"/>
        <v>1</v>
      </c>
      <c r="V2063">
        <f t="shared" si="238"/>
        <v>0</v>
      </c>
      <c r="W2063">
        <f t="shared" si="237"/>
        <v>0</v>
      </c>
    </row>
    <row r="2064" spans="1:23" x14ac:dyDescent="0.25">
      <c r="A2064" s="1">
        <v>44504</v>
      </c>
      <c r="B2064">
        <v>0.75365000000000004</v>
      </c>
      <c r="C2064">
        <v>0.75575000000000003</v>
      </c>
      <c r="D2064">
        <v>0.74690000000000001</v>
      </c>
      <c r="E2064">
        <v>0.74860000000000004</v>
      </c>
      <c r="F2064" t="s">
        <v>16</v>
      </c>
      <c r="G2064">
        <v>8.8999999999999999E-3</v>
      </c>
      <c r="H2064">
        <v>0.74850000000000005</v>
      </c>
      <c r="I2064">
        <v>0.75129999999999997</v>
      </c>
      <c r="J2064">
        <v>0.75480000000000003</v>
      </c>
      <c r="K2064">
        <v>0.75270000000000004</v>
      </c>
      <c r="L2064">
        <v>0.74860000000000004</v>
      </c>
      <c r="M2064">
        <v>0</v>
      </c>
      <c r="N2064">
        <v>18</v>
      </c>
      <c r="Q2064">
        <f t="shared" si="234"/>
        <v>0</v>
      </c>
      <c r="R2064">
        <f t="shared" si="235"/>
        <v>0</v>
      </c>
      <c r="S2064">
        <f t="shared" si="236"/>
        <v>0</v>
      </c>
      <c r="T2064" t="b">
        <f t="shared" si="232"/>
        <v>1</v>
      </c>
      <c r="U2064" t="b">
        <f t="shared" si="233"/>
        <v>1</v>
      </c>
      <c r="V2064">
        <f t="shared" si="238"/>
        <v>0</v>
      </c>
      <c r="W2064">
        <f t="shared" si="237"/>
        <v>0</v>
      </c>
    </row>
    <row r="2065" spans="1:23" x14ac:dyDescent="0.25">
      <c r="A2065" s="1">
        <v>44505</v>
      </c>
      <c r="B2065">
        <v>0.74890000000000001</v>
      </c>
      <c r="C2065">
        <v>0.74980000000000002</v>
      </c>
      <c r="D2065">
        <v>0.74455000000000005</v>
      </c>
      <c r="E2065">
        <v>0.748</v>
      </c>
      <c r="F2065" t="s">
        <v>16</v>
      </c>
      <c r="G2065">
        <v>5.1999999999999998E-3</v>
      </c>
      <c r="H2065">
        <v>0.74850000000000005</v>
      </c>
      <c r="I2065">
        <v>0.75109999999999999</v>
      </c>
      <c r="J2065">
        <v>0.75339999999999996</v>
      </c>
      <c r="K2065">
        <v>0.75080000000000002</v>
      </c>
      <c r="L2065">
        <v>0.748</v>
      </c>
      <c r="M2065">
        <v>0</v>
      </c>
      <c r="N2065">
        <v>19</v>
      </c>
      <c r="Q2065">
        <f t="shared" si="234"/>
        <v>0</v>
      </c>
      <c r="R2065">
        <f t="shared" si="235"/>
        <v>0</v>
      </c>
      <c r="S2065">
        <f t="shared" si="236"/>
        <v>0</v>
      </c>
      <c r="T2065">
        <f t="shared" si="232"/>
        <v>0</v>
      </c>
      <c r="U2065" t="b">
        <f t="shared" si="233"/>
        <v>1</v>
      </c>
      <c r="V2065">
        <f t="shared" si="238"/>
        <v>0</v>
      </c>
      <c r="W2065">
        <f t="shared" si="237"/>
        <v>0</v>
      </c>
    </row>
    <row r="2066" spans="1:23" x14ac:dyDescent="0.25">
      <c r="A2066" s="1">
        <v>44508</v>
      </c>
      <c r="B2066">
        <v>0.74829999999999997</v>
      </c>
      <c r="C2066">
        <v>0.75175000000000003</v>
      </c>
      <c r="D2066">
        <v>0.747</v>
      </c>
      <c r="E2066">
        <v>0.75109999999999999</v>
      </c>
      <c r="F2066" t="s">
        <v>16</v>
      </c>
      <c r="G2066">
        <v>4.7999999999999996E-3</v>
      </c>
      <c r="H2066">
        <v>0.74860000000000004</v>
      </c>
      <c r="I2066">
        <v>0.75109999999999999</v>
      </c>
      <c r="J2066">
        <v>0.75290000000000001</v>
      </c>
      <c r="K2066">
        <v>0.75090000000000001</v>
      </c>
      <c r="L2066">
        <v>0.748</v>
      </c>
      <c r="M2066">
        <v>1</v>
      </c>
      <c r="N2066">
        <v>0</v>
      </c>
      <c r="Q2066">
        <f t="shared" si="234"/>
        <v>0</v>
      </c>
      <c r="R2066">
        <f t="shared" si="235"/>
        <v>0</v>
      </c>
      <c r="S2066">
        <f t="shared" si="236"/>
        <v>0</v>
      </c>
      <c r="T2066" t="b">
        <f t="shared" si="232"/>
        <v>1</v>
      </c>
      <c r="U2066">
        <f t="shared" si="233"/>
        <v>0</v>
      </c>
      <c r="V2066">
        <f t="shared" si="238"/>
        <v>0</v>
      </c>
      <c r="W2066">
        <f t="shared" si="237"/>
        <v>0</v>
      </c>
    </row>
    <row r="2067" spans="1:23" x14ac:dyDescent="0.25">
      <c r="A2067" s="1">
        <v>44509</v>
      </c>
      <c r="B2067">
        <v>0.75085000000000002</v>
      </c>
      <c r="C2067">
        <v>0.75180000000000002</v>
      </c>
      <c r="D2067">
        <v>0.74465000000000003</v>
      </c>
      <c r="E2067">
        <v>0.74644999999999995</v>
      </c>
      <c r="F2067" t="s">
        <v>16</v>
      </c>
      <c r="G2067">
        <v>7.1000000000000004E-3</v>
      </c>
      <c r="H2067">
        <v>0.74850000000000005</v>
      </c>
      <c r="I2067">
        <v>0.75070000000000003</v>
      </c>
      <c r="J2067">
        <v>0.75160000000000005</v>
      </c>
      <c r="K2067">
        <v>0.74909999999999999</v>
      </c>
      <c r="L2067">
        <v>0.74639999999999995</v>
      </c>
      <c r="M2067">
        <v>0</v>
      </c>
      <c r="N2067">
        <v>1</v>
      </c>
      <c r="Q2067">
        <f t="shared" si="234"/>
        <v>0</v>
      </c>
      <c r="R2067">
        <f t="shared" si="235"/>
        <v>0</v>
      </c>
      <c r="S2067">
        <f t="shared" si="236"/>
        <v>0</v>
      </c>
      <c r="T2067">
        <f t="shared" si="232"/>
        <v>0</v>
      </c>
      <c r="U2067" t="b">
        <f t="shared" si="233"/>
        <v>1</v>
      </c>
      <c r="V2067">
        <f t="shared" si="238"/>
        <v>0</v>
      </c>
      <c r="W2067">
        <f t="shared" si="237"/>
        <v>0</v>
      </c>
    </row>
    <row r="2068" spans="1:23" x14ac:dyDescent="0.25">
      <c r="A2068" s="1">
        <v>44510</v>
      </c>
      <c r="B2068">
        <v>0.74629999999999996</v>
      </c>
      <c r="C2068">
        <v>0.74795</v>
      </c>
      <c r="D2068">
        <v>0.74095</v>
      </c>
      <c r="E2068">
        <v>0.74180000000000001</v>
      </c>
      <c r="F2068" t="s">
        <v>16</v>
      </c>
      <c r="G2068">
        <v>7.0000000000000001E-3</v>
      </c>
      <c r="H2068">
        <v>0.74819999999999998</v>
      </c>
      <c r="I2068">
        <v>0.75</v>
      </c>
      <c r="J2068">
        <v>0.74970000000000003</v>
      </c>
      <c r="K2068">
        <v>0.74619999999999997</v>
      </c>
      <c r="L2068">
        <v>0.74180000000000001</v>
      </c>
      <c r="M2068">
        <v>1</v>
      </c>
      <c r="N2068">
        <v>0</v>
      </c>
      <c r="Q2068">
        <f t="shared" si="234"/>
        <v>0</v>
      </c>
      <c r="R2068">
        <f t="shared" si="235"/>
        <v>0</v>
      </c>
      <c r="S2068">
        <f t="shared" si="236"/>
        <v>0</v>
      </c>
      <c r="T2068">
        <f t="shared" si="232"/>
        <v>0</v>
      </c>
      <c r="U2068">
        <f t="shared" si="233"/>
        <v>0</v>
      </c>
      <c r="V2068">
        <f t="shared" si="238"/>
        <v>0</v>
      </c>
      <c r="W2068">
        <f t="shared" si="237"/>
        <v>0</v>
      </c>
    </row>
    <row r="2069" spans="1:23" x14ac:dyDescent="0.25">
      <c r="A2069" s="1">
        <v>44511</v>
      </c>
      <c r="B2069">
        <v>0.74129999999999996</v>
      </c>
      <c r="C2069">
        <v>0.74270000000000003</v>
      </c>
      <c r="D2069">
        <v>0.73729999999999996</v>
      </c>
      <c r="E2069">
        <v>0.73780000000000001</v>
      </c>
      <c r="F2069" t="s">
        <v>16</v>
      </c>
      <c r="G2069">
        <v>5.4000000000000003E-3</v>
      </c>
      <c r="H2069">
        <v>0.74780000000000002</v>
      </c>
      <c r="I2069">
        <v>0.74909999999999999</v>
      </c>
      <c r="J2069">
        <v>0.74729999999999996</v>
      </c>
      <c r="K2069">
        <v>0.74280000000000002</v>
      </c>
      <c r="L2069">
        <v>0.73780000000000001</v>
      </c>
      <c r="M2069">
        <v>2</v>
      </c>
      <c r="N2069">
        <v>0</v>
      </c>
      <c r="Q2069">
        <f t="shared" si="234"/>
        <v>0</v>
      </c>
      <c r="R2069">
        <f t="shared" si="235"/>
        <v>0</v>
      </c>
      <c r="S2069">
        <f t="shared" si="236"/>
        <v>0</v>
      </c>
      <c r="T2069">
        <f t="shared" si="232"/>
        <v>0</v>
      </c>
      <c r="U2069">
        <f t="shared" si="233"/>
        <v>0</v>
      </c>
      <c r="V2069">
        <f t="shared" si="238"/>
        <v>0</v>
      </c>
      <c r="W2069">
        <f t="shared" si="237"/>
        <v>0</v>
      </c>
    </row>
    <row r="2070" spans="1:23" x14ac:dyDescent="0.25">
      <c r="A2070" s="1">
        <v>44512</v>
      </c>
      <c r="B2070">
        <v>0.73760000000000003</v>
      </c>
      <c r="C2070">
        <v>0.74209999999999998</v>
      </c>
      <c r="D2070">
        <v>0.73619999999999997</v>
      </c>
      <c r="E2070">
        <v>0.74160000000000004</v>
      </c>
      <c r="F2070" t="s">
        <v>16</v>
      </c>
      <c r="G2070">
        <v>5.8999999999999999E-3</v>
      </c>
      <c r="H2070">
        <v>0.74760000000000004</v>
      </c>
      <c r="I2070">
        <v>0.74850000000000005</v>
      </c>
      <c r="J2070">
        <v>0.74619999999999997</v>
      </c>
      <c r="K2070">
        <v>0.74229999999999996</v>
      </c>
      <c r="L2070">
        <v>0.73780000000000001</v>
      </c>
      <c r="M2070">
        <v>3</v>
      </c>
      <c r="N2070">
        <v>0</v>
      </c>
      <c r="Q2070">
        <f t="shared" si="234"/>
        <v>0</v>
      </c>
      <c r="R2070">
        <f t="shared" si="235"/>
        <v>0</v>
      </c>
      <c r="S2070">
        <f t="shared" si="236"/>
        <v>0</v>
      </c>
      <c r="T2070">
        <f t="shared" si="232"/>
        <v>0</v>
      </c>
      <c r="U2070">
        <f t="shared" si="233"/>
        <v>0</v>
      </c>
      <c r="V2070">
        <f t="shared" si="238"/>
        <v>0</v>
      </c>
      <c r="W2070">
        <f t="shared" si="237"/>
        <v>0</v>
      </c>
    </row>
    <row r="2071" spans="1:23" x14ac:dyDescent="0.25">
      <c r="A2071" s="1">
        <v>44515</v>
      </c>
      <c r="B2071">
        <v>0.74160000000000004</v>
      </c>
      <c r="C2071">
        <v>0.74565000000000003</v>
      </c>
      <c r="D2071">
        <v>0.74085000000000001</v>
      </c>
      <c r="E2071">
        <v>0.74365000000000003</v>
      </c>
      <c r="F2071" t="s">
        <v>16</v>
      </c>
      <c r="G2071">
        <v>4.7999999999999996E-3</v>
      </c>
      <c r="H2071">
        <v>0.74739999999999995</v>
      </c>
      <c r="I2071">
        <v>0.74809999999999999</v>
      </c>
      <c r="J2071">
        <v>0.74570000000000003</v>
      </c>
      <c r="K2071">
        <v>0.7429</v>
      </c>
      <c r="L2071">
        <v>0.73780000000000001</v>
      </c>
      <c r="M2071">
        <v>4</v>
      </c>
      <c r="N2071">
        <v>0</v>
      </c>
      <c r="Q2071">
        <f t="shared" si="234"/>
        <v>0</v>
      </c>
      <c r="R2071">
        <f t="shared" si="235"/>
        <v>0</v>
      </c>
      <c r="S2071">
        <f t="shared" si="236"/>
        <v>0</v>
      </c>
      <c r="T2071">
        <f t="shared" si="232"/>
        <v>0</v>
      </c>
      <c r="U2071">
        <f t="shared" si="233"/>
        <v>0</v>
      </c>
      <c r="V2071">
        <f t="shared" si="238"/>
        <v>0</v>
      </c>
      <c r="W2071">
        <f t="shared" si="237"/>
        <v>0</v>
      </c>
    </row>
    <row r="2072" spans="1:23" x14ac:dyDescent="0.25">
      <c r="A2072" s="1">
        <v>44516</v>
      </c>
      <c r="B2072">
        <v>0.74309999999999998</v>
      </c>
      <c r="C2072">
        <v>0.74534999999999996</v>
      </c>
      <c r="D2072">
        <v>0.73775000000000002</v>
      </c>
      <c r="E2072">
        <v>0.73865000000000003</v>
      </c>
      <c r="F2072" t="s">
        <v>16</v>
      </c>
      <c r="G2072">
        <v>7.6E-3</v>
      </c>
      <c r="H2072">
        <v>0.74709999999999999</v>
      </c>
      <c r="I2072">
        <v>0.74739999999999995</v>
      </c>
      <c r="J2072">
        <v>0.74429999999999996</v>
      </c>
      <c r="K2072">
        <v>0.74119999999999997</v>
      </c>
      <c r="L2072">
        <v>0.73780000000000001</v>
      </c>
      <c r="M2072">
        <v>5</v>
      </c>
      <c r="N2072">
        <v>0</v>
      </c>
      <c r="Q2072">
        <f t="shared" si="234"/>
        <v>0</v>
      </c>
      <c r="R2072">
        <f t="shared" si="235"/>
        <v>0</v>
      </c>
      <c r="S2072">
        <f t="shared" si="236"/>
        <v>0</v>
      </c>
      <c r="T2072">
        <f t="shared" si="232"/>
        <v>0</v>
      </c>
      <c r="U2072">
        <f t="shared" si="233"/>
        <v>0</v>
      </c>
      <c r="V2072">
        <f t="shared" si="238"/>
        <v>0</v>
      </c>
      <c r="W2072">
        <f t="shared" si="237"/>
        <v>0</v>
      </c>
    </row>
    <row r="2073" spans="1:23" x14ac:dyDescent="0.25">
      <c r="A2073" s="1">
        <v>44517</v>
      </c>
      <c r="B2073">
        <v>0.73865000000000003</v>
      </c>
      <c r="C2073">
        <v>0.73904999999999998</v>
      </c>
      <c r="D2073">
        <v>0.73434999999999995</v>
      </c>
      <c r="E2073">
        <v>0.73455000000000004</v>
      </c>
      <c r="F2073" t="s">
        <v>16</v>
      </c>
      <c r="G2073">
        <v>4.7000000000000002E-3</v>
      </c>
      <c r="H2073">
        <v>0.74660000000000004</v>
      </c>
      <c r="I2073">
        <v>0.74639999999999995</v>
      </c>
      <c r="J2073">
        <v>0.74229999999999996</v>
      </c>
      <c r="K2073">
        <v>0.73850000000000005</v>
      </c>
      <c r="L2073">
        <v>0.73460000000000003</v>
      </c>
      <c r="M2073">
        <v>6</v>
      </c>
      <c r="N2073">
        <v>0</v>
      </c>
      <c r="Q2073">
        <f t="shared" si="234"/>
        <v>0</v>
      </c>
      <c r="R2073">
        <f t="shared" si="235"/>
        <v>0</v>
      </c>
      <c r="S2073">
        <f t="shared" si="236"/>
        <v>0</v>
      </c>
      <c r="T2073">
        <f t="shared" si="232"/>
        <v>0</v>
      </c>
      <c r="U2073">
        <f t="shared" si="233"/>
        <v>0</v>
      </c>
      <c r="V2073">
        <f t="shared" si="238"/>
        <v>0</v>
      </c>
      <c r="W2073">
        <f t="shared" si="237"/>
        <v>0</v>
      </c>
    </row>
    <row r="2074" spans="1:23" x14ac:dyDescent="0.25">
      <c r="A2074" s="1">
        <v>44518</v>
      </c>
      <c r="B2074">
        <v>0.73499999999999999</v>
      </c>
      <c r="C2074">
        <v>0.73785000000000001</v>
      </c>
      <c r="D2074">
        <v>0.73345000000000005</v>
      </c>
      <c r="E2074">
        <v>0.73609999999999998</v>
      </c>
      <c r="F2074" t="s">
        <v>16</v>
      </c>
      <c r="G2074">
        <v>4.4000000000000003E-3</v>
      </c>
      <c r="H2074">
        <v>0.74619999999999997</v>
      </c>
      <c r="I2074">
        <v>0.74560000000000004</v>
      </c>
      <c r="J2074">
        <v>0.74109999999999998</v>
      </c>
      <c r="K2074">
        <v>0.73760000000000003</v>
      </c>
      <c r="L2074">
        <v>0.73460000000000003</v>
      </c>
      <c r="M2074">
        <v>7</v>
      </c>
      <c r="N2074">
        <v>0</v>
      </c>
      <c r="Q2074">
        <f t="shared" si="234"/>
        <v>0</v>
      </c>
      <c r="R2074">
        <f t="shared" si="235"/>
        <v>0</v>
      </c>
      <c r="S2074">
        <f t="shared" si="236"/>
        <v>0</v>
      </c>
      <c r="T2074">
        <f t="shared" si="232"/>
        <v>0</v>
      </c>
      <c r="U2074">
        <f t="shared" si="233"/>
        <v>0</v>
      </c>
      <c r="V2074">
        <f t="shared" si="238"/>
        <v>0</v>
      </c>
      <c r="W2074">
        <f t="shared" si="237"/>
        <v>0</v>
      </c>
    </row>
    <row r="2075" spans="1:23" x14ac:dyDescent="0.25">
      <c r="A2075" s="1">
        <v>44519</v>
      </c>
      <c r="B2075">
        <v>0.73619999999999997</v>
      </c>
      <c r="C2075">
        <v>0.73765000000000003</v>
      </c>
      <c r="D2075">
        <v>0.73119999999999996</v>
      </c>
      <c r="E2075">
        <v>0.73204999999999998</v>
      </c>
      <c r="F2075" t="s">
        <v>16</v>
      </c>
      <c r="G2075">
        <v>6.4999999999999997E-3</v>
      </c>
      <c r="H2075">
        <v>0.74560000000000004</v>
      </c>
      <c r="I2075">
        <v>0.74460000000000004</v>
      </c>
      <c r="J2075">
        <v>0.73929999999999996</v>
      </c>
      <c r="K2075">
        <v>0.73540000000000005</v>
      </c>
      <c r="L2075">
        <v>0.73199999999999998</v>
      </c>
      <c r="M2075">
        <v>8</v>
      </c>
      <c r="N2075">
        <v>0</v>
      </c>
      <c r="Q2075">
        <f t="shared" si="234"/>
        <v>0</v>
      </c>
      <c r="R2075">
        <f t="shared" si="235"/>
        <v>0</v>
      </c>
      <c r="S2075">
        <f t="shared" si="236"/>
        <v>0</v>
      </c>
      <c r="T2075">
        <f t="shared" si="232"/>
        <v>0</v>
      </c>
      <c r="U2075">
        <f t="shared" si="233"/>
        <v>0</v>
      </c>
      <c r="V2075">
        <f t="shared" si="238"/>
        <v>0</v>
      </c>
      <c r="W2075">
        <f t="shared" si="237"/>
        <v>0</v>
      </c>
    </row>
    <row r="2076" spans="1:23" x14ac:dyDescent="0.25">
      <c r="A2076" s="1">
        <v>44522</v>
      </c>
      <c r="B2076">
        <v>0.73194999999999999</v>
      </c>
      <c r="C2076">
        <v>0.73585</v>
      </c>
      <c r="D2076">
        <v>0.73060000000000003</v>
      </c>
      <c r="E2076">
        <v>0.73114999999999997</v>
      </c>
      <c r="F2076" t="s">
        <v>16</v>
      </c>
      <c r="G2076">
        <v>5.1999999999999998E-3</v>
      </c>
      <c r="H2076">
        <v>0.74509999999999998</v>
      </c>
      <c r="I2076">
        <v>0.74360000000000004</v>
      </c>
      <c r="J2076">
        <v>0.73760000000000003</v>
      </c>
      <c r="K2076">
        <v>0.73370000000000002</v>
      </c>
      <c r="L2076">
        <v>0.73119999999999996</v>
      </c>
      <c r="M2076">
        <v>9</v>
      </c>
      <c r="N2076">
        <v>0</v>
      </c>
      <c r="Q2076">
        <f t="shared" si="234"/>
        <v>0</v>
      </c>
      <c r="R2076">
        <f t="shared" si="235"/>
        <v>0</v>
      </c>
      <c r="S2076">
        <f t="shared" si="236"/>
        <v>0</v>
      </c>
      <c r="T2076">
        <f t="shared" si="232"/>
        <v>0</v>
      </c>
      <c r="U2076">
        <f t="shared" si="233"/>
        <v>0</v>
      </c>
      <c r="V2076">
        <f t="shared" si="238"/>
        <v>0</v>
      </c>
      <c r="W2076">
        <f t="shared" si="237"/>
        <v>0</v>
      </c>
    </row>
    <row r="2077" spans="1:23" x14ac:dyDescent="0.25">
      <c r="A2077" s="1">
        <v>44523</v>
      </c>
      <c r="B2077">
        <v>0.73094999999999999</v>
      </c>
      <c r="C2077">
        <v>0.73219999999999996</v>
      </c>
      <c r="D2077">
        <v>0.72914999999999996</v>
      </c>
      <c r="E2077">
        <v>0.73075000000000001</v>
      </c>
      <c r="F2077" t="s">
        <v>16</v>
      </c>
      <c r="G2077">
        <v>3.0000000000000001E-3</v>
      </c>
      <c r="H2077">
        <v>0.74450000000000005</v>
      </c>
      <c r="I2077">
        <v>0.74260000000000004</v>
      </c>
      <c r="J2077">
        <v>0.73629999999999995</v>
      </c>
      <c r="K2077">
        <v>0.73250000000000004</v>
      </c>
      <c r="L2077">
        <v>0.73080000000000001</v>
      </c>
      <c r="M2077">
        <v>10</v>
      </c>
      <c r="N2077">
        <v>0</v>
      </c>
      <c r="Q2077">
        <f t="shared" si="234"/>
        <v>0</v>
      </c>
      <c r="R2077">
        <f t="shared" si="235"/>
        <v>0</v>
      </c>
      <c r="S2077">
        <f t="shared" si="236"/>
        <v>0</v>
      </c>
      <c r="T2077">
        <f t="shared" si="232"/>
        <v>0</v>
      </c>
      <c r="U2077">
        <f t="shared" si="233"/>
        <v>0</v>
      </c>
      <c r="V2077">
        <f t="shared" si="238"/>
        <v>0</v>
      </c>
      <c r="W2077">
        <f t="shared" si="237"/>
        <v>0</v>
      </c>
    </row>
    <row r="2078" spans="1:23" x14ac:dyDescent="0.25">
      <c r="A2078" s="1">
        <v>44524</v>
      </c>
      <c r="B2078">
        <v>0.73124999999999996</v>
      </c>
      <c r="C2078">
        <v>0.73134999999999994</v>
      </c>
      <c r="D2078">
        <v>0.72689999999999999</v>
      </c>
      <c r="E2078">
        <v>0.72770000000000001</v>
      </c>
      <c r="F2078" t="s">
        <v>16</v>
      </c>
      <c r="G2078">
        <v>4.4000000000000003E-3</v>
      </c>
      <c r="H2078">
        <v>0.74380000000000002</v>
      </c>
      <c r="I2078">
        <v>0.74139999999999995</v>
      </c>
      <c r="J2078">
        <v>0.73460000000000003</v>
      </c>
      <c r="K2078">
        <v>0.73060000000000003</v>
      </c>
      <c r="L2078">
        <v>0.72770000000000001</v>
      </c>
      <c r="M2078">
        <v>11</v>
      </c>
      <c r="N2078">
        <v>0</v>
      </c>
      <c r="Q2078">
        <f t="shared" si="234"/>
        <v>0</v>
      </c>
      <c r="R2078">
        <f t="shared" si="235"/>
        <v>0</v>
      </c>
      <c r="S2078">
        <f t="shared" si="236"/>
        <v>0</v>
      </c>
      <c r="T2078">
        <f t="shared" si="232"/>
        <v>0</v>
      </c>
      <c r="U2078">
        <f t="shared" si="233"/>
        <v>0</v>
      </c>
      <c r="V2078">
        <f t="shared" si="238"/>
        <v>0</v>
      </c>
      <c r="W2078">
        <f t="shared" si="237"/>
        <v>0</v>
      </c>
    </row>
    <row r="2079" spans="1:23" x14ac:dyDescent="0.25">
      <c r="A2079" s="1">
        <v>44526</v>
      </c>
      <c r="B2079">
        <v>0.72804999999999997</v>
      </c>
      <c r="C2079">
        <v>0.72945000000000004</v>
      </c>
      <c r="D2079">
        <v>0.71975</v>
      </c>
      <c r="E2079">
        <v>0.72130000000000005</v>
      </c>
      <c r="F2079" t="s">
        <v>16</v>
      </c>
      <c r="G2079">
        <v>9.7000000000000003E-3</v>
      </c>
      <c r="H2079">
        <v>0.74299999999999999</v>
      </c>
      <c r="I2079">
        <v>0.7399</v>
      </c>
      <c r="J2079">
        <v>0.7319</v>
      </c>
      <c r="K2079">
        <v>0.72689999999999999</v>
      </c>
      <c r="L2079">
        <v>0.72130000000000005</v>
      </c>
      <c r="M2079">
        <v>12</v>
      </c>
      <c r="N2079">
        <v>0</v>
      </c>
      <c r="Q2079">
        <f t="shared" si="234"/>
        <v>0</v>
      </c>
      <c r="R2079">
        <f t="shared" si="235"/>
        <v>0</v>
      </c>
      <c r="S2079">
        <f t="shared" si="236"/>
        <v>0</v>
      </c>
      <c r="T2079">
        <f t="shared" si="232"/>
        <v>0</v>
      </c>
      <c r="U2079">
        <f t="shared" si="233"/>
        <v>0</v>
      </c>
      <c r="V2079">
        <f t="shared" si="238"/>
        <v>0</v>
      </c>
      <c r="W2079">
        <f t="shared" si="237"/>
        <v>0</v>
      </c>
    </row>
    <row r="2080" spans="1:23" x14ac:dyDescent="0.25">
      <c r="A2080" s="1">
        <v>44529</v>
      </c>
      <c r="B2080">
        <v>0.72089999999999999</v>
      </c>
      <c r="C2080">
        <v>0.72445000000000004</v>
      </c>
      <c r="D2080">
        <v>0.71989999999999998</v>
      </c>
      <c r="E2080">
        <v>0.72135000000000005</v>
      </c>
      <c r="F2080" t="s">
        <v>16</v>
      </c>
      <c r="G2080">
        <v>4.5999999999999999E-3</v>
      </c>
      <c r="H2080">
        <v>0.74209999999999998</v>
      </c>
      <c r="I2080">
        <v>0.73850000000000005</v>
      </c>
      <c r="J2080">
        <v>0.7298</v>
      </c>
      <c r="K2080">
        <v>0.72470000000000001</v>
      </c>
      <c r="L2080">
        <v>0.72130000000000005</v>
      </c>
      <c r="M2080">
        <v>13</v>
      </c>
      <c r="N2080">
        <v>0</v>
      </c>
      <c r="Q2080">
        <f t="shared" si="234"/>
        <v>0</v>
      </c>
      <c r="R2080">
        <f t="shared" si="235"/>
        <v>0</v>
      </c>
      <c r="S2080">
        <f t="shared" si="236"/>
        <v>0</v>
      </c>
      <c r="T2080">
        <f t="shared" si="232"/>
        <v>0</v>
      </c>
      <c r="U2080">
        <f t="shared" si="233"/>
        <v>0</v>
      </c>
      <c r="V2080">
        <f t="shared" si="238"/>
        <v>0</v>
      </c>
      <c r="W2080">
        <f t="shared" si="237"/>
        <v>0</v>
      </c>
    </row>
    <row r="2081" spans="1:23" x14ac:dyDescent="0.25">
      <c r="A2081" s="1">
        <v>44530</v>
      </c>
      <c r="B2081">
        <v>0.72260000000000002</v>
      </c>
      <c r="C2081">
        <v>0.72555000000000003</v>
      </c>
      <c r="D2081">
        <v>0.71479999999999999</v>
      </c>
      <c r="E2081">
        <v>0.72055000000000002</v>
      </c>
      <c r="F2081" t="s">
        <v>16</v>
      </c>
      <c r="G2081">
        <v>1.0800000000000001E-2</v>
      </c>
      <c r="H2081">
        <v>0.74129999999999996</v>
      </c>
      <c r="I2081">
        <v>0.73709999999999998</v>
      </c>
      <c r="J2081">
        <v>0.72789999999999999</v>
      </c>
      <c r="K2081">
        <v>0.72299999999999998</v>
      </c>
      <c r="L2081">
        <v>0.72060000000000002</v>
      </c>
      <c r="M2081">
        <v>14</v>
      </c>
      <c r="N2081">
        <v>0</v>
      </c>
      <c r="Q2081">
        <f t="shared" si="234"/>
        <v>0</v>
      </c>
      <c r="R2081">
        <f t="shared" si="235"/>
        <v>0</v>
      </c>
      <c r="S2081">
        <f t="shared" si="236"/>
        <v>0</v>
      </c>
      <c r="T2081">
        <f t="shared" si="232"/>
        <v>0</v>
      </c>
      <c r="U2081">
        <f t="shared" si="233"/>
        <v>0</v>
      </c>
      <c r="V2081">
        <f t="shared" si="238"/>
        <v>0</v>
      </c>
      <c r="W2081">
        <f t="shared" si="237"/>
        <v>0</v>
      </c>
    </row>
    <row r="2082" spans="1:23" x14ac:dyDescent="0.25">
      <c r="A2082" s="1">
        <v>44531</v>
      </c>
      <c r="B2082">
        <v>0.72104999999999997</v>
      </c>
      <c r="C2082">
        <v>0.72585</v>
      </c>
      <c r="D2082">
        <v>0.71799999999999997</v>
      </c>
      <c r="E2082">
        <v>0.71965000000000001</v>
      </c>
      <c r="F2082" t="s">
        <v>16</v>
      </c>
      <c r="G2082">
        <v>7.9000000000000008E-3</v>
      </c>
      <c r="H2082">
        <v>0.74039999999999995</v>
      </c>
      <c r="I2082">
        <v>0.73570000000000002</v>
      </c>
      <c r="J2082">
        <v>0.72629999999999995</v>
      </c>
      <c r="K2082">
        <v>0.72170000000000001</v>
      </c>
      <c r="L2082">
        <v>0.71960000000000002</v>
      </c>
      <c r="M2082">
        <v>15</v>
      </c>
      <c r="N2082">
        <v>0</v>
      </c>
      <c r="Q2082">
        <f t="shared" si="234"/>
        <v>0</v>
      </c>
      <c r="R2082">
        <f t="shared" si="235"/>
        <v>0</v>
      </c>
      <c r="S2082">
        <f t="shared" si="236"/>
        <v>0</v>
      </c>
      <c r="T2082">
        <f t="shared" si="232"/>
        <v>0</v>
      </c>
      <c r="U2082">
        <f t="shared" si="233"/>
        <v>0</v>
      </c>
      <c r="V2082">
        <f t="shared" si="238"/>
        <v>0</v>
      </c>
      <c r="W2082">
        <f t="shared" si="237"/>
        <v>0</v>
      </c>
    </row>
    <row r="2083" spans="1:23" x14ac:dyDescent="0.25">
      <c r="A2083" s="1">
        <v>44532</v>
      </c>
      <c r="B2083">
        <v>0.71879999999999999</v>
      </c>
      <c r="C2083">
        <v>0.72050000000000003</v>
      </c>
      <c r="D2083">
        <v>0.71699999999999997</v>
      </c>
      <c r="E2083">
        <v>0.71740000000000004</v>
      </c>
      <c r="F2083" t="s">
        <v>16</v>
      </c>
      <c r="G2083">
        <v>3.5000000000000001E-3</v>
      </c>
      <c r="H2083">
        <v>0.73950000000000005</v>
      </c>
      <c r="I2083">
        <v>0.73429999999999995</v>
      </c>
      <c r="J2083">
        <v>0.72450000000000003</v>
      </c>
      <c r="K2083">
        <v>0.72</v>
      </c>
      <c r="L2083">
        <v>0.71740000000000004</v>
      </c>
      <c r="M2083">
        <v>16</v>
      </c>
      <c r="N2083">
        <v>0</v>
      </c>
      <c r="Q2083">
        <f t="shared" si="234"/>
        <v>0</v>
      </c>
      <c r="R2083">
        <f t="shared" si="235"/>
        <v>0</v>
      </c>
      <c r="S2083">
        <f t="shared" si="236"/>
        <v>0</v>
      </c>
      <c r="T2083">
        <f t="shared" si="232"/>
        <v>0</v>
      </c>
      <c r="U2083">
        <f t="shared" si="233"/>
        <v>0</v>
      </c>
      <c r="V2083">
        <f t="shared" si="238"/>
        <v>0</v>
      </c>
      <c r="W2083">
        <f t="shared" si="237"/>
        <v>0</v>
      </c>
    </row>
    <row r="2084" spans="1:23" x14ac:dyDescent="0.25">
      <c r="A2084" s="1">
        <v>44533</v>
      </c>
      <c r="B2084">
        <v>0.71779999999999999</v>
      </c>
      <c r="C2084">
        <v>0.71789999999999998</v>
      </c>
      <c r="D2084">
        <v>0.70779999999999998</v>
      </c>
      <c r="E2084">
        <v>0.70830000000000004</v>
      </c>
      <c r="F2084" t="s">
        <v>16</v>
      </c>
      <c r="G2084">
        <v>1.01E-2</v>
      </c>
      <c r="H2084">
        <v>0.73829999999999996</v>
      </c>
      <c r="I2084">
        <v>0.73229999999999995</v>
      </c>
      <c r="J2084">
        <v>0.72130000000000005</v>
      </c>
      <c r="K2084">
        <v>0.71530000000000005</v>
      </c>
      <c r="L2084">
        <v>0.70830000000000004</v>
      </c>
      <c r="M2084">
        <v>17</v>
      </c>
      <c r="N2084">
        <v>0</v>
      </c>
      <c r="Q2084">
        <f t="shared" si="234"/>
        <v>0</v>
      </c>
      <c r="R2084">
        <f t="shared" si="235"/>
        <v>0</v>
      </c>
      <c r="S2084">
        <f t="shared" si="236"/>
        <v>0</v>
      </c>
      <c r="T2084">
        <f t="shared" si="232"/>
        <v>0</v>
      </c>
      <c r="U2084">
        <f t="shared" si="233"/>
        <v>0</v>
      </c>
      <c r="V2084">
        <f t="shared" si="238"/>
        <v>0</v>
      </c>
      <c r="W2084">
        <f t="shared" si="237"/>
        <v>0</v>
      </c>
    </row>
    <row r="2085" spans="1:23" x14ac:dyDescent="0.25">
      <c r="A2085" s="1">
        <v>44536</v>
      </c>
      <c r="B2085">
        <v>0.70874999999999999</v>
      </c>
      <c r="C2085">
        <v>0.71394999999999997</v>
      </c>
      <c r="D2085">
        <v>0.70860000000000001</v>
      </c>
      <c r="E2085">
        <v>0.71265000000000001</v>
      </c>
      <c r="F2085" t="s">
        <v>16</v>
      </c>
      <c r="G2085">
        <v>5.3E-3</v>
      </c>
      <c r="H2085">
        <v>0.73729999999999996</v>
      </c>
      <c r="I2085">
        <v>0.73080000000000001</v>
      </c>
      <c r="J2085">
        <v>0.71950000000000003</v>
      </c>
      <c r="K2085">
        <v>0.71419999999999995</v>
      </c>
      <c r="L2085">
        <v>0.70830000000000004</v>
      </c>
      <c r="M2085">
        <v>18</v>
      </c>
      <c r="N2085">
        <v>0</v>
      </c>
      <c r="Q2085">
        <f t="shared" si="234"/>
        <v>0</v>
      </c>
      <c r="R2085">
        <f t="shared" si="235"/>
        <v>0</v>
      </c>
      <c r="S2085">
        <f t="shared" si="236"/>
        <v>0</v>
      </c>
      <c r="T2085">
        <f t="shared" si="232"/>
        <v>0</v>
      </c>
      <c r="U2085">
        <f t="shared" si="233"/>
        <v>0</v>
      </c>
      <c r="V2085">
        <f t="shared" si="238"/>
        <v>0</v>
      </c>
      <c r="W2085">
        <f t="shared" si="237"/>
        <v>0</v>
      </c>
    </row>
    <row r="2086" spans="1:23" x14ac:dyDescent="0.25">
      <c r="A2086" s="1">
        <v>44537</v>
      </c>
      <c r="B2086">
        <v>0.71330000000000005</v>
      </c>
      <c r="C2086">
        <v>0.7208</v>
      </c>
      <c r="D2086">
        <v>0.71245000000000003</v>
      </c>
      <c r="E2086">
        <v>0.72004999999999997</v>
      </c>
      <c r="F2086" t="s">
        <v>16</v>
      </c>
      <c r="G2086">
        <v>8.3000000000000001E-3</v>
      </c>
      <c r="H2086">
        <v>0.73660000000000003</v>
      </c>
      <c r="I2086">
        <v>0.73</v>
      </c>
      <c r="J2086">
        <v>0.71960000000000002</v>
      </c>
      <c r="K2086">
        <v>0.71660000000000001</v>
      </c>
      <c r="L2086">
        <v>0.70830000000000004</v>
      </c>
      <c r="M2086">
        <v>19</v>
      </c>
      <c r="N2086">
        <v>0</v>
      </c>
      <c r="P2086" s="2" t="s">
        <v>10</v>
      </c>
      <c r="Q2086">
        <f t="shared" si="234"/>
        <v>0</v>
      </c>
      <c r="R2086" t="b">
        <f t="shared" si="235"/>
        <v>1</v>
      </c>
      <c r="S2086">
        <f t="shared" si="236"/>
        <v>0</v>
      </c>
      <c r="T2086">
        <f t="shared" si="232"/>
        <v>0</v>
      </c>
      <c r="U2086">
        <f t="shared" si="233"/>
        <v>0</v>
      </c>
      <c r="V2086">
        <f t="shared" si="238"/>
        <v>0</v>
      </c>
      <c r="W2086">
        <f t="shared" si="237"/>
        <v>0</v>
      </c>
    </row>
    <row r="2087" spans="1:23" x14ac:dyDescent="0.25">
      <c r="A2087" s="1">
        <v>44538</v>
      </c>
      <c r="B2087">
        <v>0.72019999999999995</v>
      </c>
      <c r="C2087">
        <v>0.72689999999999999</v>
      </c>
      <c r="D2087">
        <v>0.72</v>
      </c>
      <c r="E2087">
        <v>0.72624999999999995</v>
      </c>
      <c r="F2087" t="s">
        <v>16</v>
      </c>
      <c r="G2087">
        <v>6.8999999999999999E-3</v>
      </c>
      <c r="H2087">
        <v>0.73619999999999997</v>
      </c>
      <c r="I2087">
        <v>0.72970000000000002</v>
      </c>
      <c r="J2087">
        <v>0.72099999999999997</v>
      </c>
      <c r="K2087">
        <v>0.72040000000000004</v>
      </c>
      <c r="L2087">
        <v>0.70830000000000004</v>
      </c>
      <c r="M2087">
        <v>20</v>
      </c>
      <c r="N2087">
        <v>0</v>
      </c>
      <c r="Q2087">
        <f t="shared" si="234"/>
        <v>0</v>
      </c>
      <c r="R2087" t="b">
        <f t="shared" si="235"/>
        <v>1</v>
      </c>
      <c r="S2087" t="b">
        <f t="shared" si="236"/>
        <v>1</v>
      </c>
      <c r="T2087">
        <f t="shared" si="232"/>
        <v>0</v>
      </c>
      <c r="U2087">
        <f t="shared" si="233"/>
        <v>0</v>
      </c>
      <c r="V2087">
        <f t="shared" si="238"/>
        <v>0</v>
      </c>
      <c r="W2087">
        <f t="shared" si="237"/>
        <v>0</v>
      </c>
    </row>
    <row r="2088" spans="1:23" x14ac:dyDescent="0.25">
      <c r="A2088" s="1">
        <v>44539</v>
      </c>
      <c r="B2088">
        <v>0.72529999999999994</v>
      </c>
      <c r="C2088">
        <v>0.72719999999999996</v>
      </c>
      <c r="D2088">
        <v>0.72204999999999997</v>
      </c>
      <c r="E2088">
        <v>0.72294999999999998</v>
      </c>
      <c r="F2088" t="s">
        <v>16</v>
      </c>
      <c r="G2088">
        <v>5.1000000000000004E-3</v>
      </c>
      <c r="H2088">
        <v>0.73570000000000002</v>
      </c>
      <c r="I2088">
        <v>0.72919999999999996</v>
      </c>
      <c r="J2088">
        <v>0.72140000000000004</v>
      </c>
      <c r="K2088">
        <v>0.72140000000000004</v>
      </c>
      <c r="L2088">
        <v>0.70830000000000004</v>
      </c>
      <c r="M2088">
        <v>21</v>
      </c>
      <c r="N2088">
        <v>0</v>
      </c>
      <c r="Q2088">
        <f t="shared" si="234"/>
        <v>0</v>
      </c>
      <c r="R2088" t="b">
        <f t="shared" si="235"/>
        <v>1</v>
      </c>
      <c r="S2088" t="b">
        <f t="shared" si="236"/>
        <v>1</v>
      </c>
      <c r="T2088">
        <f t="shared" si="232"/>
        <v>0</v>
      </c>
      <c r="U2088">
        <f t="shared" si="233"/>
        <v>0</v>
      </c>
      <c r="V2088">
        <f t="shared" si="238"/>
        <v>0</v>
      </c>
      <c r="W2088">
        <f t="shared" si="237"/>
        <v>0</v>
      </c>
    </row>
    <row r="2089" spans="1:23" x14ac:dyDescent="0.25">
      <c r="A2089" s="1">
        <v>44540</v>
      </c>
      <c r="B2089">
        <v>0.72294999999999998</v>
      </c>
      <c r="C2089">
        <v>0.72670000000000001</v>
      </c>
      <c r="D2089">
        <v>0.72170000000000001</v>
      </c>
      <c r="E2089">
        <v>0.72535000000000005</v>
      </c>
      <c r="F2089" t="s">
        <v>16</v>
      </c>
      <c r="G2089">
        <v>5.0000000000000001E-3</v>
      </c>
      <c r="H2089">
        <v>0.73529999999999995</v>
      </c>
      <c r="I2089">
        <v>0.72889999999999999</v>
      </c>
      <c r="J2089">
        <v>0.72219999999999995</v>
      </c>
      <c r="K2089">
        <v>0.72299999999999998</v>
      </c>
      <c r="L2089">
        <v>0.70830000000000004</v>
      </c>
      <c r="M2089">
        <v>22</v>
      </c>
      <c r="N2089">
        <v>0</v>
      </c>
      <c r="Q2089" t="b">
        <f t="shared" si="234"/>
        <v>1</v>
      </c>
      <c r="R2089" t="b">
        <f t="shared" si="235"/>
        <v>1</v>
      </c>
      <c r="S2089" t="b">
        <f t="shared" si="236"/>
        <v>1</v>
      </c>
      <c r="T2089">
        <f t="shared" si="232"/>
        <v>0</v>
      </c>
      <c r="U2089">
        <f t="shared" si="233"/>
        <v>0</v>
      </c>
      <c r="V2089">
        <f t="shared" si="238"/>
        <v>0</v>
      </c>
      <c r="W2089">
        <f t="shared" si="237"/>
        <v>0</v>
      </c>
    </row>
    <row r="2090" spans="1:23" x14ac:dyDescent="0.25">
      <c r="A2090" s="1">
        <v>44543</v>
      </c>
      <c r="B2090">
        <v>0.72489999999999999</v>
      </c>
      <c r="C2090">
        <v>0.72609999999999997</v>
      </c>
      <c r="D2090">
        <v>0.71950000000000003</v>
      </c>
      <c r="E2090">
        <v>0.72224999999999995</v>
      </c>
      <c r="F2090" t="s">
        <v>16</v>
      </c>
      <c r="G2090">
        <v>6.6E-3</v>
      </c>
      <c r="H2090">
        <v>0.73480000000000001</v>
      </c>
      <c r="I2090">
        <v>0.72840000000000005</v>
      </c>
      <c r="J2090">
        <v>0.72219999999999995</v>
      </c>
      <c r="K2090">
        <v>0.72270000000000001</v>
      </c>
      <c r="L2090">
        <v>0.71260000000000001</v>
      </c>
      <c r="M2090">
        <v>23</v>
      </c>
      <c r="N2090">
        <v>0</v>
      </c>
      <c r="Q2090" t="b">
        <f t="shared" si="234"/>
        <v>1</v>
      </c>
      <c r="R2090" t="b">
        <f t="shared" si="235"/>
        <v>1</v>
      </c>
      <c r="S2090" t="b">
        <f t="shared" si="236"/>
        <v>1</v>
      </c>
      <c r="T2090">
        <f t="shared" si="232"/>
        <v>0</v>
      </c>
      <c r="U2090">
        <f t="shared" si="233"/>
        <v>0</v>
      </c>
      <c r="V2090">
        <f t="shared" si="238"/>
        <v>0</v>
      </c>
      <c r="W2090">
        <f t="shared" si="237"/>
        <v>0</v>
      </c>
    </row>
    <row r="2091" spans="1:23" x14ac:dyDescent="0.25">
      <c r="A2091" s="1">
        <v>44544</v>
      </c>
      <c r="B2091">
        <v>0.72155000000000002</v>
      </c>
      <c r="C2091">
        <v>0.72204999999999997</v>
      </c>
      <c r="D2091">
        <v>0.71750000000000003</v>
      </c>
      <c r="E2091">
        <v>0.71904999999999997</v>
      </c>
      <c r="F2091" t="s">
        <v>16</v>
      </c>
      <c r="G2091">
        <v>4.4999999999999997E-3</v>
      </c>
      <c r="H2091">
        <v>0.73419999999999996</v>
      </c>
      <c r="I2091">
        <v>0.72770000000000001</v>
      </c>
      <c r="J2091">
        <v>0.72160000000000002</v>
      </c>
      <c r="K2091">
        <v>0.72119999999999995</v>
      </c>
      <c r="L2091">
        <v>0.71899999999999997</v>
      </c>
      <c r="M2091">
        <v>24</v>
      </c>
      <c r="N2091">
        <v>0</v>
      </c>
      <c r="Q2091">
        <f t="shared" si="234"/>
        <v>0</v>
      </c>
      <c r="R2091">
        <f t="shared" si="235"/>
        <v>0</v>
      </c>
      <c r="S2091" t="b">
        <f t="shared" si="236"/>
        <v>1</v>
      </c>
      <c r="T2091">
        <f t="shared" si="232"/>
        <v>0</v>
      </c>
      <c r="U2091">
        <f t="shared" si="233"/>
        <v>0</v>
      </c>
      <c r="V2091">
        <f t="shared" si="238"/>
        <v>0</v>
      </c>
      <c r="W2091">
        <f t="shared" si="237"/>
        <v>0</v>
      </c>
    </row>
    <row r="2092" spans="1:23" x14ac:dyDescent="0.25">
      <c r="A2092" s="1">
        <v>44545</v>
      </c>
      <c r="B2092">
        <v>0.71855000000000002</v>
      </c>
      <c r="C2092">
        <v>0.72629999999999995</v>
      </c>
      <c r="D2092">
        <v>0.71775</v>
      </c>
      <c r="E2092">
        <v>0.7228</v>
      </c>
      <c r="F2092" t="s">
        <v>16</v>
      </c>
      <c r="G2092">
        <v>8.5000000000000006E-3</v>
      </c>
      <c r="H2092">
        <v>0.73370000000000002</v>
      </c>
      <c r="I2092">
        <v>0.72729999999999995</v>
      </c>
      <c r="J2092">
        <v>0.7218</v>
      </c>
      <c r="K2092">
        <v>0.72189999999999999</v>
      </c>
      <c r="L2092">
        <v>0.71899999999999997</v>
      </c>
      <c r="M2092">
        <v>25</v>
      </c>
      <c r="N2092">
        <v>0</v>
      </c>
      <c r="Q2092" t="b">
        <f t="shared" si="234"/>
        <v>1</v>
      </c>
      <c r="R2092" t="b">
        <f t="shared" si="235"/>
        <v>1</v>
      </c>
      <c r="S2092">
        <f t="shared" si="236"/>
        <v>0</v>
      </c>
      <c r="T2092">
        <f t="shared" si="232"/>
        <v>0</v>
      </c>
      <c r="U2092">
        <f t="shared" si="233"/>
        <v>0</v>
      </c>
      <c r="V2092">
        <f t="shared" si="238"/>
        <v>0</v>
      </c>
      <c r="W2092">
        <f t="shared" si="237"/>
        <v>0</v>
      </c>
    </row>
    <row r="2093" spans="1:23" x14ac:dyDescent="0.25">
      <c r="A2093" s="1">
        <v>44546</v>
      </c>
      <c r="B2093">
        <v>0.72550000000000003</v>
      </c>
      <c r="C2093">
        <v>0.73089999999999999</v>
      </c>
      <c r="D2093">
        <v>0.72309999999999997</v>
      </c>
      <c r="E2093">
        <v>0.72560000000000002</v>
      </c>
      <c r="F2093" t="s">
        <v>16</v>
      </c>
      <c r="G2093">
        <v>7.7999999999999996E-3</v>
      </c>
      <c r="H2093">
        <v>0.73340000000000005</v>
      </c>
      <c r="I2093">
        <v>0.72719999999999996</v>
      </c>
      <c r="J2093">
        <v>0.72260000000000002</v>
      </c>
      <c r="K2093">
        <v>0.72340000000000004</v>
      </c>
      <c r="L2093">
        <v>0.71899999999999997</v>
      </c>
      <c r="M2093">
        <v>26</v>
      </c>
      <c r="N2093">
        <v>0</v>
      </c>
      <c r="Q2093" t="b">
        <f t="shared" si="234"/>
        <v>1</v>
      </c>
      <c r="R2093" t="b">
        <f t="shared" si="235"/>
        <v>1</v>
      </c>
      <c r="S2093" t="b">
        <f t="shared" si="236"/>
        <v>1</v>
      </c>
      <c r="T2093">
        <f t="shared" si="232"/>
        <v>0</v>
      </c>
      <c r="U2093">
        <f t="shared" si="233"/>
        <v>0</v>
      </c>
      <c r="V2093">
        <f t="shared" si="238"/>
        <v>0</v>
      </c>
      <c r="W2093">
        <f t="shared" si="237"/>
        <v>0</v>
      </c>
    </row>
    <row r="2094" spans="1:23" x14ac:dyDescent="0.25">
      <c r="A2094" s="1">
        <v>44547</v>
      </c>
      <c r="B2094">
        <v>0.72660000000000002</v>
      </c>
      <c r="C2094">
        <v>0.7268</v>
      </c>
      <c r="D2094">
        <v>0.72075</v>
      </c>
      <c r="E2094">
        <v>0.72199999999999998</v>
      </c>
      <c r="F2094" t="s">
        <v>16</v>
      </c>
      <c r="G2094">
        <v>6.0000000000000001E-3</v>
      </c>
      <c r="H2094">
        <v>0.7329</v>
      </c>
      <c r="I2094">
        <v>0.7268</v>
      </c>
      <c r="J2094">
        <v>0.72240000000000004</v>
      </c>
      <c r="K2094">
        <v>0.7228</v>
      </c>
      <c r="L2094">
        <v>0.71899999999999997</v>
      </c>
      <c r="M2094">
        <v>27</v>
      </c>
      <c r="N2094">
        <v>0</v>
      </c>
      <c r="P2094" s="2" t="s">
        <v>25</v>
      </c>
      <c r="Q2094" t="b">
        <f t="shared" si="234"/>
        <v>1</v>
      </c>
      <c r="R2094">
        <f t="shared" si="235"/>
        <v>0</v>
      </c>
      <c r="S2094" t="b">
        <f t="shared" si="236"/>
        <v>1</v>
      </c>
      <c r="T2094">
        <f t="shared" si="232"/>
        <v>0</v>
      </c>
      <c r="U2094">
        <f t="shared" si="233"/>
        <v>0</v>
      </c>
      <c r="V2094">
        <f t="shared" si="238"/>
        <v>0</v>
      </c>
      <c r="W2094">
        <f t="shared" si="237"/>
        <v>0</v>
      </c>
    </row>
    <row r="2095" spans="1:23" x14ac:dyDescent="0.25">
      <c r="A2095" s="1">
        <v>44550</v>
      </c>
      <c r="B2095">
        <v>0.72119999999999995</v>
      </c>
      <c r="C2095">
        <v>0.72140000000000004</v>
      </c>
      <c r="D2095">
        <v>0.71660000000000001</v>
      </c>
      <c r="E2095">
        <v>0.71935000000000004</v>
      </c>
      <c r="F2095" t="s">
        <v>16</v>
      </c>
      <c r="G2095">
        <v>4.7999999999999996E-3</v>
      </c>
      <c r="H2095">
        <v>0.73240000000000005</v>
      </c>
      <c r="I2095">
        <v>0.72619999999999996</v>
      </c>
      <c r="J2095">
        <v>0.7218</v>
      </c>
      <c r="K2095">
        <v>0.72140000000000004</v>
      </c>
      <c r="L2095">
        <v>0.71899999999999997</v>
      </c>
      <c r="M2095">
        <v>28</v>
      </c>
      <c r="N2095">
        <v>0</v>
      </c>
      <c r="Q2095">
        <f t="shared" si="234"/>
        <v>0</v>
      </c>
      <c r="R2095">
        <f t="shared" si="235"/>
        <v>0</v>
      </c>
      <c r="S2095">
        <f t="shared" si="236"/>
        <v>0</v>
      </c>
      <c r="T2095">
        <f t="shared" ref="T2095:T2158" si="239">IF(E2095&gt;H2095,TRUE,0)</f>
        <v>0</v>
      </c>
      <c r="U2095">
        <f t="shared" ref="U2095:U2158" si="240">IF(E2094&gt;H2094,TRUE,0)</f>
        <v>0</v>
      </c>
      <c r="V2095">
        <f t="shared" si="238"/>
        <v>0</v>
      </c>
      <c r="W2095">
        <f t="shared" si="237"/>
        <v>0</v>
      </c>
    </row>
    <row r="2096" spans="1:23" x14ac:dyDescent="0.25">
      <c r="A2096" s="1">
        <v>44551</v>
      </c>
      <c r="B2096">
        <v>0.71889999999999998</v>
      </c>
      <c r="C2096">
        <v>0.72394999999999998</v>
      </c>
      <c r="D2096">
        <v>0.71825000000000006</v>
      </c>
      <c r="E2096">
        <v>0.72370000000000001</v>
      </c>
      <c r="F2096" t="s">
        <v>16</v>
      </c>
      <c r="G2096">
        <v>5.7000000000000002E-3</v>
      </c>
      <c r="H2096">
        <v>0.73209999999999997</v>
      </c>
      <c r="I2096">
        <v>0.72599999999999998</v>
      </c>
      <c r="J2096">
        <v>0.72219999999999995</v>
      </c>
      <c r="K2096">
        <v>0.72230000000000005</v>
      </c>
      <c r="L2096">
        <v>0.71899999999999997</v>
      </c>
      <c r="M2096">
        <v>29</v>
      </c>
      <c r="N2096">
        <v>0</v>
      </c>
      <c r="Q2096" t="b">
        <f t="shared" si="234"/>
        <v>1</v>
      </c>
      <c r="R2096" t="b">
        <f t="shared" si="235"/>
        <v>1</v>
      </c>
      <c r="S2096">
        <f t="shared" si="236"/>
        <v>0</v>
      </c>
      <c r="T2096">
        <f t="shared" si="239"/>
        <v>0</v>
      </c>
      <c r="U2096">
        <f t="shared" si="240"/>
        <v>0</v>
      </c>
      <c r="V2096">
        <f t="shared" si="238"/>
        <v>0</v>
      </c>
      <c r="W2096">
        <f t="shared" si="237"/>
        <v>0</v>
      </c>
    </row>
    <row r="2097" spans="1:23" x14ac:dyDescent="0.25">
      <c r="A2097" s="1">
        <v>44552</v>
      </c>
      <c r="B2097">
        <v>0.72340000000000004</v>
      </c>
      <c r="C2097">
        <v>0.73035000000000005</v>
      </c>
      <c r="D2097">
        <v>0.72040000000000004</v>
      </c>
      <c r="E2097">
        <v>0.7298</v>
      </c>
      <c r="F2097" t="s">
        <v>16</v>
      </c>
      <c r="G2097">
        <v>0.01</v>
      </c>
      <c r="H2097">
        <v>0.73199999999999998</v>
      </c>
      <c r="I2097">
        <v>0.72629999999999995</v>
      </c>
      <c r="J2097">
        <v>0.72370000000000001</v>
      </c>
      <c r="K2097">
        <v>0.72529999999999994</v>
      </c>
      <c r="L2097">
        <v>0.71940000000000004</v>
      </c>
      <c r="M2097">
        <v>30</v>
      </c>
      <c r="N2097">
        <v>0</v>
      </c>
      <c r="Q2097" t="b">
        <f t="shared" si="234"/>
        <v>1</v>
      </c>
      <c r="R2097" t="b">
        <f t="shared" si="235"/>
        <v>1</v>
      </c>
      <c r="S2097" t="b">
        <f t="shared" si="236"/>
        <v>1</v>
      </c>
      <c r="T2097">
        <f t="shared" si="239"/>
        <v>0</v>
      </c>
      <c r="U2097">
        <f t="shared" si="240"/>
        <v>0</v>
      </c>
      <c r="V2097">
        <f t="shared" si="238"/>
        <v>0</v>
      </c>
      <c r="W2097" t="b">
        <f t="shared" si="237"/>
        <v>1</v>
      </c>
    </row>
    <row r="2098" spans="1:23" x14ac:dyDescent="0.25">
      <c r="A2098" s="1">
        <v>44553</v>
      </c>
      <c r="B2098">
        <v>0.72894999999999999</v>
      </c>
      <c r="C2098">
        <v>0.73350000000000004</v>
      </c>
      <c r="D2098">
        <v>0.72794999999999999</v>
      </c>
      <c r="E2098">
        <v>0.73329999999999995</v>
      </c>
      <c r="F2098" t="s">
        <v>16</v>
      </c>
      <c r="G2098">
        <v>5.5999999999999999E-3</v>
      </c>
      <c r="H2098">
        <v>0.73199999999999998</v>
      </c>
      <c r="I2098">
        <v>0.7268</v>
      </c>
      <c r="J2098">
        <v>0.72560000000000002</v>
      </c>
      <c r="K2098">
        <v>0.72850000000000004</v>
      </c>
      <c r="L2098">
        <v>0.71940000000000004</v>
      </c>
      <c r="M2098">
        <v>31</v>
      </c>
      <c r="N2098">
        <v>0</v>
      </c>
      <c r="P2098" s="2" t="s">
        <v>17</v>
      </c>
      <c r="Q2098" t="b">
        <f t="shared" si="234"/>
        <v>1</v>
      </c>
      <c r="R2098" t="b">
        <f t="shared" si="235"/>
        <v>1</v>
      </c>
      <c r="S2098" t="b">
        <f t="shared" si="236"/>
        <v>1</v>
      </c>
      <c r="T2098" t="b">
        <f t="shared" si="239"/>
        <v>1</v>
      </c>
      <c r="U2098">
        <f t="shared" si="240"/>
        <v>0</v>
      </c>
      <c r="V2098">
        <f t="shared" si="238"/>
        <v>0</v>
      </c>
      <c r="W2098" t="b">
        <f t="shared" si="237"/>
        <v>1</v>
      </c>
    </row>
    <row r="2099" spans="1:23" x14ac:dyDescent="0.25">
      <c r="A2099" s="1">
        <v>44557</v>
      </c>
      <c r="B2099">
        <v>0.73129999999999995</v>
      </c>
      <c r="C2099">
        <v>0.73285</v>
      </c>
      <c r="D2099">
        <v>0.72889999999999999</v>
      </c>
      <c r="E2099">
        <v>0.73234999999999995</v>
      </c>
      <c r="F2099" t="s">
        <v>16</v>
      </c>
      <c r="G2099">
        <v>4.0000000000000001E-3</v>
      </c>
      <c r="H2099">
        <v>0.73199999999999998</v>
      </c>
      <c r="I2099">
        <v>0.72729999999999995</v>
      </c>
      <c r="J2099">
        <v>0.72699999999999998</v>
      </c>
      <c r="K2099">
        <v>0.73</v>
      </c>
      <c r="L2099">
        <v>0.71940000000000004</v>
      </c>
      <c r="M2099">
        <v>0</v>
      </c>
      <c r="N2099">
        <v>1</v>
      </c>
      <c r="Q2099" t="b">
        <f t="shared" si="234"/>
        <v>1</v>
      </c>
      <c r="R2099" t="b">
        <f t="shared" si="235"/>
        <v>1</v>
      </c>
      <c r="S2099" t="b">
        <f t="shared" si="236"/>
        <v>1</v>
      </c>
      <c r="T2099" t="b">
        <f t="shared" si="239"/>
        <v>1</v>
      </c>
      <c r="U2099" t="b">
        <f t="shared" si="240"/>
        <v>1</v>
      </c>
      <c r="V2099">
        <f t="shared" si="238"/>
        <v>0</v>
      </c>
      <c r="W2099">
        <f t="shared" si="237"/>
        <v>0</v>
      </c>
    </row>
    <row r="2100" spans="1:23" x14ac:dyDescent="0.25">
      <c r="A2100" s="1">
        <v>44558</v>
      </c>
      <c r="B2100">
        <v>0.73204999999999998</v>
      </c>
      <c r="C2100">
        <v>0.73480000000000001</v>
      </c>
      <c r="D2100">
        <v>0.73024999999999995</v>
      </c>
      <c r="E2100">
        <v>0.73124999999999996</v>
      </c>
      <c r="F2100" t="s">
        <v>16</v>
      </c>
      <c r="G2100">
        <v>4.5999999999999999E-3</v>
      </c>
      <c r="H2100">
        <v>0.73199999999999998</v>
      </c>
      <c r="I2100">
        <v>0.72760000000000002</v>
      </c>
      <c r="J2100">
        <v>0.7278</v>
      </c>
      <c r="K2100">
        <v>0.73050000000000004</v>
      </c>
      <c r="L2100">
        <v>0.71940000000000004</v>
      </c>
      <c r="M2100">
        <v>0</v>
      </c>
      <c r="N2100">
        <v>2</v>
      </c>
      <c r="Q2100" t="b">
        <f t="shared" si="234"/>
        <v>1</v>
      </c>
      <c r="R2100" t="b">
        <f t="shared" si="235"/>
        <v>1</v>
      </c>
      <c r="S2100" t="b">
        <f t="shared" si="236"/>
        <v>1</v>
      </c>
      <c r="T2100">
        <f t="shared" si="239"/>
        <v>0</v>
      </c>
      <c r="U2100" t="b">
        <f t="shared" si="240"/>
        <v>1</v>
      </c>
      <c r="V2100">
        <f t="shared" si="238"/>
        <v>0</v>
      </c>
      <c r="W2100">
        <f t="shared" si="237"/>
        <v>0</v>
      </c>
    </row>
    <row r="2101" spans="1:23" x14ac:dyDescent="0.25">
      <c r="A2101" s="1">
        <v>44559</v>
      </c>
      <c r="B2101">
        <v>0.73075000000000001</v>
      </c>
      <c r="C2101">
        <v>0.73555000000000004</v>
      </c>
      <c r="D2101">
        <v>0.72965000000000002</v>
      </c>
      <c r="E2101">
        <v>0.73355000000000004</v>
      </c>
      <c r="F2101" t="s">
        <v>16</v>
      </c>
      <c r="G2101">
        <v>5.8999999999999999E-3</v>
      </c>
      <c r="H2101">
        <v>0.73209999999999997</v>
      </c>
      <c r="I2101">
        <v>0.72799999999999998</v>
      </c>
      <c r="J2101">
        <v>0.72899999999999998</v>
      </c>
      <c r="K2101">
        <v>0.73170000000000002</v>
      </c>
      <c r="L2101">
        <v>0.72370000000000001</v>
      </c>
      <c r="M2101">
        <v>1</v>
      </c>
      <c r="N2101">
        <v>0</v>
      </c>
      <c r="Q2101" t="b">
        <f t="shared" si="234"/>
        <v>1</v>
      </c>
      <c r="R2101" t="b">
        <f t="shared" si="235"/>
        <v>1</v>
      </c>
      <c r="S2101" t="b">
        <f t="shared" si="236"/>
        <v>1</v>
      </c>
      <c r="T2101" t="b">
        <f t="shared" si="239"/>
        <v>1</v>
      </c>
      <c r="U2101">
        <f t="shared" si="240"/>
        <v>0</v>
      </c>
      <c r="V2101">
        <f t="shared" si="238"/>
        <v>0</v>
      </c>
      <c r="W2101">
        <f t="shared" si="237"/>
        <v>0</v>
      </c>
    </row>
    <row r="2102" spans="1:23" x14ac:dyDescent="0.25">
      <c r="A2102" s="1">
        <v>44560</v>
      </c>
      <c r="B2102">
        <v>0.73329999999999995</v>
      </c>
      <c r="C2102">
        <v>0.7359</v>
      </c>
      <c r="D2102">
        <v>0.73270000000000002</v>
      </c>
      <c r="E2102">
        <v>0.73394999999999999</v>
      </c>
      <c r="F2102" t="s">
        <v>16</v>
      </c>
      <c r="G2102">
        <v>3.2000000000000002E-3</v>
      </c>
      <c r="H2102">
        <v>0.73209999999999997</v>
      </c>
      <c r="I2102">
        <v>0.72850000000000004</v>
      </c>
      <c r="J2102">
        <v>0.73</v>
      </c>
      <c r="K2102">
        <v>0.73260000000000003</v>
      </c>
      <c r="L2102">
        <v>0.7298</v>
      </c>
      <c r="M2102">
        <v>0</v>
      </c>
      <c r="N2102">
        <v>1</v>
      </c>
      <c r="Q2102" t="b">
        <f t="shared" si="234"/>
        <v>1</v>
      </c>
      <c r="R2102" t="b">
        <f t="shared" si="235"/>
        <v>1</v>
      </c>
      <c r="S2102" t="b">
        <f t="shared" si="236"/>
        <v>1</v>
      </c>
      <c r="T2102" t="b">
        <f t="shared" si="239"/>
        <v>1</v>
      </c>
      <c r="U2102" t="b">
        <f t="shared" si="240"/>
        <v>1</v>
      </c>
      <c r="V2102" t="b">
        <f t="shared" si="238"/>
        <v>1</v>
      </c>
      <c r="W2102">
        <f t="shared" si="237"/>
        <v>0</v>
      </c>
    </row>
    <row r="2103" spans="1:23" x14ac:dyDescent="0.25">
      <c r="A2103" s="1">
        <v>44561</v>
      </c>
      <c r="B2103">
        <v>0.73304999999999998</v>
      </c>
      <c r="C2103">
        <v>0.73609999999999998</v>
      </c>
      <c r="D2103">
        <v>0.73275000000000001</v>
      </c>
      <c r="E2103">
        <v>0.73599999999999999</v>
      </c>
      <c r="F2103" t="s">
        <v>16</v>
      </c>
      <c r="G2103">
        <v>3.3E-3</v>
      </c>
      <c r="H2103">
        <v>0.73229999999999995</v>
      </c>
      <c r="I2103">
        <v>0.72909999999999997</v>
      </c>
      <c r="J2103">
        <v>0.73119999999999996</v>
      </c>
      <c r="K2103">
        <v>0.73399999999999999</v>
      </c>
      <c r="L2103">
        <v>0.73119999999999996</v>
      </c>
      <c r="M2103">
        <v>0</v>
      </c>
      <c r="N2103">
        <v>2</v>
      </c>
      <c r="Q2103" t="b">
        <f t="shared" si="234"/>
        <v>1</v>
      </c>
      <c r="R2103" t="b">
        <f t="shared" si="235"/>
        <v>1</v>
      </c>
      <c r="S2103" t="b">
        <f t="shared" si="236"/>
        <v>1</v>
      </c>
      <c r="T2103" t="b">
        <f t="shared" si="239"/>
        <v>1</v>
      </c>
      <c r="U2103" t="b">
        <f t="shared" si="240"/>
        <v>1</v>
      </c>
      <c r="V2103" t="b">
        <f t="shared" si="238"/>
        <v>1</v>
      </c>
      <c r="W2103">
        <f t="shared" si="237"/>
        <v>0</v>
      </c>
    </row>
    <row r="2104" spans="1:23" x14ac:dyDescent="0.25">
      <c r="A2104" s="1">
        <v>44564</v>
      </c>
      <c r="B2104">
        <v>0.73519999999999996</v>
      </c>
      <c r="C2104">
        <v>0.73599999999999999</v>
      </c>
      <c r="D2104">
        <v>0.72665000000000002</v>
      </c>
      <c r="E2104">
        <v>0.72740000000000005</v>
      </c>
      <c r="F2104" t="s">
        <v>16</v>
      </c>
      <c r="G2104">
        <v>9.2999999999999992E-3</v>
      </c>
      <c r="H2104">
        <v>0.73209999999999997</v>
      </c>
      <c r="I2104">
        <v>0.72889999999999999</v>
      </c>
      <c r="J2104">
        <v>0.73040000000000005</v>
      </c>
      <c r="K2104">
        <v>0.73129999999999995</v>
      </c>
      <c r="L2104">
        <v>0.72740000000000005</v>
      </c>
      <c r="M2104">
        <v>0</v>
      </c>
      <c r="N2104">
        <v>3</v>
      </c>
      <c r="P2104" s="2" t="s">
        <v>25</v>
      </c>
      <c r="Q2104" t="b">
        <f t="shared" si="234"/>
        <v>1</v>
      </c>
      <c r="R2104">
        <f t="shared" si="235"/>
        <v>0</v>
      </c>
      <c r="S2104" t="b">
        <f t="shared" si="236"/>
        <v>1</v>
      </c>
      <c r="T2104">
        <f t="shared" si="239"/>
        <v>0</v>
      </c>
      <c r="U2104" t="b">
        <f t="shared" si="240"/>
        <v>1</v>
      </c>
      <c r="V2104" t="b">
        <f t="shared" si="238"/>
        <v>1</v>
      </c>
      <c r="W2104">
        <f t="shared" si="237"/>
        <v>0</v>
      </c>
    </row>
    <row r="2105" spans="1:23" x14ac:dyDescent="0.25">
      <c r="A2105" s="1">
        <v>44565</v>
      </c>
      <c r="B2105">
        <v>0.72699999999999998</v>
      </c>
      <c r="C2105">
        <v>0.73324999999999996</v>
      </c>
      <c r="D2105">
        <v>0.72685</v>
      </c>
      <c r="E2105">
        <v>0.73255000000000003</v>
      </c>
      <c r="F2105" t="s">
        <v>16</v>
      </c>
      <c r="G2105">
        <v>6.4000000000000003E-3</v>
      </c>
      <c r="H2105">
        <v>0.73209999999999997</v>
      </c>
      <c r="I2105">
        <v>0.72919999999999996</v>
      </c>
      <c r="J2105">
        <v>0.73080000000000001</v>
      </c>
      <c r="K2105">
        <v>0.73180000000000001</v>
      </c>
      <c r="L2105">
        <v>0.72740000000000005</v>
      </c>
      <c r="M2105">
        <v>1</v>
      </c>
      <c r="N2105">
        <v>0</v>
      </c>
      <c r="Q2105" t="b">
        <f t="shared" si="234"/>
        <v>1</v>
      </c>
      <c r="R2105" t="b">
        <f t="shared" si="235"/>
        <v>1</v>
      </c>
      <c r="S2105">
        <f t="shared" si="236"/>
        <v>0</v>
      </c>
      <c r="T2105" t="b">
        <f t="shared" si="239"/>
        <v>1</v>
      </c>
      <c r="U2105">
        <f t="shared" si="240"/>
        <v>0</v>
      </c>
      <c r="V2105">
        <f t="shared" si="238"/>
        <v>0</v>
      </c>
      <c r="W2105">
        <f t="shared" si="237"/>
        <v>0</v>
      </c>
    </row>
    <row r="2106" spans="1:23" x14ac:dyDescent="0.25">
      <c r="A2106" s="1">
        <v>44566</v>
      </c>
      <c r="B2106">
        <v>0.73214999999999997</v>
      </c>
      <c r="C2106">
        <v>0.73560000000000003</v>
      </c>
      <c r="D2106">
        <v>0.72985</v>
      </c>
      <c r="E2106">
        <v>0.73060000000000003</v>
      </c>
      <c r="F2106" t="s">
        <v>16</v>
      </c>
      <c r="G2106">
        <v>5.7999999999999996E-3</v>
      </c>
      <c r="H2106">
        <v>0.73209999999999997</v>
      </c>
      <c r="I2106">
        <v>0.72929999999999995</v>
      </c>
      <c r="J2106">
        <v>0.73080000000000001</v>
      </c>
      <c r="K2106">
        <v>0.73129999999999995</v>
      </c>
      <c r="L2106">
        <v>0.72740000000000005</v>
      </c>
      <c r="M2106">
        <v>0</v>
      </c>
      <c r="N2106">
        <v>1</v>
      </c>
      <c r="P2106" s="2" t="s">
        <v>25</v>
      </c>
      <c r="Q2106" t="b">
        <f t="shared" si="234"/>
        <v>1</v>
      </c>
      <c r="R2106">
        <f t="shared" si="235"/>
        <v>0</v>
      </c>
      <c r="S2106" t="b">
        <f t="shared" si="236"/>
        <v>1</v>
      </c>
      <c r="T2106">
        <f t="shared" si="239"/>
        <v>0</v>
      </c>
      <c r="U2106" t="b">
        <f t="shared" si="240"/>
        <v>1</v>
      </c>
      <c r="V2106">
        <f t="shared" si="238"/>
        <v>0</v>
      </c>
      <c r="W2106">
        <f t="shared" si="237"/>
        <v>0</v>
      </c>
    </row>
    <row r="2107" spans="1:23" x14ac:dyDescent="0.25">
      <c r="A2107" s="1">
        <v>44567</v>
      </c>
      <c r="B2107">
        <v>0.73050000000000004</v>
      </c>
      <c r="C2107">
        <v>0.73065000000000002</v>
      </c>
      <c r="D2107">
        <v>0.72289999999999999</v>
      </c>
      <c r="E2107">
        <v>0.72484999999999999</v>
      </c>
      <c r="F2107" t="s">
        <v>16</v>
      </c>
      <c r="G2107">
        <v>7.7999999999999996E-3</v>
      </c>
      <c r="H2107">
        <v>0.73180000000000001</v>
      </c>
      <c r="I2107">
        <v>0.72899999999999998</v>
      </c>
      <c r="J2107">
        <v>0.72960000000000003</v>
      </c>
      <c r="K2107">
        <v>0.72870000000000001</v>
      </c>
      <c r="L2107">
        <v>0.7248</v>
      </c>
      <c r="M2107">
        <v>1</v>
      </c>
      <c r="N2107">
        <v>0</v>
      </c>
      <c r="Q2107">
        <f t="shared" si="234"/>
        <v>0</v>
      </c>
      <c r="R2107">
        <f t="shared" si="235"/>
        <v>0</v>
      </c>
      <c r="S2107">
        <f t="shared" si="236"/>
        <v>0</v>
      </c>
      <c r="T2107">
        <f t="shared" si="239"/>
        <v>0</v>
      </c>
      <c r="U2107">
        <f t="shared" si="240"/>
        <v>0</v>
      </c>
      <c r="V2107">
        <f t="shared" si="238"/>
        <v>0</v>
      </c>
      <c r="W2107">
        <f t="shared" si="237"/>
        <v>0</v>
      </c>
    </row>
    <row r="2108" spans="1:23" x14ac:dyDescent="0.25">
      <c r="A2108" s="1">
        <v>44568</v>
      </c>
      <c r="B2108">
        <v>0.72440000000000004</v>
      </c>
      <c r="C2108">
        <v>0.72709999999999997</v>
      </c>
      <c r="D2108">
        <v>0.72124999999999995</v>
      </c>
      <c r="E2108">
        <v>0.72675000000000001</v>
      </c>
      <c r="F2108" t="s">
        <v>16</v>
      </c>
      <c r="G2108">
        <v>5.8999999999999999E-3</v>
      </c>
      <c r="H2108">
        <v>0.73160000000000003</v>
      </c>
      <c r="I2108">
        <v>0.7288</v>
      </c>
      <c r="J2108">
        <v>0.72899999999999998</v>
      </c>
      <c r="K2108">
        <v>0.72789999999999999</v>
      </c>
      <c r="L2108">
        <v>0.7248</v>
      </c>
      <c r="M2108">
        <v>2</v>
      </c>
      <c r="N2108">
        <v>0</v>
      </c>
      <c r="Q2108">
        <f t="shared" si="234"/>
        <v>0</v>
      </c>
      <c r="R2108">
        <f t="shared" si="235"/>
        <v>0</v>
      </c>
      <c r="S2108">
        <f t="shared" si="236"/>
        <v>0</v>
      </c>
      <c r="T2108">
        <f t="shared" si="239"/>
        <v>0</v>
      </c>
      <c r="U2108">
        <f t="shared" si="240"/>
        <v>0</v>
      </c>
      <c r="V2108">
        <f t="shared" si="238"/>
        <v>0</v>
      </c>
      <c r="W2108">
        <f t="shared" si="237"/>
        <v>0</v>
      </c>
    </row>
    <row r="2109" spans="1:23" x14ac:dyDescent="0.25">
      <c r="A2109" s="1">
        <v>44571</v>
      </c>
      <c r="B2109">
        <v>0.72640000000000005</v>
      </c>
      <c r="C2109">
        <v>0.72860000000000003</v>
      </c>
      <c r="D2109">
        <v>0.72319999999999995</v>
      </c>
      <c r="E2109">
        <v>0.72524999999999995</v>
      </c>
      <c r="F2109" t="s">
        <v>16</v>
      </c>
      <c r="G2109">
        <v>5.4000000000000003E-3</v>
      </c>
      <c r="H2109">
        <v>0.73129999999999995</v>
      </c>
      <c r="I2109">
        <v>0.72850000000000004</v>
      </c>
      <c r="J2109">
        <v>0.72829999999999995</v>
      </c>
      <c r="K2109">
        <v>0.72689999999999999</v>
      </c>
      <c r="L2109">
        <v>0.7248</v>
      </c>
      <c r="M2109">
        <v>3</v>
      </c>
      <c r="N2109">
        <v>0</v>
      </c>
      <c r="Q2109">
        <f t="shared" si="234"/>
        <v>0</v>
      </c>
      <c r="R2109">
        <f t="shared" si="235"/>
        <v>0</v>
      </c>
      <c r="S2109">
        <f t="shared" si="236"/>
        <v>0</v>
      </c>
      <c r="T2109">
        <f t="shared" si="239"/>
        <v>0</v>
      </c>
      <c r="U2109">
        <f t="shared" si="240"/>
        <v>0</v>
      </c>
      <c r="V2109">
        <f t="shared" si="238"/>
        <v>0</v>
      </c>
      <c r="W2109">
        <f t="shared" si="237"/>
        <v>0</v>
      </c>
    </row>
    <row r="2110" spans="1:23" x14ac:dyDescent="0.25">
      <c r="A2110" s="1">
        <v>44572</v>
      </c>
      <c r="B2110">
        <v>0.72570000000000001</v>
      </c>
      <c r="C2110">
        <v>0.72970000000000002</v>
      </c>
      <c r="D2110">
        <v>0.72384999999999999</v>
      </c>
      <c r="E2110">
        <v>0.72914999999999996</v>
      </c>
      <c r="F2110" t="s">
        <v>16</v>
      </c>
      <c r="G2110">
        <v>5.8999999999999999E-3</v>
      </c>
      <c r="H2110">
        <v>0.73119999999999996</v>
      </c>
      <c r="I2110">
        <v>0.72860000000000003</v>
      </c>
      <c r="J2110">
        <v>0.72850000000000004</v>
      </c>
      <c r="K2110">
        <v>0.7278</v>
      </c>
      <c r="L2110">
        <v>0.7248</v>
      </c>
      <c r="M2110">
        <v>4</v>
      </c>
      <c r="N2110">
        <v>0</v>
      </c>
      <c r="Q2110">
        <f t="shared" si="234"/>
        <v>0</v>
      </c>
      <c r="R2110" t="b">
        <f t="shared" si="235"/>
        <v>1</v>
      </c>
      <c r="S2110">
        <f t="shared" si="236"/>
        <v>0</v>
      </c>
      <c r="T2110">
        <f t="shared" si="239"/>
        <v>0</v>
      </c>
      <c r="U2110">
        <f t="shared" si="240"/>
        <v>0</v>
      </c>
      <c r="V2110">
        <f t="shared" si="238"/>
        <v>0</v>
      </c>
      <c r="W2110">
        <f t="shared" si="237"/>
        <v>0</v>
      </c>
    </row>
    <row r="2111" spans="1:23" x14ac:dyDescent="0.25">
      <c r="A2111" s="1">
        <v>44573</v>
      </c>
      <c r="B2111">
        <v>0.72929999999999995</v>
      </c>
      <c r="C2111">
        <v>0.73760000000000003</v>
      </c>
      <c r="D2111">
        <v>0.72835000000000005</v>
      </c>
      <c r="E2111">
        <v>0.73750000000000004</v>
      </c>
      <c r="F2111" t="s">
        <v>16</v>
      </c>
      <c r="G2111">
        <v>9.1999999999999998E-3</v>
      </c>
      <c r="H2111">
        <v>0.73150000000000004</v>
      </c>
      <c r="I2111">
        <v>0.72929999999999995</v>
      </c>
      <c r="J2111">
        <v>0.73029999999999995</v>
      </c>
      <c r="K2111">
        <v>0.73170000000000002</v>
      </c>
      <c r="L2111">
        <v>0.7248</v>
      </c>
      <c r="M2111">
        <v>5</v>
      </c>
      <c r="N2111">
        <v>0</v>
      </c>
      <c r="Q2111" t="b">
        <f t="shared" si="234"/>
        <v>1</v>
      </c>
      <c r="R2111" t="b">
        <f t="shared" si="235"/>
        <v>1</v>
      </c>
      <c r="S2111" t="b">
        <f t="shared" si="236"/>
        <v>1</v>
      </c>
      <c r="T2111" t="b">
        <f t="shared" si="239"/>
        <v>1</v>
      </c>
      <c r="U2111">
        <f t="shared" si="240"/>
        <v>0</v>
      </c>
      <c r="V2111">
        <f t="shared" si="238"/>
        <v>0</v>
      </c>
      <c r="W2111">
        <f t="shared" si="237"/>
        <v>0</v>
      </c>
    </row>
    <row r="2112" spans="1:23" x14ac:dyDescent="0.25">
      <c r="A2112" s="1">
        <v>44574</v>
      </c>
      <c r="B2112">
        <v>0.73670000000000002</v>
      </c>
      <c r="C2112">
        <v>0.73975000000000002</v>
      </c>
      <c r="D2112">
        <v>0.73570000000000002</v>
      </c>
      <c r="E2112">
        <v>0.73734999999999995</v>
      </c>
      <c r="F2112" t="s">
        <v>16</v>
      </c>
      <c r="G2112">
        <v>4.0000000000000001E-3</v>
      </c>
      <c r="H2112">
        <v>0.73170000000000002</v>
      </c>
      <c r="I2112">
        <v>0.72989999999999999</v>
      </c>
      <c r="J2112">
        <v>0.73170000000000002</v>
      </c>
      <c r="K2112">
        <v>0.7339</v>
      </c>
      <c r="L2112">
        <v>0.7248</v>
      </c>
      <c r="M2112">
        <v>0</v>
      </c>
      <c r="N2112">
        <v>1</v>
      </c>
      <c r="Q2112" t="b">
        <f t="shared" si="234"/>
        <v>1</v>
      </c>
      <c r="R2112" t="b">
        <f t="shared" si="235"/>
        <v>1</v>
      </c>
      <c r="S2112" t="b">
        <f t="shared" si="236"/>
        <v>1</v>
      </c>
      <c r="T2112" t="b">
        <f t="shared" si="239"/>
        <v>1</v>
      </c>
      <c r="U2112" t="b">
        <f t="shared" si="240"/>
        <v>1</v>
      </c>
      <c r="V2112">
        <f t="shared" si="238"/>
        <v>0</v>
      </c>
      <c r="W2112">
        <f t="shared" si="237"/>
        <v>0</v>
      </c>
    </row>
    <row r="2113" spans="1:23" x14ac:dyDescent="0.25">
      <c r="A2113" s="1">
        <v>44575</v>
      </c>
      <c r="B2113">
        <v>0.73640000000000005</v>
      </c>
      <c r="C2113">
        <v>0.73765000000000003</v>
      </c>
      <c r="D2113">
        <v>0.72809999999999997</v>
      </c>
      <c r="E2113">
        <v>0.72909999999999997</v>
      </c>
      <c r="F2113" t="s">
        <v>16</v>
      </c>
      <c r="G2113">
        <v>9.5999999999999992E-3</v>
      </c>
      <c r="H2113">
        <v>0.73160000000000003</v>
      </c>
      <c r="I2113">
        <v>0.7298</v>
      </c>
      <c r="J2113">
        <v>0.73119999999999996</v>
      </c>
      <c r="K2113">
        <v>0.73199999999999998</v>
      </c>
      <c r="L2113">
        <v>0.72519999999999996</v>
      </c>
      <c r="M2113">
        <v>0</v>
      </c>
      <c r="N2113">
        <v>2</v>
      </c>
      <c r="P2113" s="2" t="s">
        <v>25</v>
      </c>
      <c r="Q2113" t="b">
        <f t="shared" si="234"/>
        <v>1</v>
      </c>
      <c r="R2113">
        <f t="shared" si="235"/>
        <v>0</v>
      </c>
      <c r="S2113" t="b">
        <f t="shared" si="236"/>
        <v>1</v>
      </c>
      <c r="T2113">
        <f t="shared" si="239"/>
        <v>0</v>
      </c>
      <c r="U2113" t="b">
        <f t="shared" si="240"/>
        <v>1</v>
      </c>
      <c r="V2113">
        <f t="shared" si="238"/>
        <v>0</v>
      </c>
      <c r="W2113">
        <f t="shared" si="237"/>
        <v>0</v>
      </c>
    </row>
    <row r="2114" spans="1:23" x14ac:dyDescent="0.25">
      <c r="A2114" s="1">
        <v>44579</v>
      </c>
      <c r="B2114">
        <v>0.72985</v>
      </c>
      <c r="C2114">
        <v>0.73124999999999996</v>
      </c>
      <c r="D2114">
        <v>0.72524999999999995</v>
      </c>
      <c r="E2114">
        <v>0.72685</v>
      </c>
      <c r="F2114" t="s">
        <v>16</v>
      </c>
      <c r="G2114">
        <v>6.0000000000000001E-3</v>
      </c>
      <c r="H2114">
        <v>0.73140000000000005</v>
      </c>
      <c r="I2114">
        <v>0.72960000000000003</v>
      </c>
      <c r="J2114">
        <v>0.73029999999999995</v>
      </c>
      <c r="K2114">
        <v>0.72989999999999999</v>
      </c>
      <c r="L2114">
        <v>0.72519999999999996</v>
      </c>
      <c r="M2114">
        <v>1</v>
      </c>
      <c r="N2114">
        <v>0</v>
      </c>
      <c r="Q2114">
        <f t="shared" ref="Q2114:Q2177" si="241">IF(K2114&gt;J2114,TRUE,0)</f>
        <v>0</v>
      </c>
      <c r="R2114">
        <f t="shared" ref="R2114:R2177" si="242">IF(E2114&gt;J2114,TRUE,0)</f>
        <v>0</v>
      </c>
      <c r="S2114">
        <f t="shared" ref="S2114:S2177" si="243">IF(E2113&gt;J2113,TRUE,0)</f>
        <v>0</v>
      </c>
      <c r="T2114">
        <f t="shared" si="239"/>
        <v>0</v>
      </c>
      <c r="U2114">
        <f t="shared" si="240"/>
        <v>0</v>
      </c>
      <c r="V2114">
        <f t="shared" si="238"/>
        <v>0</v>
      </c>
      <c r="W2114">
        <f t="shared" si="237"/>
        <v>0</v>
      </c>
    </row>
    <row r="2115" spans="1:23" x14ac:dyDescent="0.25">
      <c r="A2115" s="1">
        <v>44580</v>
      </c>
      <c r="B2115">
        <v>0.7268</v>
      </c>
      <c r="C2115">
        <v>0.73214999999999997</v>
      </c>
      <c r="D2115">
        <v>0.72599999999999998</v>
      </c>
      <c r="E2115">
        <v>0.73080000000000001</v>
      </c>
      <c r="F2115" t="s">
        <v>16</v>
      </c>
      <c r="G2115">
        <v>6.1000000000000004E-3</v>
      </c>
      <c r="H2115">
        <v>0.73140000000000005</v>
      </c>
      <c r="I2115">
        <v>0.72970000000000002</v>
      </c>
      <c r="J2115">
        <v>0.73040000000000005</v>
      </c>
      <c r="K2115">
        <v>0.73029999999999995</v>
      </c>
      <c r="L2115">
        <v>0.7268</v>
      </c>
      <c r="M2115">
        <v>2</v>
      </c>
      <c r="N2115">
        <v>0</v>
      </c>
      <c r="Q2115">
        <f t="shared" si="241"/>
        <v>0</v>
      </c>
      <c r="R2115" t="b">
        <f t="shared" si="242"/>
        <v>1</v>
      </c>
      <c r="S2115">
        <f t="shared" si="243"/>
        <v>0</v>
      </c>
      <c r="T2115">
        <f t="shared" si="239"/>
        <v>0</v>
      </c>
      <c r="U2115">
        <f t="shared" si="240"/>
        <v>0</v>
      </c>
      <c r="V2115">
        <f t="shared" si="238"/>
        <v>0</v>
      </c>
      <c r="W2115">
        <f t="shared" ref="W2115:W2178" si="244">IF(OR(M2115&gt;29,N2115&gt;29),TRUE,0)</f>
        <v>0</v>
      </c>
    </row>
    <row r="2116" spans="1:23" x14ac:dyDescent="0.25">
      <c r="A2116" s="1">
        <v>44581</v>
      </c>
      <c r="B2116">
        <v>0.72940000000000005</v>
      </c>
      <c r="C2116">
        <v>0.73599999999999999</v>
      </c>
      <c r="D2116">
        <v>0.72919999999999996</v>
      </c>
      <c r="E2116">
        <v>0.73260000000000003</v>
      </c>
      <c r="F2116" t="s">
        <v>16</v>
      </c>
      <c r="G2116">
        <v>6.7999999999999996E-3</v>
      </c>
      <c r="H2116">
        <v>0.73150000000000004</v>
      </c>
      <c r="I2116">
        <v>0.72989999999999999</v>
      </c>
      <c r="J2116">
        <v>0.73080000000000001</v>
      </c>
      <c r="K2116">
        <v>0.73119999999999996</v>
      </c>
      <c r="L2116">
        <v>0.7268</v>
      </c>
      <c r="M2116">
        <v>3</v>
      </c>
      <c r="N2116">
        <v>0</v>
      </c>
      <c r="Q2116" t="b">
        <f t="shared" si="241"/>
        <v>1</v>
      </c>
      <c r="R2116" t="b">
        <f t="shared" si="242"/>
        <v>1</v>
      </c>
      <c r="S2116" t="b">
        <f t="shared" si="243"/>
        <v>1</v>
      </c>
      <c r="T2116" t="b">
        <f t="shared" si="239"/>
        <v>1</v>
      </c>
      <c r="U2116">
        <f t="shared" si="240"/>
        <v>0</v>
      </c>
      <c r="V2116">
        <f t="shared" si="238"/>
        <v>0</v>
      </c>
      <c r="W2116">
        <f t="shared" si="244"/>
        <v>0</v>
      </c>
    </row>
    <row r="2117" spans="1:23" x14ac:dyDescent="0.25">
      <c r="A2117" s="1">
        <v>44582</v>
      </c>
      <c r="B2117">
        <v>0.73085</v>
      </c>
      <c r="C2117">
        <v>0.73104999999999998</v>
      </c>
      <c r="D2117">
        <v>0.72545000000000004</v>
      </c>
      <c r="E2117">
        <v>0.72594999999999998</v>
      </c>
      <c r="F2117" t="s">
        <v>16</v>
      </c>
      <c r="G2117">
        <v>5.5999999999999999E-3</v>
      </c>
      <c r="H2117">
        <v>0.73119999999999996</v>
      </c>
      <c r="I2117">
        <v>0.72960000000000003</v>
      </c>
      <c r="J2117">
        <v>0.72989999999999999</v>
      </c>
      <c r="K2117">
        <v>0.72909999999999997</v>
      </c>
      <c r="L2117">
        <v>0.72599999999999998</v>
      </c>
      <c r="M2117">
        <v>0</v>
      </c>
      <c r="N2117">
        <v>1</v>
      </c>
      <c r="Q2117">
        <f t="shared" si="241"/>
        <v>0</v>
      </c>
      <c r="R2117">
        <f t="shared" si="242"/>
        <v>0</v>
      </c>
      <c r="S2117" t="b">
        <f t="shared" si="243"/>
        <v>1</v>
      </c>
      <c r="T2117">
        <f t="shared" si="239"/>
        <v>0</v>
      </c>
      <c r="U2117" t="b">
        <f t="shared" si="240"/>
        <v>1</v>
      </c>
      <c r="V2117">
        <f t="shared" si="238"/>
        <v>0</v>
      </c>
      <c r="W2117">
        <f t="shared" si="244"/>
        <v>0</v>
      </c>
    </row>
    <row r="2118" spans="1:23" x14ac:dyDescent="0.25">
      <c r="A2118" s="1">
        <v>44585</v>
      </c>
      <c r="B2118">
        <v>0.72575000000000001</v>
      </c>
      <c r="C2118">
        <v>0.72704999999999997</v>
      </c>
      <c r="D2118">
        <v>0.71735000000000004</v>
      </c>
      <c r="E2118">
        <v>0.72119999999999995</v>
      </c>
      <c r="F2118" t="s">
        <v>16</v>
      </c>
      <c r="G2118">
        <v>9.7000000000000003E-3</v>
      </c>
      <c r="H2118">
        <v>0.73080000000000001</v>
      </c>
      <c r="I2118">
        <v>0.72899999999999998</v>
      </c>
      <c r="J2118">
        <v>0.72809999999999997</v>
      </c>
      <c r="K2118">
        <v>0.72589999999999999</v>
      </c>
      <c r="L2118">
        <v>0.72119999999999995</v>
      </c>
      <c r="M2118">
        <v>1</v>
      </c>
      <c r="N2118">
        <v>0</v>
      </c>
      <c r="Q2118">
        <f t="shared" si="241"/>
        <v>0</v>
      </c>
      <c r="R2118">
        <f t="shared" si="242"/>
        <v>0</v>
      </c>
      <c r="S2118">
        <f t="shared" si="243"/>
        <v>0</v>
      </c>
      <c r="T2118">
        <f t="shared" si="239"/>
        <v>0</v>
      </c>
      <c r="U2118">
        <f t="shared" si="240"/>
        <v>0</v>
      </c>
      <c r="V2118">
        <f t="shared" si="238"/>
        <v>0</v>
      </c>
      <c r="W2118">
        <f t="shared" si="244"/>
        <v>0</v>
      </c>
    </row>
    <row r="2119" spans="1:23" x14ac:dyDescent="0.25">
      <c r="A2119" s="1">
        <v>44586</v>
      </c>
      <c r="B2119">
        <v>0.72255000000000003</v>
      </c>
      <c r="C2119">
        <v>0.72609999999999997</v>
      </c>
      <c r="D2119">
        <v>0.72040000000000004</v>
      </c>
      <c r="E2119">
        <v>0.72519999999999996</v>
      </c>
      <c r="F2119" t="s">
        <v>16</v>
      </c>
      <c r="G2119">
        <v>5.7000000000000002E-3</v>
      </c>
      <c r="H2119">
        <v>0.73060000000000003</v>
      </c>
      <c r="I2119">
        <v>0.72870000000000001</v>
      </c>
      <c r="J2119">
        <v>0.72750000000000004</v>
      </c>
      <c r="K2119">
        <v>0.72560000000000002</v>
      </c>
      <c r="L2119">
        <v>0.72119999999999995</v>
      </c>
      <c r="M2119">
        <v>2</v>
      </c>
      <c r="N2119">
        <v>0</v>
      </c>
      <c r="Q2119">
        <f t="shared" si="241"/>
        <v>0</v>
      </c>
      <c r="R2119">
        <f t="shared" si="242"/>
        <v>0</v>
      </c>
      <c r="S2119">
        <f t="shared" si="243"/>
        <v>0</v>
      </c>
      <c r="T2119">
        <f t="shared" si="239"/>
        <v>0</v>
      </c>
      <c r="U2119">
        <f t="shared" si="240"/>
        <v>0</v>
      </c>
      <c r="V2119">
        <f t="shared" si="238"/>
        <v>0</v>
      </c>
      <c r="W2119">
        <f t="shared" si="244"/>
        <v>0</v>
      </c>
    </row>
    <row r="2120" spans="1:23" x14ac:dyDescent="0.25">
      <c r="A2120" s="1">
        <v>44587</v>
      </c>
      <c r="B2120">
        <v>0.72340000000000004</v>
      </c>
      <c r="C2120">
        <v>0.72645000000000004</v>
      </c>
      <c r="D2120">
        <v>0.71784999999999999</v>
      </c>
      <c r="E2120">
        <v>0.72065000000000001</v>
      </c>
      <c r="F2120" t="s">
        <v>16</v>
      </c>
      <c r="G2120">
        <v>8.6E-3</v>
      </c>
      <c r="H2120">
        <v>0.73019999999999996</v>
      </c>
      <c r="I2120">
        <v>0.72809999999999997</v>
      </c>
      <c r="J2120">
        <v>0.72619999999999996</v>
      </c>
      <c r="K2120">
        <v>0.72360000000000002</v>
      </c>
      <c r="L2120">
        <v>0.72060000000000002</v>
      </c>
      <c r="M2120">
        <v>3</v>
      </c>
      <c r="N2120">
        <v>0</v>
      </c>
      <c r="Q2120">
        <f t="shared" si="241"/>
        <v>0</v>
      </c>
      <c r="R2120">
        <f t="shared" si="242"/>
        <v>0</v>
      </c>
      <c r="S2120">
        <f t="shared" si="243"/>
        <v>0</v>
      </c>
      <c r="T2120">
        <f t="shared" si="239"/>
        <v>0</v>
      </c>
      <c r="U2120">
        <f t="shared" si="240"/>
        <v>0</v>
      </c>
      <c r="V2120">
        <f t="shared" si="238"/>
        <v>0</v>
      </c>
      <c r="W2120">
        <f t="shared" si="244"/>
        <v>0</v>
      </c>
    </row>
    <row r="2121" spans="1:23" x14ac:dyDescent="0.25">
      <c r="A2121" s="1">
        <v>44588</v>
      </c>
      <c r="B2121">
        <v>0.71989999999999998</v>
      </c>
      <c r="C2121">
        <v>0.72045000000000003</v>
      </c>
      <c r="D2121">
        <v>0.71065</v>
      </c>
      <c r="E2121">
        <v>0.71084999999999998</v>
      </c>
      <c r="F2121" t="s">
        <v>16</v>
      </c>
      <c r="G2121">
        <v>9.7999999999999997E-3</v>
      </c>
      <c r="H2121">
        <v>0.72950000000000004</v>
      </c>
      <c r="I2121">
        <v>0.72670000000000001</v>
      </c>
      <c r="J2121">
        <v>0.72309999999999997</v>
      </c>
      <c r="K2121">
        <v>0.71850000000000003</v>
      </c>
      <c r="L2121">
        <v>0.71079999999999999</v>
      </c>
      <c r="M2121">
        <v>4</v>
      </c>
      <c r="N2121">
        <v>0</v>
      </c>
      <c r="Q2121">
        <f t="shared" si="241"/>
        <v>0</v>
      </c>
      <c r="R2121">
        <f t="shared" si="242"/>
        <v>0</v>
      </c>
      <c r="S2121">
        <f t="shared" si="243"/>
        <v>0</v>
      </c>
      <c r="T2121">
        <f t="shared" si="239"/>
        <v>0</v>
      </c>
      <c r="U2121">
        <f t="shared" si="240"/>
        <v>0</v>
      </c>
      <c r="V2121">
        <f t="shared" si="238"/>
        <v>0</v>
      </c>
      <c r="W2121">
        <f t="shared" si="244"/>
        <v>0</v>
      </c>
    </row>
    <row r="2122" spans="1:23" x14ac:dyDescent="0.25">
      <c r="A2122" s="1">
        <v>44589</v>
      </c>
      <c r="B2122">
        <v>0.71160000000000001</v>
      </c>
      <c r="C2122">
        <v>0.71284999999999998</v>
      </c>
      <c r="D2122">
        <v>0.70499999999999996</v>
      </c>
      <c r="E2122">
        <v>0.70650000000000002</v>
      </c>
      <c r="F2122" t="s">
        <v>16</v>
      </c>
      <c r="G2122">
        <v>7.9000000000000008E-3</v>
      </c>
      <c r="H2122">
        <v>0.72860000000000003</v>
      </c>
      <c r="I2122">
        <v>0.72519999999999996</v>
      </c>
      <c r="J2122">
        <v>0.7198</v>
      </c>
      <c r="K2122">
        <v>0.7137</v>
      </c>
      <c r="L2122">
        <v>0.70650000000000002</v>
      </c>
      <c r="M2122">
        <v>5</v>
      </c>
      <c r="N2122">
        <v>0</v>
      </c>
      <c r="Q2122">
        <f t="shared" si="241"/>
        <v>0</v>
      </c>
      <c r="R2122">
        <f t="shared" si="242"/>
        <v>0</v>
      </c>
      <c r="S2122">
        <f t="shared" si="243"/>
        <v>0</v>
      </c>
      <c r="T2122">
        <f t="shared" si="239"/>
        <v>0</v>
      </c>
      <c r="U2122">
        <f t="shared" si="240"/>
        <v>0</v>
      </c>
      <c r="V2122">
        <f t="shared" ref="V2122:V2185" si="245">IF(AND(R2121=TRUE,R2120=TRUE,R2119=TRUE,R2118=TRUE,R2117=TRUE,R2116=TRUE),TRUE,IF(OR(R2116=0,R2117=0,R2118=0,R2119=0,R2120=0,R2121=0),0))</f>
        <v>0</v>
      </c>
      <c r="W2122">
        <f t="shared" si="244"/>
        <v>0</v>
      </c>
    </row>
    <row r="2123" spans="1:23" x14ac:dyDescent="0.25">
      <c r="A2123" s="1">
        <v>44592</v>
      </c>
      <c r="B2123">
        <v>0.70779999999999998</v>
      </c>
      <c r="C2123">
        <v>0.71599999999999997</v>
      </c>
      <c r="D2123">
        <v>0.70699999999999996</v>
      </c>
      <c r="E2123">
        <v>0.71565000000000001</v>
      </c>
      <c r="F2123" t="s">
        <v>16</v>
      </c>
      <c r="G2123">
        <v>8.9999999999999993E-3</v>
      </c>
      <c r="H2123">
        <v>0.72809999999999997</v>
      </c>
      <c r="I2123">
        <v>0.72440000000000004</v>
      </c>
      <c r="J2123">
        <v>0.71899999999999997</v>
      </c>
      <c r="K2123">
        <v>0.71450000000000002</v>
      </c>
      <c r="L2123">
        <v>0.70650000000000002</v>
      </c>
      <c r="M2123">
        <v>6</v>
      </c>
      <c r="N2123">
        <v>0</v>
      </c>
      <c r="Q2123">
        <f t="shared" si="241"/>
        <v>0</v>
      </c>
      <c r="R2123">
        <f t="shared" si="242"/>
        <v>0</v>
      </c>
      <c r="S2123">
        <f t="shared" si="243"/>
        <v>0</v>
      </c>
      <c r="T2123">
        <f t="shared" si="239"/>
        <v>0</v>
      </c>
      <c r="U2123">
        <f t="shared" si="240"/>
        <v>0</v>
      </c>
      <c r="V2123">
        <f t="shared" si="245"/>
        <v>0</v>
      </c>
      <c r="W2123">
        <f t="shared" si="244"/>
        <v>0</v>
      </c>
    </row>
    <row r="2124" spans="1:23" x14ac:dyDescent="0.25">
      <c r="A2124" s="1">
        <v>44593</v>
      </c>
      <c r="B2124">
        <v>0.71494999999999997</v>
      </c>
      <c r="C2124">
        <v>0.72135000000000005</v>
      </c>
      <c r="D2124">
        <v>0.71165</v>
      </c>
      <c r="E2124">
        <v>0.71984999999999999</v>
      </c>
      <c r="F2124" t="s">
        <v>16</v>
      </c>
      <c r="G2124">
        <v>9.7000000000000003E-3</v>
      </c>
      <c r="H2124">
        <v>0.72770000000000001</v>
      </c>
      <c r="I2124">
        <v>0.72409999999999997</v>
      </c>
      <c r="J2124">
        <v>0.71909999999999996</v>
      </c>
      <c r="K2124">
        <v>0.71660000000000001</v>
      </c>
      <c r="L2124">
        <v>0.70650000000000002</v>
      </c>
      <c r="M2124">
        <v>7</v>
      </c>
      <c r="N2124">
        <v>0</v>
      </c>
      <c r="P2124" s="2" t="s">
        <v>10</v>
      </c>
      <c r="Q2124">
        <f t="shared" si="241"/>
        <v>0</v>
      </c>
      <c r="R2124" t="b">
        <f t="shared" si="242"/>
        <v>1</v>
      </c>
      <c r="S2124">
        <f t="shared" si="243"/>
        <v>0</v>
      </c>
      <c r="T2124">
        <f t="shared" si="239"/>
        <v>0</v>
      </c>
      <c r="U2124">
        <f t="shared" si="240"/>
        <v>0</v>
      </c>
      <c r="V2124">
        <f t="shared" si="245"/>
        <v>0</v>
      </c>
      <c r="W2124">
        <f t="shared" si="244"/>
        <v>0</v>
      </c>
    </row>
    <row r="2125" spans="1:23" x14ac:dyDescent="0.25">
      <c r="A2125" s="1">
        <v>44594</v>
      </c>
      <c r="B2125">
        <v>0.72099999999999997</v>
      </c>
      <c r="C2125">
        <v>0.72424999999999995</v>
      </c>
      <c r="D2125">
        <v>0.72014999999999996</v>
      </c>
      <c r="E2125">
        <v>0.7228</v>
      </c>
      <c r="F2125" t="s">
        <v>16</v>
      </c>
      <c r="G2125">
        <v>4.1000000000000003E-3</v>
      </c>
      <c r="H2125">
        <v>0.72750000000000004</v>
      </c>
      <c r="I2125">
        <v>0.72399999999999998</v>
      </c>
      <c r="J2125">
        <v>0.71989999999999998</v>
      </c>
      <c r="K2125">
        <v>0.71909999999999996</v>
      </c>
      <c r="L2125">
        <v>0.70650000000000002</v>
      </c>
      <c r="M2125">
        <v>8</v>
      </c>
      <c r="N2125">
        <v>0</v>
      </c>
      <c r="Q2125">
        <f t="shared" si="241"/>
        <v>0</v>
      </c>
      <c r="R2125" t="b">
        <f t="shared" si="242"/>
        <v>1</v>
      </c>
      <c r="S2125" t="b">
        <f t="shared" si="243"/>
        <v>1</v>
      </c>
      <c r="T2125">
        <f t="shared" si="239"/>
        <v>0</v>
      </c>
      <c r="U2125">
        <f t="shared" si="240"/>
        <v>0</v>
      </c>
      <c r="V2125">
        <f t="shared" si="245"/>
        <v>0</v>
      </c>
      <c r="W2125">
        <f t="shared" si="244"/>
        <v>0</v>
      </c>
    </row>
    <row r="2126" spans="1:23" x14ac:dyDescent="0.25">
      <c r="A2126" s="1">
        <v>44595</v>
      </c>
      <c r="B2126">
        <v>0.72165000000000001</v>
      </c>
      <c r="C2126">
        <v>0.72514999999999996</v>
      </c>
      <c r="D2126">
        <v>0.71930000000000005</v>
      </c>
      <c r="E2126">
        <v>0.72155000000000002</v>
      </c>
      <c r="F2126" t="s">
        <v>16</v>
      </c>
      <c r="G2126">
        <v>5.7999999999999996E-3</v>
      </c>
      <c r="H2126">
        <v>0.72729999999999995</v>
      </c>
      <c r="I2126">
        <v>0.7238</v>
      </c>
      <c r="J2126">
        <v>0.72019999999999995</v>
      </c>
      <c r="K2126">
        <v>0.72009999999999996</v>
      </c>
      <c r="L2126">
        <v>0.70650000000000002</v>
      </c>
      <c r="M2126">
        <v>9</v>
      </c>
      <c r="N2126">
        <v>0</v>
      </c>
      <c r="Q2126">
        <f t="shared" si="241"/>
        <v>0</v>
      </c>
      <c r="R2126" t="b">
        <f t="shared" si="242"/>
        <v>1</v>
      </c>
      <c r="S2126" t="b">
        <f t="shared" si="243"/>
        <v>1</v>
      </c>
      <c r="T2126">
        <f t="shared" si="239"/>
        <v>0</v>
      </c>
      <c r="U2126">
        <f t="shared" si="240"/>
        <v>0</v>
      </c>
      <c r="V2126">
        <f t="shared" si="245"/>
        <v>0</v>
      </c>
      <c r="W2126">
        <f t="shared" si="244"/>
        <v>0</v>
      </c>
    </row>
    <row r="2127" spans="1:23" x14ac:dyDescent="0.25">
      <c r="A2127" s="1">
        <v>44596</v>
      </c>
      <c r="B2127">
        <v>0.72230000000000005</v>
      </c>
      <c r="C2127">
        <v>0.72350000000000003</v>
      </c>
      <c r="D2127">
        <v>0.71345000000000003</v>
      </c>
      <c r="E2127">
        <v>0.71575</v>
      </c>
      <c r="F2127" t="s">
        <v>16</v>
      </c>
      <c r="G2127">
        <v>1.01E-2</v>
      </c>
      <c r="H2127">
        <v>0.72689999999999999</v>
      </c>
      <c r="I2127">
        <v>0.72319999999999995</v>
      </c>
      <c r="J2127">
        <v>0.71930000000000005</v>
      </c>
      <c r="K2127">
        <v>0.71830000000000005</v>
      </c>
      <c r="L2127">
        <v>0.70650000000000002</v>
      </c>
      <c r="M2127">
        <v>10</v>
      </c>
      <c r="N2127">
        <v>0</v>
      </c>
      <c r="Q2127">
        <f t="shared" si="241"/>
        <v>0</v>
      </c>
      <c r="R2127">
        <f t="shared" si="242"/>
        <v>0</v>
      </c>
      <c r="S2127" t="b">
        <f t="shared" si="243"/>
        <v>1</v>
      </c>
      <c r="T2127">
        <f t="shared" si="239"/>
        <v>0</v>
      </c>
      <c r="U2127">
        <f t="shared" si="240"/>
        <v>0</v>
      </c>
      <c r="V2127">
        <f t="shared" si="245"/>
        <v>0</v>
      </c>
      <c r="W2127">
        <f t="shared" si="244"/>
        <v>0</v>
      </c>
    </row>
    <row r="2128" spans="1:23" x14ac:dyDescent="0.25">
      <c r="A2128" s="1">
        <v>44599</v>
      </c>
      <c r="B2128">
        <v>0.71645000000000003</v>
      </c>
      <c r="C2128">
        <v>0.72135000000000005</v>
      </c>
      <c r="D2128">
        <v>0.71484999999999999</v>
      </c>
      <c r="E2128">
        <v>0.72114999999999996</v>
      </c>
      <c r="F2128" t="s">
        <v>16</v>
      </c>
      <c r="G2128">
        <v>6.4999999999999997E-3</v>
      </c>
      <c r="H2128">
        <v>0.72660000000000002</v>
      </c>
      <c r="I2128">
        <v>0.72299999999999998</v>
      </c>
      <c r="J2128">
        <v>0.71970000000000001</v>
      </c>
      <c r="K2128">
        <v>0.71950000000000003</v>
      </c>
      <c r="L2128">
        <v>0.71560000000000001</v>
      </c>
      <c r="M2128">
        <v>11</v>
      </c>
      <c r="N2128">
        <v>0</v>
      </c>
      <c r="Q2128">
        <f t="shared" si="241"/>
        <v>0</v>
      </c>
      <c r="R2128" t="b">
        <f t="shared" si="242"/>
        <v>1</v>
      </c>
      <c r="S2128">
        <f t="shared" si="243"/>
        <v>0</v>
      </c>
      <c r="T2128">
        <f t="shared" si="239"/>
        <v>0</v>
      </c>
      <c r="U2128">
        <f t="shared" si="240"/>
        <v>0</v>
      </c>
      <c r="V2128">
        <f t="shared" si="245"/>
        <v>0</v>
      </c>
      <c r="W2128">
        <f t="shared" si="244"/>
        <v>0</v>
      </c>
    </row>
    <row r="2129" spans="1:23" x14ac:dyDescent="0.25">
      <c r="A2129" s="1">
        <v>44600</v>
      </c>
      <c r="B2129">
        <v>0.72070000000000001</v>
      </c>
      <c r="C2129">
        <v>0.72304999999999997</v>
      </c>
      <c r="D2129">
        <v>0.71899999999999997</v>
      </c>
      <c r="E2129">
        <v>0.7218</v>
      </c>
      <c r="F2129" t="s">
        <v>16</v>
      </c>
      <c r="G2129">
        <v>4.0000000000000001E-3</v>
      </c>
      <c r="H2129">
        <v>0.72640000000000005</v>
      </c>
      <c r="I2129">
        <v>0.72289999999999999</v>
      </c>
      <c r="J2129">
        <v>0.72009999999999996</v>
      </c>
      <c r="K2129">
        <v>0.72040000000000004</v>
      </c>
      <c r="L2129">
        <v>0.71579999999999999</v>
      </c>
      <c r="M2129">
        <v>12</v>
      </c>
      <c r="N2129">
        <v>0</v>
      </c>
      <c r="Q2129" t="b">
        <f t="shared" si="241"/>
        <v>1</v>
      </c>
      <c r="R2129" t="b">
        <f t="shared" si="242"/>
        <v>1</v>
      </c>
      <c r="S2129" t="b">
        <f t="shared" si="243"/>
        <v>1</v>
      </c>
      <c r="T2129">
        <f t="shared" si="239"/>
        <v>0</v>
      </c>
      <c r="U2129">
        <f t="shared" si="240"/>
        <v>0</v>
      </c>
      <c r="V2129">
        <f t="shared" si="245"/>
        <v>0</v>
      </c>
      <c r="W2129">
        <f t="shared" si="244"/>
        <v>0</v>
      </c>
    </row>
    <row r="2130" spans="1:23" x14ac:dyDescent="0.25">
      <c r="A2130" s="1">
        <v>44601</v>
      </c>
      <c r="B2130">
        <v>0.72270000000000001</v>
      </c>
      <c r="C2130">
        <v>0.72775000000000001</v>
      </c>
      <c r="D2130">
        <v>0.72245000000000004</v>
      </c>
      <c r="E2130">
        <v>0.72685</v>
      </c>
      <c r="F2130" t="s">
        <v>16</v>
      </c>
      <c r="G2130">
        <v>5.3E-3</v>
      </c>
      <c r="H2130">
        <v>0.72650000000000003</v>
      </c>
      <c r="I2130">
        <v>0.72319999999999995</v>
      </c>
      <c r="J2130">
        <v>0.72150000000000003</v>
      </c>
      <c r="K2130">
        <v>0.72299999999999998</v>
      </c>
      <c r="L2130">
        <v>0.71579999999999999</v>
      </c>
      <c r="M2130">
        <v>13</v>
      </c>
      <c r="N2130">
        <v>0</v>
      </c>
      <c r="Q2130" t="b">
        <f t="shared" si="241"/>
        <v>1</v>
      </c>
      <c r="R2130" t="b">
        <f t="shared" si="242"/>
        <v>1</v>
      </c>
      <c r="S2130" t="b">
        <f t="shared" si="243"/>
        <v>1</v>
      </c>
      <c r="T2130" t="b">
        <f t="shared" si="239"/>
        <v>1</v>
      </c>
      <c r="U2130">
        <f t="shared" si="240"/>
        <v>0</v>
      </c>
      <c r="V2130">
        <f t="shared" si="245"/>
        <v>0</v>
      </c>
      <c r="W2130">
        <f t="shared" si="244"/>
        <v>0</v>
      </c>
    </row>
    <row r="2131" spans="1:23" x14ac:dyDescent="0.25">
      <c r="A2131" s="1">
        <v>44602</v>
      </c>
      <c r="B2131">
        <v>0.72619999999999996</v>
      </c>
      <c r="C2131">
        <v>0.73314999999999997</v>
      </c>
      <c r="D2131">
        <v>0.72299999999999998</v>
      </c>
      <c r="E2131">
        <v>0.72529999999999994</v>
      </c>
      <c r="F2131" t="s">
        <v>16</v>
      </c>
      <c r="G2131">
        <v>1.01E-2</v>
      </c>
      <c r="H2131">
        <v>0.72640000000000005</v>
      </c>
      <c r="I2131">
        <v>0.72340000000000004</v>
      </c>
      <c r="J2131">
        <v>0.72219999999999995</v>
      </c>
      <c r="K2131">
        <v>0.72389999999999999</v>
      </c>
      <c r="L2131">
        <v>0.71579999999999999</v>
      </c>
      <c r="M2131">
        <v>0</v>
      </c>
      <c r="N2131">
        <v>1</v>
      </c>
      <c r="Q2131" t="b">
        <f t="shared" si="241"/>
        <v>1</v>
      </c>
      <c r="R2131" t="b">
        <f t="shared" si="242"/>
        <v>1</v>
      </c>
      <c r="S2131" t="b">
        <f t="shared" si="243"/>
        <v>1</v>
      </c>
      <c r="T2131">
        <f t="shared" si="239"/>
        <v>0</v>
      </c>
      <c r="U2131" t="b">
        <f t="shared" si="240"/>
        <v>1</v>
      </c>
      <c r="V2131">
        <f t="shared" si="245"/>
        <v>0</v>
      </c>
      <c r="W2131">
        <f t="shared" si="244"/>
        <v>0</v>
      </c>
    </row>
    <row r="2132" spans="1:23" x14ac:dyDescent="0.25">
      <c r="A2132" s="1">
        <v>44603</v>
      </c>
      <c r="B2132">
        <v>0.72484999999999999</v>
      </c>
      <c r="C2132">
        <v>0.72685</v>
      </c>
      <c r="D2132">
        <v>0.71914999999999996</v>
      </c>
      <c r="E2132">
        <v>0.72084999999999999</v>
      </c>
      <c r="F2132" t="s">
        <v>16</v>
      </c>
      <c r="G2132">
        <v>7.7000000000000002E-3</v>
      </c>
      <c r="H2132">
        <v>0.72619999999999996</v>
      </c>
      <c r="I2132">
        <v>0.72319999999999995</v>
      </c>
      <c r="J2132">
        <v>0.72189999999999999</v>
      </c>
      <c r="K2132">
        <v>0.72270000000000001</v>
      </c>
      <c r="L2132">
        <v>0.71579999999999999</v>
      </c>
      <c r="M2132">
        <v>1</v>
      </c>
      <c r="N2132">
        <v>0</v>
      </c>
      <c r="P2132" s="2" t="s">
        <v>25</v>
      </c>
      <c r="Q2132" t="b">
        <f t="shared" si="241"/>
        <v>1</v>
      </c>
      <c r="R2132">
        <f t="shared" si="242"/>
        <v>0</v>
      </c>
      <c r="S2132" t="b">
        <f t="shared" si="243"/>
        <v>1</v>
      </c>
      <c r="T2132">
        <f t="shared" si="239"/>
        <v>0</v>
      </c>
      <c r="U2132">
        <f t="shared" si="240"/>
        <v>0</v>
      </c>
      <c r="V2132">
        <f t="shared" si="245"/>
        <v>0</v>
      </c>
      <c r="W2132">
        <f t="shared" si="244"/>
        <v>0</v>
      </c>
    </row>
    <row r="2133" spans="1:23" x14ac:dyDescent="0.25">
      <c r="A2133" s="1">
        <v>44606</v>
      </c>
      <c r="B2133">
        <v>0.72135000000000005</v>
      </c>
      <c r="C2133">
        <v>0.72330000000000005</v>
      </c>
      <c r="D2133">
        <v>0.71689999999999998</v>
      </c>
      <c r="E2133">
        <v>0.72045000000000003</v>
      </c>
      <c r="F2133" t="s">
        <v>16</v>
      </c>
      <c r="G2133">
        <v>6.4000000000000003E-3</v>
      </c>
      <c r="H2133">
        <v>0.72599999999999998</v>
      </c>
      <c r="I2133">
        <v>0.72299999999999998</v>
      </c>
      <c r="J2133">
        <v>0.72160000000000002</v>
      </c>
      <c r="K2133">
        <v>0.7218</v>
      </c>
      <c r="L2133">
        <v>0.72040000000000004</v>
      </c>
      <c r="M2133">
        <v>2</v>
      </c>
      <c r="N2133">
        <v>0</v>
      </c>
      <c r="Q2133" t="b">
        <f t="shared" si="241"/>
        <v>1</v>
      </c>
      <c r="R2133">
        <f t="shared" si="242"/>
        <v>0</v>
      </c>
      <c r="S2133">
        <f t="shared" si="243"/>
        <v>0</v>
      </c>
      <c r="T2133">
        <f t="shared" si="239"/>
        <v>0</v>
      </c>
      <c r="U2133">
        <f t="shared" si="240"/>
        <v>0</v>
      </c>
      <c r="V2133">
        <f t="shared" si="245"/>
        <v>0</v>
      </c>
      <c r="W2133">
        <f t="shared" si="244"/>
        <v>0</v>
      </c>
    </row>
    <row r="2134" spans="1:23" x14ac:dyDescent="0.25">
      <c r="A2134" s="1">
        <v>44607</v>
      </c>
      <c r="B2134">
        <v>0.72094999999999998</v>
      </c>
      <c r="C2134">
        <v>0.72394999999999998</v>
      </c>
      <c r="D2134">
        <v>0.71845000000000003</v>
      </c>
      <c r="E2134">
        <v>0.72350000000000003</v>
      </c>
      <c r="F2134" t="s">
        <v>16</v>
      </c>
      <c r="G2134">
        <v>5.4999999999999997E-3</v>
      </c>
      <c r="H2134">
        <v>0.72589999999999999</v>
      </c>
      <c r="I2134">
        <v>0.72299999999999998</v>
      </c>
      <c r="J2134">
        <v>0.72199999999999998</v>
      </c>
      <c r="K2134">
        <v>0.72250000000000003</v>
      </c>
      <c r="L2134">
        <v>0.72040000000000004</v>
      </c>
      <c r="M2134">
        <v>3</v>
      </c>
      <c r="N2134">
        <v>0</v>
      </c>
      <c r="Q2134" t="b">
        <f t="shared" si="241"/>
        <v>1</v>
      </c>
      <c r="R2134" t="b">
        <f t="shared" si="242"/>
        <v>1</v>
      </c>
      <c r="S2134">
        <f t="shared" si="243"/>
        <v>0</v>
      </c>
      <c r="T2134">
        <f t="shared" si="239"/>
        <v>0</v>
      </c>
      <c r="U2134">
        <f t="shared" si="240"/>
        <v>0</v>
      </c>
      <c r="V2134">
        <f t="shared" si="245"/>
        <v>0</v>
      </c>
      <c r="W2134">
        <f t="shared" si="244"/>
        <v>0</v>
      </c>
    </row>
    <row r="2135" spans="1:23" x14ac:dyDescent="0.25">
      <c r="A2135" s="1">
        <v>44608</v>
      </c>
      <c r="B2135">
        <v>0.72340000000000004</v>
      </c>
      <c r="C2135">
        <v>0.72875000000000001</v>
      </c>
      <c r="D2135">
        <v>0.72260000000000002</v>
      </c>
      <c r="E2135">
        <v>0.72850000000000004</v>
      </c>
      <c r="F2135" t="s">
        <v>16</v>
      </c>
      <c r="G2135">
        <v>6.1000000000000004E-3</v>
      </c>
      <c r="H2135">
        <v>0.72599999999999998</v>
      </c>
      <c r="I2135">
        <v>0.72340000000000004</v>
      </c>
      <c r="J2135">
        <v>0.72330000000000005</v>
      </c>
      <c r="K2135">
        <v>0.72489999999999999</v>
      </c>
      <c r="L2135">
        <v>0.72040000000000004</v>
      </c>
      <c r="M2135">
        <v>4</v>
      </c>
      <c r="N2135">
        <v>0</v>
      </c>
      <c r="Q2135" t="b">
        <f t="shared" si="241"/>
        <v>1</v>
      </c>
      <c r="R2135" t="b">
        <f t="shared" si="242"/>
        <v>1</v>
      </c>
      <c r="S2135" t="b">
        <f t="shared" si="243"/>
        <v>1</v>
      </c>
      <c r="T2135" t="b">
        <f t="shared" si="239"/>
        <v>1</v>
      </c>
      <c r="U2135">
        <f t="shared" si="240"/>
        <v>0</v>
      </c>
      <c r="V2135">
        <f t="shared" si="245"/>
        <v>0</v>
      </c>
      <c r="W2135">
        <f t="shared" si="244"/>
        <v>0</v>
      </c>
    </row>
    <row r="2136" spans="1:23" x14ac:dyDescent="0.25">
      <c r="A2136" s="1">
        <v>44609</v>
      </c>
      <c r="B2136">
        <v>0.72785</v>
      </c>
      <c r="C2136">
        <v>0.72994999999999999</v>
      </c>
      <c r="D2136">
        <v>0.72319999999999995</v>
      </c>
      <c r="E2136">
        <v>0.72755000000000003</v>
      </c>
      <c r="F2136" t="s">
        <v>16</v>
      </c>
      <c r="G2136">
        <v>6.7999999999999996E-3</v>
      </c>
      <c r="H2136">
        <v>0.72599999999999998</v>
      </c>
      <c r="I2136">
        <v>0.7238</v>
      </c>
      <c r="J2136">
        <v>0.72419999999999995</v>
      </c>
      <c r="K2136">
        <v>0.72599999999999998</v>
      </c>
      <c r="L2136">
        <v>0.72040000000000004</v>
      </c>
      <c r="M2136">
        <v>0</v>
      </c>
      <c r="N2136">
        <v>1</v>
      </c>
      <c r="Q2136" t="b">
        <f t="shared" si="241"/>
        <v>1</v>
      </c>
      <c r="R2136" t="b">
        <f t="shared" si="242"/>
        <v>1</v>
      </c>
      <c r="S2136" t="b">
        <f t="shared" si="243"/>
        <v>1</v>
      </c>
      <c r="T2136" t="b">
        <f t="shared" si="239"/>
        <v>1</v>
      </c>
      <c r="U2136" t="b">
        <f t="shared" si="240"/>
        <v>1</v>
      </c>
      <c r="V2136">
        <f t="shared" si="245"/>
        <v>0</v>
      </c>
      <c r="W2136">
        <f t="shared" si="244"/>
        <v>0</v>
      </c>
    </row>
    <row r="2137" spans="1:23" x14ac:dyDescent="0.25">
      <c r="A2137" s="1">
        <v>44610</v>
      </c>
      <c r="B2137">
        <v>0.7268</v>
      </c>
      <c r="C2137">
        <v>0.73104999999999998</v>
      </c>
      <c r="D2137">
        <v>0.72475000000000001</v>
      </c>
      <c r="E2137">
        <v>0.72685</v>
      </c>
      <c r="F2137" t="s">
        <v>16</v>
      </c>
      <c r="G2137">
        <v>6.3E-3</v>
      </c>
      <c r="H2137">
        <v>0.72609999999999997</v>
      </c>
      <c r="I2137">
        <v>0.72399999999999998</v>
      </c>
      <c r="J2137">
        <v>0.72470000000000001</v>
      </c>
      <c r="K2137">
        <v>0.72629999999999995</v>
      </c>
      <c r="L2137">
        <v>0.72040000000000004</v>
      </c>
      <c r="M2137">
        <v>0</v>
      </c>
      <c r="N2137">
        <v>2</v>
      </c>
      <c r="Q2137" t="b">
        <f t="shared" si="241"/>
        <v>1</v>
      </c>
      <c r="R2137" t="b">
        <f t="shared" si="242"/>
        <v>1</v>
      </c>
      <c r="S2137" t="b">
        <f t="shared" si="243"/>
        <v>1</v>
      </c>
      <c r="T2137" t="b">
        <f t="shared" si="239"/>
        <v>1</v>
      </c>
      <c r="U2137" t="b">
        <f t="shared" si="240"/>
        <v>1</v>
      </c>
      <c r="V2137">
        <f t="shared" si="245"/>
        <v>0</v>
      </c>
      <c r="W2137">
        <f t="shared" si="244"/>
        <v>0</v>
      </c>
    </row>
    <row r="2138" spans="1:23" x14ac:dyDescent="0.25">
      <c r="A2138" s="1">
        <v>44614</v>
      </c>
      <c r="B2138">
        <v>0.72555000000000003</v>
      </c>
      <c r="C2138">
        <v>0.73170000000000002</v>
      </c>
      <c r="D2138">
        <v>0.72494999999999998</v>
      </c>
      <c r="E2138">
        <v>0.73029999999999995</v>
      </c>
      <c r="F2138" t="s">
        <v>16</v>
      </c>
      <c r="G2138">
        <v>6.7999999999999996E-3</v>
      </c>
      <c r="H2138">
        <v>0.72619999999999996</v>
      </c>
      <c r="I2138">
        <v>0.72450000000000003</v>
      </c>
      <c r="J2138">
        <v>0.7258</v>
      </c>
      <c r="K2138">
        <v>0.72789999999999999</v>
      </c>
      <c r="L2138">
        <v>0.72040000000000004</v>
      </c>
      <c r="M2138">
        <v>0</v>
      </c>
      <c r="N2138">
        <v>3</v>
      </c>
      <c r="Q2138" t="b">
        <f t="shared" si="241"/>
        <v>1</v>
      </c>
      <c r="R2138" t="b">
        <f t="shared" si="242"/>
        <v>1</v>
      </c>
      <c r="S2138" t="b">
        <f t="shared" si="243"/>
        <v>1</v>
      </c>
      <c r="T2138" t="b">
        <f t="shared" si="239"/>
        <v>1</v>
      </c>
      <c r="U2138" t="b">
        <f t="shared" si="240"/>
        <v>1</v>
      </c>
      <c r="V2138">
        <f t="shared" si="245"/>
        <v>0</v>
      </c>
      <c r="W2138">
        <f t="shared" si="244"/>
        <v>0</v>
      </c>
    </row>
    <row r="2139" spans="1:23" x14ac:dyDescent="0.25">
      <c r="A2139" s="1">
        <v>44615</v>
      </c>
      <c r="B2139">
        <v>0.73014999999999997</v>
      </c>
      <c r="C2139">
        <v>0.73670000000000002</v>
      </c>
      <c r="D2139">
        <v>0.73009999999999997</v>
      </c>
      <c r="E2139">
        <v>0.73180000000000001</v>
      </c>
      <c r="F2139" t="s">
        <v>16</v>
      </c>
      <c r="G2139">
        <v>6.6E-3</v>
      </c>
      <c r="H2139">
        <v>0.72650000000000003</v>
      </c>
      <c r="I2139">
        <v>0.72499999999999998</v>
      </c>
      <c r="J2139">
        <v>0.72699999999999998</v>
      </c>
      <c r="K2139">
        <v>0.72950000000000004</v>
      </c>
      <c r="L2139">
        <v>0.72350000000000003</v>
      </c>
      <c r="M2139">
        <v>0</v>
      </c>
      <c r="N2139">
        <v>4</v>
      </c>
      <c r="Q2139" t="b">
        <f t="shared" si="241"/>
        <v>1</v>
      </c>
      <c r="R2139" t="b">
        <f t="shared" si="242"/>
        <v>1</v>
      </c>
      <c r="S2139" t="b">
        <f t="shared" si="243"/>
        <v>1</v>
      </c>
      <c r="T2139" t="b">
        <f t="shared" si="239"/>
        <v>1</v>
      </c>
      <c r="U2139" t="b">
        <f t="shared" si="240"/>
        <v>1</v>
      </c>
      <c r="V2139">
        <f t="shared" si="245"/>
        <v>0</v>
      </c>
      <c r="W2139">
        <f t="shared" si="244"/>
        <v>0</v>
      </c>
    </row>
    <row r="2140" spans="1:23" x14ac:dyDescent="0.25">
      <c r="A2140" s="1">
        <v>44616</v>
      </c>
      <c r="B2140">
        <v>0.73114999999999997</v>
      </c>
      <c r="C2140">
        <v>0.73155000000000003</v>
      </c>
      <c r="D2140">
        <v>0.71775</v>
      </c>
      <c r="E2140">
        <v>0.72409999999999997</v>
      </c>
      <c r="F2140" t="s">
        <v>16</v>
      </c>
      <c r="G2140">
        <v>1.38E-2</v>
      </c>
      <c r="H2140">
        <v>0.72640000000000005</v>
      </c>
      <c r="I2140">
        <v>0.72499999999999998</v>
      </c>
      <c r="J2140">
        <v>0.72640000000000005</v>
      </c>
      <c r="K2140">
        <v>0.72729999999999995</v>
      </c>
      <c r="L2140">
        <v>0.72409999999999997</v>
      </c>
      <c r="M2140">
        <v>0</v>
      </c>
      <c r="N2140">
        <v>5</v>
      </c>
      <c r="P2140" s="2" t="s">
        <v>25</v>
      </c>
      <c r="Q2140" t="b">
        <f t="shared" si="241"/>
        <v>1</v>
      </c>
      <c r="R2140">
        <f t="shared" si="242"/>
        <v>0</v>
      </c>
      <c r="S2140" t="b">
        <f t="shared" si="243"/>
        <v>1</v>
      </c>
      <c r="T2140">
        <f t="shared" si="239"/>
        <v>0</v>
      </c>
      <c r="U2140" t="b">
        <f t="shared" si="240"/>
        <v>1</v>
      </c>
      <c r="V2140" t="b">
        <f t="shared" si="245"/>
        <v>1</v>
      </c>
      <c r="W2140">
        <f t="shared" si="244"/>
        <v>0</v>
      </c>
    </row>
    <row r="2141" spans="1:23" x14ac:dyDescent="0.25">
      <c r="A2141" s="1">
        <v>44617</v>
      </c>
      <c r="B2141">
        <v>0.72455000000000003</v>
      </c>
      <c r="C2141">
        <v>0.73204999999999998</v>
      </c>
      <c r="D2141">
        <v>0.72214999999999996</v>
      </c>
      <c r="E2141">
        <v>0.73145000000000004</v>
      </c>
      <c r="F2141" t="s">
        <v>16</v>
      </c>
      <c r="G2141">
        <v>9.9000000000000008E-3</v>
      </c>
      <c r="H2141">
        <v>0.72660000000000002</v>
      </c>
      <c r="I2141">
        <v>0.72550000000000003</v>
      </c>
      <c r="J2141">
        <v>0.72740000000000005</v>
      </c>
      <c r="K2141">
        <v>0.72899999999999998</v>
      </c>
      <c r="L2141">
        <v>0.72409999999999997</v>
      </c>
      <c r="M2141">
        <v>1</v>
      </c>
      <c r="N2141">
        <v>0</v>
      </c>
      <c r="Q2141" t="b">
        <f t="shared" si="241"/>
        <v>1</v>
      </c>
      <c r="R2141" t="b">
        <f t="shared" si="242"/>
        <v>1</v>
      </c>
      <c r="S2141">
        <f t="shared" si="243"/>
        <v>0</v>
      </c>
      <c r="T2141" t="b">
        <f t="shared" si="239"/>
        <v>1</v>
      </c>
      <c r="U2141">
        <f t="shared" si="240"/>
        <v>0</v>
      </c>
      <c r="V2141">
        <f t="shared" si="245"/>
        <v>0</v>
      </c>
      <c r="W2141">
        <f t="shared" si="244"/>
        <v>0</v>
      </c>
    </row>
    <row r="2142" spans="1:23" x14ac:dyDescent="0.25">
      <c r="A2142" s="1">
        <v>44620</v>
      </c>
      <c r="B2142">
        <v>0.72650000000000003</v>
      </c>
      <c r="C2142">
        <v>0.7349</v>
      </c>
      <c r="D2142">
        <v>0.72509999999999997</v>
      </c>
      <c r="E2142">
        <v>0.73455000000000004</v>
      </c>
      <c r="F2142" t="s">
        <v>16</v>
      </c>
      <c r="G2142">
        <v>9.7999999999999997E-3</v>
      </c>
      <c r="H2142">
        <v>0.72689999999999999</v>
      </c>
      <c r="I2142">
        <v>0.72619999999999996</v>
      </c>
      <c r="J2142">
        <v>0.72889999999999999</v>
      </c>
      <c r="K2142">
        <v>0.73119999999999996</v>
      </c>
      <c r="L2142">
        <v>0.72409999999999997</v>
      </c>
      <c r="M2142">
        <v>0</v>
      </c>
      <c r="N2142">
        <v>1</v>
      </c>
      <c r="Q2142" t="b">
        <f t="shared" si="241"/>
        <v>1</v>
      </c>
      <c r="R2142" t="b">
        <f t="shared" si="242"/>
        <v>1</v>
      </c>
      <c r="S2142" t="b">
        <f t="shared" si="243"/>
        <v>1</v>
      </c>
      <c r="T2142" t="b">
        <f t="shared" si="239"/>
        <v>1</v>
      </c>
      <c r="U2142" t="b">
        <f t="shared" si="240"/>
        <v>1</v>
      </c>
      <c r="V2142">
        <f t="shared" si="245"/>
        <v>0</v>
      </c>
      <c r="W2142">
        <f t="shared" si="244"/>
        <v>0</v>
      </c>
    </row>
    <row r="2143" spans="1:23" x14ac:dyDescent="0.25">
      <c r="A2143" s="1">
        <v>44621</v>
      </c>
      <c r="B2143">
        <v>0.73440000000000005</v>
      </c>
      <c r="C2143">
        <v>0.73724999999999996</v>
      </c>
      <c r="D2143">
        <v>0.73204999999999998</v>
      </c>
      <c r="E2143">
        <v>0.73304999999999998</v>
      </c>
      <c r="F2143" t="s">
        <v>16</v>
      </c>
      <c r="G2143">
        <v>5.1999999999999998E-3</v>
      </c>
      <c r="H2143">
        <v>0.72709999999999997</v>
      </c>
      <c r="I2143">
        <v>0.72670000000000001</v>
      </c>
      <c r="J2143">
        <v>0.72970000000000002</v>
      </c>
      <c r="K2143">
        <v>0.7319</v>
      </c>
      <c r="L2143">
        <v>0.72409999999999997</v>
      </c>
      <c r="M2143">
        <v>0</v>
      </c>
      <c r="N2143">
        <v>2</v>
      </c>
      <c r="Q2143" t="b">
        <f t="shared" si="241"/>
        <v>1</v>
      </c>
      <c r="R2143" t="b">
        <f t="shared" si="242"/>
        <v>1</v>
      </c>
      <c r="S2143" t="b">
        <f t="shared" si="243"/>
        <v>1</v>
      </c>
      <c r="T2143" t="b">
        <f t="shared" si="239"/>
        <v>1</v>
      </c>
      <c r="U2143" t="b">
        <f t="shared" si="240"/>
        <v>1</v>
      </c>
      <c r="V2143">
        <f t="shared" si="245"/>
        <v>0</v>
      </c>
      <c r="W2143">
        <f t="shared" si="244"/>
        <v>0</v>
      </c>
    </row>
    <row r="2144" spans="1:23" x14ac:dyDescent="0.25">
      <c r="A2144" s="1">
        <v>44622</v>
      </c>
      <c r="B2144">
        <v>0.73340000000000005</v>
      </c>
      <c r="C2144">
        <v>0.73895</v>
      </c>
      <c r="D2144">
        <v>0.73255000000000003</v>
      </c>
      <c r="E2144">
        <v>0.73794999999999999</v>
      </c>
      <c r="F2144" t="s">
        <v>16</v>
      </c>
      <c r="G2144">
        <v>6.4000000000000003E-3</v>
      </c>
      <c r="H2144">
        <v>0.72750000000000004</v>
      </c>
      <c r="I2144">
        <v>0.72760000000000002</v>
      </c>
      <c r="J2144">
        <v>0.73129999999999995</v>
      </c>
      <c r="K2144">
        <v>0.73429999999999995</v>
      </c>
      <c r="L2144">
        <v>0.72409999999999997</v>
      </c>
      <c r="M2144">
        <v>0</v>
      </c>
      <c r="N2144">
        <v>3</v>
      </c>
      <c r="Q2144" t="b">
        <f t="shared" si="241"/>
        <v>1</v>
      </c>
      <c r="R2144" t="b">
        <f t="shared" si="242"/>
        <v>1</v>
      </c>
      <c r="S2144" t="b">
        <f t="shared" si="243"/>
        <v>1</v>
      </c>
      <c r="T2144" t="b">
        <f t="shared" si="239"/>
        <v>1</v>
      </c>
      <c r="U2144" t="b">
        <f t="shared" si="240"/>
        <v>1</v>
      </c>
      <c r="V2144">
        <f t="shared" si="245"/>
        <v>0</v>
      </c>
      <c r="W2144">
        <f t="shared" si="244"/>
        <v>0</v>
      </c>
    </row>
    <row r="2145" spans="1:23" x14ac:dyDescent="0.25">
      <c r="A2145" s="1">
        <v>44623</v>
      </c>
      <c r="B2145">
        <v>0.73770000000000002</v>
      </c>
      <c r="C2145">
        <v>0.74304999999999999</v>
      </c>
      <c r="D2145">
        <v>0.73585</v>
      </c>
      <c r="E2145">
        <v>0.74080000000000001</v>
      </c>
      <c r="F2145" t="s">
        <v>16</v>
      </c>
      <c r="G2145">
        <v>7.1999999999999998E-3</v>
      </c>
      <c r="H2145">
        <v>0.72809999999999997</v>
      </c>
      <c r="I2145">
        <v>0.72860000000000003</v>
      </c>
      <c r="J2145">
        <v>0.73319999999999996</v>
      </c>
      <c r="K2145">
        <v>0.7369</v>
      </c>
      <c r="L2145">
        <v>0.72409999999999997</v>
      </c>
      <c r="M2145">
        <v>0</v>
      </c>
      <c r="N2145">
        <v>4</v>
      </c>
      <c r="Q2145" t="b">
        <f t="shared" si="241"/>
        <v>1</v>
      </c>
      <c r="R2145" t="b">
        <f t="shared" si="242"/>
        <v>1</v>
      </c>
      <c r="S2145" t="b">
        <f t="shared" si="243"/>
        <v>1</v>
      </c>
      <c r="T2145" t="b">
        <f t="shared" si="239"/>
        <v>1</v>
      </c>
      <c r="U2145" t="b">
        <f t="shared" si="240"/>
        <v>1</v>
      </c>
      <c r="V2145">
        <f t="shared" si="245"/>
        <v>0</v>
      </c>
      <c r="W2145">
        <f t="shared" si="244"/>
        <v>0</v>
      </c>
    </row>
    <row r="2146" spans="1:23" x14ac:dyDescent="0.25">
      <c r="A2146" s="1">
        <v>44624</v>
      </c>
      <c r="B2146">
        <v>0.74099999999999999</v>
      </c>
      <c r="C2146">
        <v>0.74634999999999996</v>
      </c>
      <c r="D2146">
        <v>0.73834999999999995</v>
      </c>
      <c r="E2146">
        <v>0.74519999999999997</v>
      </c>
      <c r="F2146" t="s">
        <v>16</v>
      </c>
      <c r="G2146">
        <v>8.0000000000000002E-3</v>
      </c>
      <c r="H2146">
        <v>0.72870000000000001</v>
      </c>
      <c r="I2146">
        <v>0.72989999999999999</v>
      </c>
      <c r="J2146">
        <v>0.73560000000000003</v>
      </c>
      <c r="K2146">
        <v>0.74019999999999997</v>
      </c>
      <c r="L2146">
        <v>0.73140000000000005</v>
      </c>
      <c r="M2146">
        <v>0</v>
      </c>
      <c r="N2146">
        <v>5</v>
      </c>
      <c r="Q2146" t="b">
        <f t="shared" si="241"/>
        <v>1</v>
      </c>
      <c r="R2146" t="b">
        <f t="shared" si="242"/>
        <v>1</v>
      </c>
      <c r="S2146" t="b">
        <f t="shared" si="243"/>
        <v>1</v>
      </c>
      <c r="T2146" t="b">
        <f t="shared" si="239"/>
        <v>1</v>
      </c>
      <c r="U2146" t="b">
        <f t="shared" si="240"/>
        <v>1</v>
      </c>
      <c r="V2146">
        <f t="shared" si="245"/>
        <v>0</v>
      </c>
      <c r="W2146">
        <f t="shared" si="244"/>
        <v>0</v>
      </c>
    </row>
    <row r="2147" spans="1:23" x14ac:dyDescent="0.25">
      <c r="A2147" s="1">
        <v>44627</v>
      </c>
      <c r="B2147">
        <v>0.74555000000000005</v>
      </c>
      <c r="C2147">
        <v>0.75234999999999996</v>
      </c>
      <c r="D2147">
        <v>0.73939999999999995</v>
      </c>
      <c r="E2147">
        <v>0.7409</v>
      </c>
      <c r="F2147" t="s">
        <v>16</v>
      </c>
      <c r="G2147">
        <v>1.2999999999999999E-2</v>
      </c>
      <c r="H2147">
        <v>0.72919999999999996</v>
      </c>
      <c r="I2147">
        <v>0.73070000000000002</v>
      </c>
      <c r="J2147">
        <v>0.73670000000000002</v>
      </c>
      <c r="K2147">
        <v>0.74050000000000005</v>
      </c>
      <c r="L2147">
        <v>0.73299999999999998</v>
      </c>
      <c r="M2147">
        <v>0</v>
      </c>
      <c r="N2147">
        <v>6</v>
      </c>
      <c r="Q2147" t="b">
        <f t="shared" si="241"/>
        <v>1</v>
      </c>
      <c r="R2147" t="b">
        <f t="shared" si="242"/>
        <v>1</v>
      </c>
      <c r="S2147" t="b">
        <f t="shared" si="243"/>
        <v>1</v>
      </c>
      <c r="T2147" t="b">
        <f t="shared" si="239"/>
        <v>1</v>
      </c>
      <c r="U2147" t="b">
        <f t="shared" si="240"/>
        <v>1</v>
      </c>
      <c r="V2147" t="b">
        <f t="shared" si="245"/>
        <v>1</v>
      </c>
      <c r="W2147">
        <f t="shared" si="244"/>
        <v>0</v>
      </c>
    </row>
    <row r="2148" spans="1:23" x14ac:dyDescent="0.25">
      <c r="A2148" s="1">
        <v>44628</v>
      </c>
      <c r="B2148">
        <v>0.73995</v>
      </c>
      <c r="C2148">
        <v>0.74309999999999998</v>
      </c>
      <c r="D2148">
        <v>0.73275000000000001</v>
      </c>
      <c r="E2148">
        <v>0.73575000000000002</v>
      </c>
      <c r="F2148" t="s">
        <v>16</v>
      </c>
      <c r="G2148">
        <v>1.03E-2</v>
      </c>
      <c r="H2148">
        <v>0.72950000000000004</v>
      </c>
      <c r="I2148">
        <v>0.73109999999999997</v>
      </c>
      <c r="J2148">
        <v>0.73650000000000004</v>
      </c>
      <c r="K2148">
        <v>0.73860000000000003</v>
      </c>
      <c r="L2148">
        <v>0.73299999999999998</v>
      </c>
      <c r="M2148">
        <v>0</v>
      </c>
      <c r="N2148">
        <v>7</v>
      </c>
      <c r="P2148" s="2" t="s">
        <v>23</v>
      </c>
      <c r="Q2148" t="b">
        <f t="shared" si="241"/>
        <v>1</v>
      </c>
      <c r="R2148">
        <f t="shared" si="242"/>
        <v>0</v>
      </c>
      <c r="S2148" t="b">
        <f t="shared" si="243"/>
        <v>1</v>
      </c>
      <c r="T2148" t="b">
        <f t="shared" si="239"/>
        <v>1</v>
      </c>
      <c r="U2148" t="b">
        <f t="shared" si="240"/>
        <v>1</v>
      </c>
      <c r="V2148" t="b">
        <f t="shared" si="245"/>
        <v>1</v>
      </c>
      <c r="W2148">
        <f t="shared" si="244"/>
        <v>0</v>
      </c>
    </row>
    <row r="2149" spans="1:23" x14ac:dyDescent="0.25">
      <c r="A2149" s="1">
        <v>44629</v>
      </c>
      <c r="B2149">
        <v>0.73485</v>
      </c>
      <c r="C2149">
        <v>0.74195</v>
      </c>
      <c r="D2149">
        <v>0.73465000000000003</v>
      </c>
      <c r="E2149">
        <v>0.74014999999999997</v>
      </c>
      <c r="F2149" t="s">
        <v>16</v>
      </c>
      <c r="G2149">
        <v>7.3000000000000001E-3</v>
      </c>
      <c r="H2149">
        <v>0.72989999999999999</v>
      </c>
      <c r="I2149">
        <v>0.73180000000000001</v>
      </c>
      <c r="J2149">
        <v>0.73719999999999997</v>
      </c>
      <c r="K2149">
        <v>0.73919999999999997</v>
      </c>
      <c r="L2149">
        <v>0.73580000000000001</v>
      </c>
      <c r="M2149">
        <v>0</v>
      </c>
      <c r="N2149">
        <v>8</v>
      </c>
      <c r="Q2149" t="b">
        <f t="shared" si="241"/>
        <v>1</v>
      </c>
      <c r="R2149" t="b">
        <f t="shared" si="242"/>
        <v>1</v>
      </c>
      <c r="S2149">
        <f t="shared" si="243"/>
        <v>0</v>
      </c>
      <c r="T2149" t="b">
        <f t="shared" si="239"/>
        <v>1</v>
      </c>
      <c r="U2149" t="b">
        <f t="shared" si="240"/>
        <v>1</v>
      </c>
      <c r="V2149">
        <f t="shared" si="245"/>
        <v>0</v>
      </c>
      <c r="W2149">
        <f t="shared" si="244"/>
        <v>0</v>
      </c>
    </row>
    <row r="2150" spans="1:23" x14ac:dyDescent="0.25">
      <c r="A2150" s="1">
        <v>44630</v>
      </c>
      <c r="B2150">
        <v>0.74014999999999997</v>
      </c>
      <c r="C2150">
        <v>0.74504999999999999</v>
      </c>
      <c r="D2150">
        <v>0.73694999999999999</v>
      </c>
      <c r="E2150">
        <v>0.74470000000000003</v>
      </c>
      <c r="F2150" t="s">
        <v>16</v>
      </c>
      <c r="G2150">
        <v>8.0999999999999996E-3</v>
      </c>
      <c r="H2150">
        <v>0.73050000000000004</v>
      </c>
      <c r="I2150">
        <v>0.73280000000000001</v>
      </c>
      <c r="J2150">
        <v>0.73870000000000002</v>
      </c>
      <c r="K2150">
        <v>0.74139999999999995</v>
      </c>
      <c r="L2150">
        <v>0.73580000000000001</v>
      </c>
      <c r="M2150">
        <v>0</v>
      </c>
      <c r="N2150">
        <v>9</v>
      </c>
      <c r="Q2150" t="b">
        <f t="shared" si="241"/>
        <v>1</v>
      </c>
      <c r="R2150" t="b">
        <f t="shared" si="242"/>
        <v>1</v>
      </c>
      <c r="S2150" t="b">
        <f t="shared" si="243"/>
        <v>1</v>
      </c>
      <c r="T2150" t="b">
        <f t="shared" si="239"/>
        <v>1</v>
      </c>
      <c r="U2150" t="b">
        <f t="shared" si="240"/>
        <v>1</v>
      </c>
      <c r="V2150">
        <f t="shared" si="245"/>
        <v>0</v>
      </c>
      <c r="W2150">
        <f t="shared" si="244"/>
        <v>0</v>
      </c>
    </row>
    <row r="2151" spans="1:23" x14ac:dyDescent="0.25">
      <c r="A2151" s="1">
        <v>44631</v>
      </c>
      <c r="B2151">
        <v>0.74380000000000002</v>
      </c>
      <c r="C2151">
        <v>0.74495</v>
      </c>
      <c r="D2151">
        <v>0.73650000000000004</v>
      </c>
      <c r="E2151">
        <v>0.73775000000000002</v>
      </c>
      <c r="F2151" t="s">
        <v>16</v>
      </c>
      <c r="G2151">
        <v>8.3999999999999995E-3</v>
      </c>
      <c r="H2151">
        <v>0.73080000000000001</v>
      </c>
      <c r="I2151">
        <v>0.73319999999999996</v>
      </c>
      <c r="J2151">
        <v>0.73850000000000005</v>
      </c>
      <c r="K2151">
        <v>0.7399</v>
      </c>
      <c r="L2151">
        <v>0.73580000000000001</v>
      </c>
      <c r="M2151">
        <v>0</v>
      </c>
      <c r="N2151">
        <v>10</v>
      </c>
      <c r="Q2151" t="b">
        <f t="shared" si="241"/>
        <v>1</v>
      </c>
      <c r="R2151">
        <f t="shared" si="242"/>
        <v>0</v>
      </c>
      <c r="S2151" t="b">
        <f t="shared" si="243"/>
        <v>1</v>
      </c>
      <c r="T2151" t="b">
        <f t="shared" si="239"/>
        <v>1</v>
      </c>
      <c r="U2151" t="b">
        <f t="shared" si="240"/>
        <v>1</v>
      </c>
      <c r="V2151">
        <f t="shared" si="245"/>
        <v>0</v>
      </c>
      <c r="W2151">
        <f t="shared" si="244"/>
        <v>0</v>
      </c>
    </row>
    <row r="2152" spans="1:23" x14ac:dyDescent="0.25">
      <c r="A2152" s="1">
        <v>44634</v>
      </c>
      <c r="B2152">
        <v>0.73740000000000006</v>
      </c>
      <c r="C2152">
        <v>0.73804999999999998</v>
      </c>
      <c r="D2152">
        <v>0.73099999999999998</v>
      </c>
      <c r="E2152">
        <v>0.73180000000000001</v>
      </c>
      <c r="F2152" t="s">
        <v>16</v>
      </c>
      <c r="G2152">
        <v>7.1000000000000004E-3</v>
      </c>
      <c r="H2152">
        <v>0.73080000000000001</v>
      </c>
      <c r="I2152">
        <v>0.73309999999999997</v>
      </c>
      <c r="J2152">
        <v>0.73719999999999997</v>
      </c>
      <c r="K2152">
        <v>0.73670000000000002</v>
      </c>
      <c r="L2152">
        <v>0.73180000000000001</v>
      </c>
      <c r="M2152">
        <v>0</v>
      </c>
      <c r="N2152">
        <v>11</v>
      </c>
      <c r="Q2152">
        <f t="shared" si="241"/>
        <v>0</v>
      </c>
      <c r="R2152">
        <f t="shared" si="242"/>
        <v>0</v>
      </c>
      <c r="S2152">
        <f t="shared" si="243"/>
        <v>0</v>
      </c>
      <c r="T2152" t="b">
        <f t="shared" si="239"/>
        <v>1</v>
      </c>
      <c r="U2152" t="b">
        <f t="shared" si="240"/>
        <v>1</v>
      </c>
      <c r="V2152">
        <f t="shared" si="245"/>
        <v>0</v>
      </c>
      <c r="W2152">
        <f t="shared" si="244"/>
        <v>0</v>
      </c>
    </row>
    <row r="2153" spans="1:23" x14ac:dyDescent="0.25">
      <c r="A2153" s="1">
        <v>44635</v>
      </c>
      <c r="B2153">
        <v>0.73129999999999995</v>
      </c>
      <c r="C2153">
        <v>0.73514999999999997</v>
      </c>
      <c r="D2153">
        <v>0.7288</v>
      </c>
      <c r="E2153">
        <v>0.73134999999999994</v>
      </c>
      <c r="F2153" t="s">
        <v>16</v>
      </c>
      <c r="G2153">
        <v>6.3E-3</v>
      </c>
      <c r="H2153">
        <v>0.73080000000000001</v>
      </c>
      <c r="I2153">
        <v>0.7329</v>
      </c>
      <c r="J2153">
        <v>0.73599999999999999</v>
      </c>
      <c r="K2153">
        <v>0.73460000000000003</v>
      </c>
      <c r="L2153">
        <v>0.73129999999999995</v>
      </c>
      <c r="M2153">
        <v>0</v>
      </c>
      <c r="N2153">
        <v>12</v>
      </c>
      <c r="Q2153">
        <f t="shared" si="241"/>
        <v>0</v>
      </c>
      <c r="R2153">
        <f t="shared" si="242"/>
        <v>0</v>
      </c>
      <c r="S2153">
        <f t="shared" si="243"/>
        <v>0</v>
      </c>
      <c r="T2153" t="b">
        <f t="shared" si="239"/>
        <v>1</v>
      </c>
      <c r="U2153" t="b">
        <f t="shared" si="240"/>
        <v>1</v>
      </c>
      <c r="V2153">
        <f t="shared" si="245"/>
        <v>0</v>
      </c>
      <c r="W2153">
        <f t="shared" si="244"/>
        <v>0</v>
      </c>
    </row>
    <row r="2154" spans="1:23" x14ac:dyDescent="0.25">
      <c r="A2154" s="1">
        <v>44636</v>
      </c>
      <c r="B2154">
        <v>0.7319</v>
      </c>
      <c r="C2154">
        <v>0.74204999999999999</v>
      </c>
      <c r="D2154">
        <v>0.73045000000000004</v>
      </c>
      <c r="E2154">
        <v>0.73875000000000002</v>
      </c>
      <c r="F2154" t="s">
        <v>16</v>
      </c>
      <c r="G2154">
        <v>1.1599999999999999E-2</v>
      </c>
      <c r="H2154">
        <v>0.73109999999999997</v>
      </c>
      <c r="I2154">
        <v>0.73340000000000005</v>
      </c>
      <c r="J2154">
        <v>0.73660000000000003</v>
      </c>
      <c r="K2154">
        <v>0.73619999999999997</v>
      </c>
      <c r="L2154">
        <v>0.73129999999999995</v>
      </c>
      <c r="M2154">
        <v>0</v>
      </c>
      <c r="N2154">
        <v>13</v>
      </c>
      <c r="P2154" s="2" t="s">
        <v>12</v>
      </c>
      <c r="Q2154">
        <f t="shared" si="241"/>
        <v>0</v>
      </c>
      <c r="R2154" t="b">
        <f t="shared" si="242"/>
        <v>1</v>
      </c>
      <c r="S2154">
        <f t="shared" si="243"/>
        <v>0</v>
      </c>
      <c r="T2154" t="b">
        <f t="shared" si="239"/>
        <v>1</v>
      </c>
      <c r="U2154" t="b">
        <f t="shared" si="240"/>
        <v>1</v>
      </c>
      <c r="V2154">
        <f t="shared" si="245"/>
        <v>0</v>
      </c>
      <c r="W2154">
        <f t="shared" si="244"/>
        <v>0</v>
      </c>
    </row>
    <row r="2155" spans="1:23" x14ac:dyDescent="0.25">
      <c r="A2155" s="1">
        <v>44637</v>
      </c>
      <c r="B2155">
        <v>0.74114999999999998</v>
      </c>
      <c r="C2155">
        <v>0.75160000000000005</v>
      </c>
      <c r="D2155">
        <v>0.74050000000000005</v>
      </c>
      <c r="E2155">
        <v>0.74995000000000001</v>
      </c>
      <c r="F2155" t="s">
        <v>16</v>
      </c>
      <c r="G2155">
        <v>1.11E-2</v>
      </c>
      <c r="H2155">
        <v>0.7319</v>
      </c>
      <c r="I2155">
        <v>0.73470000000000002</v>
      </c>
      <c r="J2155">
        <v>0.73919999999999997</v>
      </c>
      <c r="K2155">
        <v>0.74170000000000003</v>
      </c>
      <c r="L2155">
        <v>0.73129999999999995</v>
      </c>
      <c r="M2155">
        <v>0</v>
      </c>
      <c r="N2155">
        <v>14</v>
      </c>
      <c r="Q2155" t="b">
        <f t="shared" si="241"/>
        <v>1</v>
      </c>
      <c r="R2155" t="b">
        <f t="shared" si="242"/>
        <v>1</v>
      </c>
      <c r="S2155" t="b">
        <f t="shared" si="243"/>
        <v>1</v>
      </c>
      <c r="T2155" t="b">
        <f t="shared" si="239"/>
        <v>1</v>
      </c>
      <c r="U2155" t="b">
        <f t="shared" si="240"/>
        <v>1</v>
      </c>
      <c r="V2155">
        <f t="shared" si="245"/>
        <v>0</v>
      </c>
      <c r="W2155">
        <f t="shared" si="244"/>
        <v>0</v>
      </c>
    </row>
    <row r="2156" spans="1:23" x14ac:dyDescent="0.25">
      <c r="A2156" s="1">
        <v>44638</v>
      </c>
      <c r="B2156">
        <v>0.74975000000000003</v>
      </c>
      <c r="C2156">
        <v>0.75409999999999999</v>
      </c>
      <c r="D2156">
        <v>0.74834999999999996</v>
      </c>
      <c r="E2156">
        <v>0.75309999999999999</v>
      </c>
      <c r="F2156" t="s">
        <v>16</v>
      </c>
      <c r="G2156">
        <v>5.7999999999999996E-3</v>
      </c>
      <c r="H2156">
        <v>0.73270000000000002</v>
      </c>
      <c r="I2156">
        <v>0.73609999999999998</v>
      </c>
      <c r="J2156">
        <v>0.74199999999999999</v>
      </c>
      <c r="K2156">
        <v>0.74629999999999996</v>
      </c>
      <c r="L2156">
        <v>0.73129999999999995</v>
      </c>
      <c r="M2156">
        <v>0</v>
      </c>
      <c r="N2156">
        <v>15</v>
      </c>
      <c r="Q2156" t="b">
        <f t="shared" si="241"/>
        <v>1</v>
      </c>
      <c r="R2156" t="b">
        <f t="shared" si="242"/>
        <v>1</v>
      </c>
      <c r="S2156" t="b">
        <f t="shared" si="243"/>
        <v>1</v>
      </c>
      <c r="T2156" t="b">
        <f t="shared" si="239"/>
        <v>1</v>
      </c>
      <c r="U2156" t="b">
        <f t="shared" si="240"/>
        <v>1</v>
      </c>
      <c r="V2156">
        <f t="shared" si="245"/>
        <v>0</v>
      </c>
      <c r="W2156">
        <f t="shared" si="244"/>
        <v>0</v>
      </c>
    </row>
    <row r="2157" spans="1:23" x14ac:dyDescent="0.25">
      <c r="A2157" s="1">
        <v>44641</v>
      </c>
      <c r="B2157">
        <v>0.75309999999999999</v>
      </c>
      <c r="C2157">
        <v>0.75475000000000003</v>
      </c>
      <c r="D2157">
        <v>0.74970000000000003</v>
      </c>
      <c r="E2157">
        <v>0.75144999999999995</v>
      </c>
      <c r="F2157" t="s">
        <v>16</v>
      </c>
      <c r="G2157">
        <v>5.0000000000000001E-3</v>
      </c>
      <c r="H2157">
        <v>0.73340000000000005</v>
      </c>
      <c r="I2157">
        <v>0.73729999999999996</v>
      </c>
      <c r="J2157">
        <v>0.74390000000000001</v>
      </c>
      <c r="K2157">
        <v>0.74829999999999997</v>
      </c>
      <c r="L2157">
        <v>0.73129999999999995</v>
      </c>
      <c r="M2157">
        <v>0</v>
      </c>
      <c r="N2157">
        <v>16</v>
      </c>
      <c r="Q2157" t="b">
        <f t="shared" si="241"/>
        <v>1</v>
      </c>
      <c r="R2157" t="b">
        <f t="shared" si="242"/>
        <v>1</v>
      </c>
      <c r="S2157" t="b">
        <f t="shared" si="243"/>
        <v>1</v>
      </c>
      <c r="T2157" t="b">
        <f t="shared" si="239"/>
        <v>1</v>
      </c>
      <c r="U2157" t="b">
        <f t="shared" si="240"/>
        <v>1</v>
      </c>
      <c r="V2157">
        <f t="shared" si="245"/>
        <v>0</v>
      </c>
      <c r="W2157">
        <f t="shared" si="244"/>
        <v>0</v>
      </c>
    </row>
    <row r="2158" spans="1:23" x14ac:dyDescent="0.25">
      <c r="A2158" s="1">
        <v>44642</v>
      </c>
      <c r="B2158">
        <v>0.75224999999999997</v>
      </c>
      <c r="C2158">
        <v>0.75954999999999995</v>
      </c>
      <c r="D2158">
        <v>0.74990000000000001</v>
      </c>
      <c r="E2158">
        <v>0.75824999999999998</v>
      </c>
      <c r="F2158" t="s">
        <v>16</v>
      </c>
      <c r="G2158">
        <v>9.5999999999999992E-3</v>
      </c>
      <c r="H2158">
        <v>0.73440000000000005</v>
      </c>
      <c r="I2158">
        <v>0.7389</v>
      </c>
      <c r="J2158">
        <v>0.74680000000000002</v>
      </c>
      <c r="K2158">
        <v>0.75229999999999997</v>
      </c>
      <c r="L2158">
        <v>0.73129999999999995</v>
      </c>
      <c r="M2158">
        <v>0</v>
      </c>
      <c r="N2158">
        <v>17</v>
      </c>
      <c r="Q2158" t="b">
        <f t="shared" si="241"/>
        <v>1</v>
      </c>
      <c r="R2158" t="b">
        <f t="shared" si="242"/>
        <v>1</v>
      </c>
      <c r="S2158" t="b">
        <f t="shared" si="243"/>
        <v>1</v>
      </c>
      <c r="T2158" t="b">
        <f t="shared" si="239"/>
        <v>1</v>
      </c>
      <c r="U2158" t="b">
        <f t="shared" si="240"/>
        <v>1</v>
      </c>
      <c r="V2158">
        <f t="shared" si="245"/>
        <v>0</v>
      </c>
      <c r="W2158">
        <f t="shared" si="244"/>
        <v>0</v>
      </c>
    </row>
    <row r="2159" spans="1:23" x14ac:dyDescent="0.25">
      <c r="A2159" s="1">
        <v>44643</v>
      </c>
      <c r="B2159">
        <v>0.75890000000000002</v>
      </c>
      <c r="C2159">
        <v>0.76305000000000001</v>
      </c>
      <c r="D2159">
        <v>0.75734999999999997</v>
      </c>
      <c r="E2159">
        <v>0.76295000000000002</v>
      </c>
      <c r="F2159" t="s">
        <v>16</v>
      </c>
      <c r="G2159">
        <v>5.7000000000000002E-3</v>
      </c>
      <c r="H2159">
        <v>0.73550000000000004</v>
      </c>
      <c r="I2159">
        <v>0.74070000000000003</v>
      </c>
      <c r="J2159">
        <v>0.75</v>
      </c>
      <c r="K2159">
        <v>0.75660000000000005</v>
      </c>
      <c r="L2159">
        <v>0.73880000000000001</v>
      </c>
      <c r="M2159">
        <v>0</v>
      </c>
      <c r="N2159">
        <v>18</v>
      </c>
      <c r="Q2159" t="b">
        <f t="shared" si="241"/>
        <v>1</v>
      </c>
      <c r="R2159" t="b">
        <f t="shared" si="242"/>
        <v>1</v>
      </c>
      <c r="S2159" t="b">
        <f t="shared" si="243"/>
        <v>1</v>
      </c>
      <c r="T2159" t="b">
        <f t="shared" ref="T2159:T2222" si="246">IF(E2159&gt;H2159,TRUE,0)</f>
        <v>1</v>
      </c>
      <c r="U2159" t="b">
        <f t="shared" ref="U2159:U2222" si="247">IF(E2158&gt;H2158,TRUE,0)</f>
        <v>1</v>
      </c>
      <c r="V2159">
        <f t="shared" si="245"/>
        <v>0</v>
      </c>
      <c r="W2159">
        <f t="shared" si="244"/>
        <v>0</v>
      </c>
    </row>
    <row r="2160" spans="1:23" x14ac:dyDescent="0.25">
      <c r="A2160" s="1">
        <v>44644</v>
      </c>
      <c r="B2160">
        <v>0.76214999999999999</v>
      </c>
      <c r="C2160">
        <v>0.76505000000000001</v>
      </c>
      <c r="D2160">
        <v>0.75895000000000001</v>
      </c>
      <c r="E2160">
        <v>0.76354999999999995</v>
      </c>
      <c r="F2160" t="s">
        <v>16</v>
      </c>
      <c r="G2160">
        <v>6.1000000000000004E-3</v>
      </c>
      <c r="H2160">
        <v>0.73660000000000003</v>
      </c>
      <c r="I2160">
        <v>0.74250000000000005</v>
      </c>
      <c r="J2160">
        <v>0.75270000000000004</v>
      </c>
      <c r="K2160">
        <v>0.75939999999999996</v>
      </c>
      <c r="L2160">
        <v>0.75</v>
      </c>
      <c r="M2160">
        <v>0</v>
      </c>
      <c r="N2160">
        <v>19</v>
      </c>
      <c r="Q2160" t="b">
        <f t="shared" si="241"/>
        <v>1</v>
      </c>
      <c r="R2160" t="b">
        <f t="shared" si="242"/>
        <v>1</v>
      </c>
      <c r="S2160" t="b">
        <f t="shared" si="243"/>
        <v>1</v>
      </c>
      <c r="T2160" t="b">
        <f t="shared" si="246"/>
        <v>1</v>
      </c>
      <c r="U2160" t="b">
        <f t="shared" si="247"/>
        <v>1</v>
      </c>
      <c r="V2160" t="b">
        <f t="shared" si="245"/>
        <v>1</v>
      </c>
      <c r="W2160">
        <f t="shared" si="244"/>
        <v>0</v>
      </c>
    </row>
    <row r="2161" spans="1:23" x14ac:dyDescent="0.25">
      <c r="A2161" s="1">
        <v>44645</v>
      </c>
      <c r="B2161">
        <v>0.76354999999999995</v>
      </c>
      <c r="C2161">
        <v>0.76600000000000001</v>
      </c>
      <c r="D2161">
        <v>0.76180000000000003</v>
      </c>
      <c r="E2161">
        <v>0.76444999999999996</v>
      </c>
      <c r="F2161" t="s">
        <v>16</v>
      </c>
      <c r="G2161">
        <v>4.1999999999999997E-3</v>
      </c>
      <c r="H2161">
        <v>0.73770000000000002</v>
      </c>
      <c r="I2161">
        <v>0.74419999999999997</v>
      </c>
      <c r="J2161">
        <v>0.75509999999999999</v>
      </c>
      <c r="K2161">
        <v>0.76139999999999997</v>
      </c>
      <c r="L2161">
        <v>0.75139999999999996</v>
      </c>
      <c r="M2161">
        <v>0</v>
      </c>
      <c r="N2161">
        <v>20</v>
      </c>
      <c r="Q2161" t="b">
        <f t="shared" si="241"/>
        <v>1</v>
      </c>
      <c r="R2161" t="b">
        <f t="shared" si="242"/>
        <v>1</v>
      </c>
      <c r="S2161" t="b">
        <f t="shared" si="243"/>
        <v>1</v>
      </c>
      <c r="T2161" t="b">
        <f t="shared" si="246"/>
        <v>1</v>
      </c>
      <c r="U2161" t="b">
        <f t="shared" si="247"/>
        <v>1</v>
      </c>
      <c r="V2161" t="b">
        <f t="shared" si="245"/>
        <v>1</v>
      </c>
      <c r="W2161">
        <f t="shared" si="244"/>
        <v>0</v>
      </c>
    </row>
    <row r="2162" spans="1:23" x14ac:dyDescent="0.25">
      <c r="A2162" s="1">
        <v>44648</v>
      </c>
      <c r="B2162">
        <v>0.76375000000000004</v>
      </c>
      <c r="C2162">
        <v>0.76629999999999998</v>
      </c>
      <c r="D2162">
        <v>0.75895000000000001</v>
      </c>
      <c r="E2162">
        <v>0.76224999999999998</v>
      </c>
      <c r="F2162" t="s">
        <v>16</v>
      </c>
      <c r="G2162">
        <v>7.3000000000000001E-3</v>
      </c>
      <c r="H2162">
        <v>0.73870000000000002</v>
      </c>
      <c r="I2162">
        <v>0.74560000000000004</v>
      </c>
      <c r="J2162">
        <v>0.75649999999999995</v>
      </c>
      <c r="K2162">
        <v>0.76170000000000004</v>
      </c>
      <c r="L2162">
        <v>0.75139999999999996</v>
      </c>
      <c r="M2162">
        <v>0</v>
      </c>
      <c r="N2162">
        <v>21</v>
      </c>
      <c r="Q2162" t="b">
        <f t="shared" si="241"/>
        <v>1</v>
      </c>
      <c r="R2162" t="b">
        <f t="shared" si="242"/>
        <v>1</v>
      </c>
      <c r="S2162" t="b">
        <f t="shared" si="243"/>
        <v>1</v>
      </c>
      <c r="T2162" t="b">
        <f t="shared" si="246"/>
        <v>1</v>
      </c>
      <c r="U2162" t="b">
        <f t="shared" si="247"/>
        <v>1</v>
      </c>
      <c r="V2162" t="b">
        <f t="shared" si="245"/>
        <v>1</v>
      </c>
      <c r="W2162">
        <f t="shared" si="244"/>
        <v>0</v>
      </c>
    </row>
    <row r="2163" spans="1:23" x14ac:dyDescent="0.25">
      <c r="A2163" s="1">
        <v>44649</v>
      </c>
      <c r="B2163">
        <v>0.7611</v>
      </c>
      <c r="C2163">
        <v>0.76419999999999999</v>
      </c>
      <c r="D2163">
        <v>0.75780000000000003</v>
      </c>
      <c r="E2163">
        <v>0.76359999999999995</v>
      </c>
      <c r="F2163" t="s">
        <v>16</v>
      </c>
      <c r="G2163">
        <v>6.4000000000000003E-3</v>
      </c>
      <c r="H2163">
        <v>0.73970000000000002</v>
      </c>
      <c r="I2163">
        <v>0.74690000000000001</v>
      </c>
      <c r="J2163">
        <v>0.75790000000000002</v>
      </c>
      <c r="K2163">
        <v>0.76249999999999996</v>
      </c>
      <c r="L2163">
        <v>0.75819999999999999</v>
      </c>
      <c r="M2163">
        <v>0</v>
      </c>
      <c r="N2163">
        <v>22</v>
      </c>
      <c r="Q2163" t="b">
        <f t="shared" si="241"/>
        <v>1</v>
      </c>
      <c r="R2163" t="b">
        <f t="shared" si="242"/>
        <v>1</v>
      </c>
      <c r="S2163" t="b">
        <f t="shared" si="243"/>
        <v>1</v>
      </c>
      <c r="T2163" t="b">
        <f t="shared" si="246"/>
        <v>1</v>
      </c>
      <c r="U2163" t="b">
        <f t="shared" si="247"/>
        <v>1</v>
      </c>
      <c r="V2163" t="b">
        <f t="shared" si="245"/>
        <v>1</v>
      </c>
      <c r="W2163">
        <f t="shared" si="244"/>
        <v>0</v>
      </c>
    </row>
    <row r="2164" spans="1:23" x14ac:dyDescent="0.25">
      <c r="A2164" s="1">
        <v>44650</v>
      </c>
      <c r="B2164">
        <v>0.76329999999999998</v>
      </c>
      <c r="C2164">
        <v>0.76590000000000003</v>
      </c>
      <c r="D2164">
        <v>0.76244999999999996</v>
      </c>
      <c r="E2164">
        <v>0.76300000000000001</v>
      </c>
      <c r="F2164" t="s">
        <v>16</v>
      </c>
      <c r="G2164">
        <v>3.5000000000000001E-3</v>
      </c>
      <c r="H2164">
        <v>0.74060000000000004</v>
      </c>
      <c r="I2164">
        <v>0.74819999999999998</v>
      </c>
      <c r="J2164">
        <v>0.75890000000000002</v>
      </c>
      <c r="K2164">
        <v>0.76270000000000004</v>
      </c>
      <c r="L2164">
        <v>0.76219999999999999</v>
      </c>
      <c r="M2164">
        <v>0</v>
      </c>
      <c r="N2164">
        <v>23</v>
      </c>
      <c r="Q2164" t="b">
        <f t="shared" si="241"/>
        <v>1</v>
      </c>
      <c r="R2164" t="b">
        <f t="shared" si="242"/>
        <v>1</v>
      </c>
      <c r="S2164" t="b">
        <f t="shared" si="243"/>
        <v>1</v>
      </c>
      <c r="T2164" t="b">
        <f t="shared" si="246"/>
        <v>1</v>
      </c>
      <c r="U2164" t="b">
        <f t="shared" si="247"/>
        <v>1</v>
      </c>
      <c r="V2164" t="b">
        <f t="shared" si="245"/>
        <v>1</v>
      </c>
      <c r="W2164">
        <f t="shared" si="244"/>
        <v>0</v>
      </c>
    </row>
    <row r="2165" spans="1:23" x14ac:dyDescent="0.25">
      <c r="A2165" s="1">
        <v>44651</v>
      </c>
      <c r="B2165">
        <v>0.76334999999999997</v>
      </c>
      <c r="C2165">
        <v>0.76490000000000002</v>
      </c>
      <c r="D2165">
        <v>0.75929999999999997</v>
      </c>
      <c r="E2165">
        <v>0.76105</v>
      </c>
      <c r="F2165" t="s">
        <v>16</v>
      </c>
      <c r="G2165">
        <v>5.5999999999999999E-3</v>
      </c>
      <c r="H2165">
        <v>0.74139999999999995</v>
      </c>
      <c r="I2165">
        <v>0.74919999999999998</v>
      </c>
      <c r="J2165">
        <v>0.75939999999999996</v>
      </c>
      <c r="K2165">
        <v>0.76200000000000001</v>
      </c>
      <c r="L2165">
        <v>0.76100000000000001</v>
      </c>
      <c r="M2165">
        <v>0</v>
      </c>
      <c r="N2165">
        <v>24</v>
      </c>
      <c r="Q2165" t="b">
        <f t="shared" si="241"/>
        <v>1</v>
      </c>
      <c r="R2165" t="b">
        <f t="shared" si="242"/>
        <v>1</v>
      </c>
      <c r="S2165" t="b">
        <f t="shared" si="243"/>
        <v>1</v>
      </c>
      <c r="T2165" t="b">
        <f t="shared" si="246"/>
        <v>1</v>
      </c>
      <c r="U2165" t="b">
        <f t="shared" si="247"/>
        <v>1</v>
      </c>
      <c r="V2165" t="b">
        <f t="shared" si="245"/>
        <v>1</v>
      </c>
      <c r="W2165">
        <f t="shared" si="244"/>
        <v>0</v>
      </c>
    </row>
    <row r="2166" spans="1:23" x14ac:dyDescent="0.25">
      <c r="A2166" s="1">
        <v>44652</v>
      </c>
      <c r="B2166">
        <v>0.76080000000000003</v>
      </c>
      <c r="C2166">
        <v>0.76475000000000004</v>
      </c>
      <c r="D2166">
        <v>0.75949999999999995</v>
      </c>
      <c r="E2166">
        <v>0.76180000000000003</v>
      </c>
      <c r="F2166" t="s">
        <v>16</v>
      </c>
      <c r="G2166">
        <v>5.3E-3</v>
      </c>
      <c r="H2166">
        <v>0.74219999999999997</v>
      </c>
      <c r="I2166">
        <v>0.75009999999999999</v>
      </c>
      <c r="J2166">
        <v>0.75980000000000003</v>
      </c>
      <c r="K2166">
        <v>0.76190000000000002</v>
      </c>
      <c r="L2166">
        <v>0.76100000000000001</v>
      </c>
      <c r="M2166">
        <v>0</v>
      </c>
      <c r="N2166">
        <v>25</v>
      </c>
      <c r="Q2166" t="b">
        <f t="shared" si="241"/>
        <v>1</v>
      </c>
      <c r="R2166" t="b">
        <f t="shared" si="242"/>
        <v>1</v>
      </c>
      <c r="S2166" t="b">
        <f t="shared" si="243"/>
        <v>1</v>
      </c>
      <c r="T2166" t="b">
        <f t="shared" si="246"/>
        <v>1</v>
      </c>
      <c r="U2166" t="b">
        <f t="shared" si="247"/>
        <v>1</v>
      </c>
      <c r="V2166" t="b">
        <f t="shared" si="245"/>
        <v>1</v>
      </c>
      <c r="W2166">
        <f t="shared" si="244"/>
        <v>0</v>
      </c>
    </row>
    <row r="2167" spans="1:23" x14ac:dyDescent="0.25">
      <c r="A2167" s="1">
        <v>44655</v>
      </c>
      <c r="B2167">
        <v>0.76149999999999995</v>
      </c>
      <c r="C2167">
        <v>0.76790000000000003</v>
      </c>
      <c r="D2167">
        <v>0.76054999999999995</v>
      </c>
      <c r="E2167">
        <v>0.7671</v>
      </c>
      <c r="F2167" t="s">
        <v>16</v>
      </c>
      <c r="G2167">
        <v>7.4000000000000003E-3</v>
      </c>
      <c r="H2167">
        <v>0.74319999999999997</v>
      </c>
      <c r="I2167">
        <v>0.75139999999999996</v>
      </c>
      <c r="J2167">
        <v>0.76129999999999998</v>
      </c>
      <c r="K2167">
        <v>0.76400000000000001</v>
      </c>
      <c r="L2167">
        <v>0.76100000000000001</v>
      </c>
      <c r="M2167">
        <v>0</v>
      </c>
      <c r="N2167">
        <v>26</v>
      </c>
      <c r="Q2167" t="b">
        <f t="shared" si="241"/>
        <v>1</v>
      </c>
      <c r="R2167" t="b">
        <f t="shared" si="242"/>
        <v>1</v>
      </c>
      <c r="S2167" t="b">
        <f t="shared" si="243"/>
        <v>1</v>
      </c>
      <c r="T2167" t="b">
        <f t="shared" si="246"/>
        <v>1</v>
      </c>
      <c r="U2167" t="b">
        <f t="shared" si="247"/>
        <v>1</v>
      </c>
      <c r="V2167" t="b">
        <f t="shared" si="245"/>
        <v>1</v>
      </c>
      <c r="W2167">
        <f t="shared" si="244"/>
        <v>0</v>
      </c>
    </row>
    <row r="2168" spans="1:23" x14ac:dyDescent="0.25">
      <c r="A2168" s="1">
        <v>44656</v>
      </c>
      <c r="B2168">
        <v>0.76659999999999995</v>
      </c>
      <c r="C2168">
        <v>0.77829999999999999</v>
      </c>
      <c r="D2168">
        <v>0.76580000000000004</v>
      </c>
      <c r="E2168">
        <v>0.77159999999999995</v>
      </c>
      <c r="F2168" t="s">
        <v>16</v>
      </c>
      <c r="G2168">
        <v>1.2500000000000001E-2</v>
      </c>
      <c r="H2168">
        <v>0.74429999999999996</v>
      </c>
      <c r="I2168">
        <v>0.753</v>
      </c>
      <c r="J2168">
        <v>0.76339999999999997</v>
      </c>
      <c r="K2168">
        <v>0.76700000000000002</v>
      </c>
      <c r="L2168">
        <v>0.76100000000000001</v>
      </c>
      <c r="M2168">
        <v>0</v>
      </c>
      <c r="N2168">
        <v>27</v>
      </c>
      <c r="Q2168" t="b">
        <f t="shared" si="241"/>
        <v>1</v>
      </c>
      <c r="R2168" t="b">
        <f t="shared" si="242"/>
        <v>1</v>
      </c>
      <c r="S2168" t="b">
        <f t="shared" si="243"/>
        <v>1</v>
      </c>
      <c r="T2168" t="b">
        <f t="shared" si="246"/>
        <v>1</v>
      </c>
      <c r="U2168" t="b">
        <f t="shared" si="247"/>
        <v>1</v>
      </c>
      <c r="V2168" t="b">
        <f t="shared" si="245"/>
        <v>1</v>
      </c>
      <c r="W2168">
        <f t="shared" si="244"/>
        <v>0</v>
      </c>
    </row>
    <row r="2169" spans="1:23" x14ac:dyDescent="0.25">
      <c r="A2169" s="1">
        <v>44657</v>
      </c>
      <c r="B2169">
        <v>0.77010000000000001</v>
      </c>
      <c r="C2169">
        <v>0.77144999999999997</v>
      </c>
      <c r="D2169">
        <v>0.76054999999999995</v>
      </c>
      <c r="E2169">
        <v>0.76305000000000001</v>
      </c>
      <c r="F2169" t="s">
        <v>16</v>
      </c>
      <c r="G2169">
        <v>1.09E-2</v>
      </c>
      <c r="H2169">
        <v>0.745</v>
      </c>
      <c r="I2169">
        <v>0.75380000000000003</v>
      </c>
      <c r="J2169">
        <v>0.76329999999999998</v>
      </c>
      <c r="K2169">
        <v>0.76539999999999997</v>
      </c>
      <c r="L2169">
        <v>0.76100000000000001</v>
      </c>
      <c r="M2169">
        <v>0</v>
      </c>
      <c r="N2169">
        <v>28</v>
      </c>
      <c r="P2169" s="2" t="s">
        <v>23</v>
      </c>
      <c r="Q2169" t="b">
        <f t="shared" si="241"/>
        <v>1</v>
      </c>
      <c r="R2169">
        <f t="shared" si="242"/>
        <v>0</v>
      </c>
      <c r="S2169" t="b">
        <f t="shared" si="243"/>
        <v>1</v>
      </c>
      <c r="T2169" t="b">
        <f t="shared" si="246"/>
        <v>1</v>
      </c>
      <c r="U2169" t="b">
        <f t="shared" si="247"/>
        <v>1</v>
      </c>
      <c r="V2169" t="b">
        <f t="shared" si="245"/>
        <v>1</v>
      </c>
      <c r="W2169">
        <f t="shared" si="244"/>
        <v>0</v>
      </c>
    </row>
    <row r="2170" spans="1:23" x14ac:dyDescent="0.25">
      <c r="A2170" s="1">
        <v>44658</v>
      </c>
      <c r="B2170">
        <v>0.76324999999999998</v>
      </c>
      <c r="C2170">
        <v>0.76405000000000001</v>
      </c>
      <c r="D2170">
        <v>0.75875000000000004</v>
      </c>
      <c r="E2170">
        <v>0.76060000000000005</v>
      </c>
      <c r="F2170" t="s">
        <v>16</v>
      </c>
      <c r="G2170">
        <v>5.3E-3</v>
      </c>
      <c r="H2170">
        <v>0.74560000000000004</v>
      </c>
      <c r="I2170">
        <v>0.75429999999999997</v>
      </c>
      <c r="J2170">
        <v>0.76280000000000003</v>
      </c>
      <c r="K2170">
        <v>0.76349999999999996</v>
      </c>
      <c r="L2170">
        <v>0.76060000000000005</v>
      </c>
      <c r="M2170">
        <v>0</v>
      </c>
      <c r="N2170">
        <v>29</v>
      </c>
      <c r="Q2170" t="b">
        <f t="shared" si="241"/>
        <v>1</v>
      </c>
      <c r="R2170">
        <f t="shared" si="242"/>
        <v>0</v>
      </c>
      <c r="S2170">
        <f t="shared" si="243"/>
        <v>0</v>
      </c>
      <c r="T2170" t="b">
        <f t="shared" si="246"/>
        <v>1</v>
      </c>
      <c r="U2170" t="b">
        <f t="shared" si="247"/>
        <v>1</v>
      </c>
      <c r="V2170">
        <f t="shared" si="245"/>
        <v>0</v>
      </c>
      <c r="W2170">
        <f t="shared" si="244"/>
        <v>0</v>
      </c>
    </row>
    <row r="2171" spans="1:23" x14ac:dyDescent="0.25">
      <c r="A2171" s="1">
        <v>44659</v>
      </c>
      <c r="B2171">
        <v>0.76014999999999999</v>
      </c>
      <c r="C2171">
        <v>0.76139999999999997</v>
      </c>
      <c r="D2171">
        <v>0.75480000000000003</v>
      </c>
      <c r="E2171">
        <v>0.75814999999999999</v>
      </c>
      <c r="F2171" t="s">
        <v>16</v>
      </c>
      <c r="G2171">
        <v>6.6E-3</v>
      </c>
      <c r="H2171">
        <v>0.74609999999999999</v>
      </c>
      <c r="I2171">
        <v>0.75460000000000005</v>
      </c>
      <c r="J2171">
        <v>0.76180000000000003</v>
      </c>
      <c r="K2171">
        <v>0.76139999999999997</v>
      </c>
      <c r="L2171">
        <v>0.75819999999999999</v>
      </c>
      <c r="M2171">
        <v>0</v>
      </c>
      <c r="N2171">
        <v>30</v>
      </c>
      <c r="Q2171">
        <f t="shared" si="241"/>
        <v>0</v>
      </c>
      <c r="R2171">
        <f t="shared" si="242"/>
        <v>0</v>
      </c>
      <c r="S2171">
        <f t="shared" si="243"/>
        <v>0</v>
      </c>
      <c r="T2171" t="b">
        <f t="shared" si="246"/>
        <v>1</v>
      </c>
      <c r="U2171" t="b">
        <f t="shared" si="247"/>
        <v>1</v>
      </c>
      <c r="V2171">
        <f t="shared" si="245"/>
        <v>0</v>
      </c>
      <c r="W2171" t="b">
        <f t="shared" si="244"/>
        <v>1</v>
      </c>
    </row>
    <row r="2172" spans="1:23" x14ac:dyDescent="0.25">
      <c r="A2172" s="1">
        <v>44662</v>
      </c>
      <c r="B2172">
        <v>0.75819999999999999</v>
      </c>
      <c r="C2172">
        <v>0.75885000000000002</v>
      </c>
      <c r="D2172">
        <v>0.75355000000000005</v>
      </c>
      <c r="E2172">
        <v>0.75505</v>
      </c>
      <c r="F2172" t="s">
        <v>16</v>
      </c>
      <c r="G2172">
        <v>5.3E-3</v>
      </c>
      <c r="H2172">
        <v>0.74650000000000005</v>
      </c>
      <c r="I2172">
        <v>0.75460000000000005</v>
      </c>
      <c r="J2172">
        <v>0.76049999999999995</v>
      </c>
      <c r="K2172">
        <v>0.75880000000000003</v>
      </c>
      <c r="L2172">
        <v>0.755</v>
      </c>
      <c r="M2172">
        <v>0</v>
      </c>
      <c r="N2172">
        <v>31</v>
      </c>
      <c r="Q2172">
        <f t="shared" si="241"/>
        <v>0</v>
      </c>
      <c r="R2172">
        <f t="shared" si="242"/>
        <v>0</v>
      </c>
      <c r="S2172">
        <f t="shared" si="243"/>
        <v>0</v>
      </c>
      <c r="T2172" t="b">
        <f t="shared" si="246"/>
        <v>1</v>
      </c>
      <c r="U2172" t="b">
        <f t="shared" si="247"/>
        <v>1</v>
      </c>
      <c r="V2172">
        <f t="shared" si="245"/>
        <v>0</v>
      </c>
      <c r="W2172" t="b">
        <f t="shared" si="244"/>
        <v>1</v>
      </c>
    </row>
    <row r="2173" spans="1:23" x14ac:dyDescent="0.25">
      <c r="A2173" s="1">
        <v>44663</v>
      </c>
      <c r="B2173">
        <v>0.75419999999999998</v>
      </c>
      <c r="C2173">
        <v>0.76154999999999995</v>
      </c>
      <c r="D2173">
        <v>0.75214999999999999</v>
      </c>
      <c r="E2173">
        <v>0.75824999999999998</v>
      </c>
      <c r="F2173" t="s">
        <v>16</v>
      </c>
      <c r="G2173">
        <v>9.4000000000000004E-3</v>
      </c>
      <c r="H2173">
        <v>0.74690000000000001</v>
      </c>
      <c r="I2173">
        <v>0.75490000000000002</v>
      </c>
      <c r="J2173">
        <v>0.76</v>
      </c>
      <c r="K2173">
        <v>0.75860000000000005</v>
      </c>
      <c r="L2173">
        <v>0.755</v>
      </c>
      <c r="M2173">
        <v>0</v>
      </c>
      <c r="N2173">
        <v>32</v>
      </c>
      <c r="Q2173">
        <f t="shared" si="241"/>
        <v>0</v>
      </c>
      <c r="R2173">
        <f t="shared" si="242"/>
        <v>0</v>
      </c>
      <c r="S2173">
        <f t="shared" si="243"/>
        <v>0</v>
      </c>
      <c r="T2173" t="b">
        <f t="shared" si="246"/>
        <v>1</v>
      </c>
      <c r="U2173" t="b">
        <f t="shared" si="247"/>
        <v>1</v>
      </c>
      <c r="V2173">
        <f t="shared" si="245"/>
        <v>0</v>
      </c>
      <c r="W2173" t="b">
        <f t="shared" si="244"/>
        <v>1</v>
      </c>
    </row>
    <row r="2174" spans="1:23" x14ac:dyDescent="0.25">
      <c r="A2174" s="1">
        <v>44664</v>
      </c>
      <c r="B2174">
        <v>0.75749999999999995</v>
      </c>
      <c r="C2174">
        <v>0.75960000000000005</v>
      </c>
      <c r="D2174">
        <v>0.75124999999999997</v>
      </c>
      <c r="E2174">
        <v>0.75665000000000004</v>
      </c>
      <c r="F2174" t="s">
        <v>16</v>
      </c>
      <c r="G2174">
        <v>8.3999999999999995E-3</v>
      </c>
      <c r="H2174">
        <v>0.74729999999999996</v>
      </c>
      <c r="I2174">
        <v>0.755</v>
      </c>
      <c r="J2174">
        <v>0.75939999999999996</v>
      </c>
      <c r="K2174">
        <v>0.75780000000000003</v>
      </c>
      <c r="L2174">
        <v>0.755</v>
      </c>
      <c r="M2174">
        <v>0</v>
      </c>
      <c r="N2174">
        <v>33</v>
      </c>
      <c r="Q2174">
        <f t="shared" si="241"/>
        <v>0</v>
      </c>
      <c r="R2174">
        <f t="shared" si="242"/>
        <v>0</v>
      </c>
      <c r="S2174">
        <f t="shared" si="243"/>
        <v>0</v>
      </c>
      <c r="T2174" t="b">
        <f t="shared" si="246"/>
        <v>1</v>
      </c>
      <c r="U2174" t="b">
        <f t="shared" si="247"/>
        <v>1</v>
      </c>
      <c r="V2174">
        <f t="shared" si="245"/>
        <v>0</v>
      </c>
      <c r="W2174" t="b">
        <f t="shared" si="244"/>
        <v>1</v>
      </c>
    </row>
    <row r="2175" spans="1:23" x14ac:dyDescent="0.25">
      <c r="A2175" s="1">
        <v>44665</v>
      </c>
      <c r="B2175">
        <v>0.75749999999999995</v>
      </c>
      <c r="C2175">
        <v>0.75895000000000001</v>
      </c>
      <c r="D2175">
        <v>0.75175000000000003</v>
      </c>
      <c r="E2175">
        <v>0.75365000000000004</v>
      </c>
      <c r="F2175" t="s">
        <v>16</v>
      </c>
      <c r="G2175">
        <v>7.1999999999999998E-3</v>
      </c>
      <c r="H2175">
        <v>0.74760000000000004</v>
      </c>
      <c r="I2175">
        <v>0.75490000000000002</v>
      </c>
      <c r="J2175">
        <v>0.75819999999999999</v>
      </c>
      <c r="K2175">
        <v>0.75619999999999998</v>
      </c>
      <c r="L2175">
        <v>0.75360000000000005</v>
      </c>
      <c r="M2175">
        <v>0</v>
      </c>
      <c r="N2175">
        <v>34</v>
      </c>
      <c r="Q2175">
        <f t="shared" si="241"/>
        <v>0</v>
      </c>
      <c r="R2175">
        <f t="shared" si="242"/>
        <v>0</v>
      </c>
      <c r="S2175">
        <f t="shared" si="243"/>
        <v>0</v>
      </c>
      <c r="T2175" t="b">
        <f t="shared" si="246"/>
        <v>1</v>
      </c>
      <c r="U2175" t="b">
        <f t="shared" si="247"/>
        <v>1</v>
      </c>
      <c r="V2175">
        <f t="shared" si="245"/>
        <v>0</v>
      </c>
      <c r="W2175" t="b">
        <f t="shared" si="244"/>
        <v>1</v>
      </c>
    </row>
    <row r="2176" spans="1:23" x14ac:dyDescent="0.25">
      <c r="A2176" s="1">
        <v>44669</v>
      </c>
      <c r="B2176">
        <v>0.75175000000000003</v>
      </c>
      <c r="C2176">
        <v>0.75244999999999995</v>
      </c>
      <c r="D2176">
        <v>0.74629999999999996</v>
      </c>
      <c r="E2176">
        <v>0.747</v>
      </c>
      <c r="F2176" t="s">
        <v>16</v>
      </c>
      <c r="G2176">
        <v>6.1000000000000004E-3</v>
      </c>
      <c r="H2176">
        <v>0.74750000000000005</v>
      </c>
      <c r="I2176">
        <v>0.75429999999999997</v>
      </c>
      <c r="J2176">
        <v>0.75600000000000001</v>
      </c>
      <c r="K2176">
        <v>0.75249999999999995</v>
      </c>
      <c r="L2176">
        <v>0.747</v>
      </c>
      <c r="M2176">
        <v>0</v>
      </c>
      <c r="N2176">
        <v>35</v>
      </c>
      <c r="P2176" s="2" t="s">
        <v>24</v>
      </c>
      <c r="Q2176">
        <f t="shared" si="241"/>
        <v>0</v>
      </c>
      <c r="R2176">
        <f t="shared" si="242"/>
        <v>0</v>
      </c>
      <c r="S2176">
        <f t="shared" si="243"/>
        <v>0</v>
      </c>
      <c r="T2176">
        <f t="shared" si="246"/>
        <v>0</v>
      </c>
      <c r="U2176" t="b">
        <f t="shared" si="247"/>
        <v>1</v>
      </c>
      <c r="V2176">
        <f t="shared" si="245"/>
        <v>0</v>
      </c>
      <c r="W2176" t="b">
        <f t="shared" si="244"/>
        <v>1</v>
      </c>
    </row>
    <row r="2177" spans="1:23" x14ac:dyDescent="0.25">
      <c r="A2177" s="1">
        <v>44670</v>
      </c>
      <c r="B2177">
        <v>0.74714999999999998</v>
      </c>
      <c r="C2177">
        <v>0.75205</v>
      </c>
      <c r="D2177">
        <v>0.74660000000000004</v>
      </c>
      <c r="E2177">
        <v>0.74944999999999995</v>
      </c>
      <c r="F2177" t="s">
        <v>16</v>
      </c>
      <c r="G2177">
        <v>5.4000000000000003E-3</v>
      </c>
      <c r="H2177">
        <v>0.74760000000000004</v>
      </c>
      <c r="I2177">
        <v>0.75390000000000001</v>
      </c>
      <c r="J2177">
        <v>0.75470000000000004</v>
      </c>
      <c r="K2177">
        <v>0.75129999999999997</v>
      </c>
      <c r="L2177">
        <v>0.747</v>
      </c>
      <c r="M2177">
        <v>1</v>
      </c>
      <c r="N2177">
        <v>0</v>
      </c>
      <c r="Q2177">
        <f t="shared" si="241"/>
        <v>0</v>
      </c>
      <c r="R2177">
        <f t="shared" si="242"/>
        <v>0</v>
      </c>
      <c r="S2177">
        <f t="shared" si="243"/>
        <v>0</v>
      </c>
      <c r="T2177" t="b">
        <f t="shared" si="246"/>
        <v>1</v>
      </c>
      <c r="U2177">
        <f t="shared" si="247"/>
        <v>0</v>
      </c>
      <c r="V2177">
        <f t="shared" si="245"/>
        <v>0</v>
      </c>
      <c r="W2177">
        <f t="shared" si="244"/>
        <v>0</v>
      </c>
    </row>
    <row r="2178" spans="1:23" x14ac:dyDescent="0.25">
      <c r="A2178" s="1">
        <v>44671</v>
      </c>
      <c r="B2178">
        <v>0.74970000000000003</v>
      </c>
      <c r="C2178">
        <v>0.75785000000000002</v>
      </c>
      <c r="D2178">
        <v>0.74929999999999997</v>
      </c>
      <c r="E2178">
        <v>0.75605</v>
      </c>
      <c r="F2178" t="s">
        <v>16</v>
      </c>
      <c r="G2178">
        <v>8.6E-3</v>
      </c>
      <c r="H2178">
        <v>0.74790000000000001</v>
      </c>
      <c r="I2178">
        <v>0.75409999999999999</v>
      </c>
      <c r="J2178">
        <v>0.75490000000000002</v>
      </c>
      <c r="K2178">
        <v>0.75319999999999998</v>
      </c>
      <c r="L2178">
        <v>0.747</v>
      </c>
      <c r="M2178">
        <v>0</v>
      </c>
      <c r="N2178">
        <v>1</v>
      </c>
      <c r="P2178" s="2" t="s">
        <v>12</v>
      </c>
      <c r="Q2178">
        <f t="shared" ref="Q2178:Q2241" si="248">IF(K2178&gt;J2178,TRUE,0)</f>
        <v>0</v>
      </c>
      <c r="R2178" t="b">
        <f t="shared" ref="R2178:R2241" si="249">IF(E2178&gt;J2178,TRUE,0)</f>
        <v>1</v>
      </c>
      <c r="S2178">
        <f t="shared" ref="S2178:S2241" si="250">IF(E2177&gt;J2177,TRUE,0)</f>
        <v>0</v>
      </c>
      <c r="T2178" t="b">
        <f t="shared" si="246"/>
        <v>1</v>
      </c>
      <c r="U2178" t="b">
        <f t="shared" si="247"/>
        <v>1</v>
      </c>
      <c r="V2178">
        <f t="shared" si="245"/>
        <v>0</v>
      </c>
      <c r="W2178">
        <f t="shared" si="244"/>
        <v>0</v>
      </c>
    </row>
    <row r="2179" spans="1:23" x14ac:dyDescent="0.25">
      <c r="A2179" s="1">
        <v>44672</v>
      </c>
      <c r="B2179">
        <v>0.75705</v>
      </c>
      <c r="C2179">
        <v>0.75790000000000002</v>
      </c>
      <c r="D2179">
        <v>0.74834999999999996</v>
      </c>
      <c r="E2179">
        <v>0.749</v>
      </c>
      <c r="F2179" t="s">
        <v>16</v>
      </c>
      <c r="G2179">
        <v>9.5999999999999992E-3</v>
      </c>
      <c r="H2179">
        <v>0.748</v>
      </c>
      <c r="I2179">
        <v>0.75370000000000004</v>
      </c>
      <c r="J2179">
        <v>0.75380000000000003</v>
      </c>
      <c r="K2179">
        <v>0.75149999999999995</v>
      </c>
      <c r="L2179">
        <v>0.747</v>
      </c>
      <c r="M2179">
        <v>0</v>
      </c>
      <c r="N2179">
        <v>2</v>
      </c>
      <c r="Q2179">
        <f t="shared" si="248"/>
        <v>0</v>
      </c>
      <c r="R2179">
        <f t="shared" si="249"/>
        <v>0</v>
      </c>
      <c r="S2179" t="b">
        <f t="shared" si="250"/>
        <v>1</v>
      </c>
      <c r="T2179" t="b">
        <f t="shared" si="246"/>
        <v>1</v>
      </c>
      <c r="U2179" t="b">
        <f t="shared" si="247"/>
        <v>1</v>
      </c>
      <c r="V2179">
        <f t="shared" si="245"/>
        <v>0</v>
      </c>
      <c r="W2179">
        <f t="shared" ref="W2179:W2242" si="251">IF(OR(M2179&gt;29,N2179&gt;29),TRUE,0)</f>
        <v>0</v>
      </c>
    </row>
    <row r="2180" spans="1:23" x14ac:dyDescent="0.25">
      <c r="A2180" s="1">
        <v>44673</v>
      </c>
      <c r="B2180">
        <v>0.74929999999999997</v>
      </c>
      <c r="C2180">
        <v>0.74944999999999995</v>
      </c>
      <c r="D2180">
        <v>0.73534999999999995</v>
      </c>
      <c r="E2180">
        <v>0.73560000000000003</v>
      </c>
      <c r="F2180" t="s">
        <v>16</v>
      </c>
      <c r="G2180">
        <v>1.41E-2</v>
      </c>
      <c r="H2180">
        <v>0.74750000000000005</v>
      </c>
      <c r="I2180">
        <v>0.75229999999999997</v>
      </c>
      <c r="J2180">
        <v>0.75009999999999999</v>
      </c>
      <c r="K2180">
        <v>0.74509999999999998</v>
      </c>
      <c r="L2180">
        <v>0.73560000000000003</v>
      </c>
      <c r="M2180">
        <v>0</v>
      </c>
      <c r="N2180">
        <v>3</v>
      </c>
      <c r="Q2180">
        <f t="shared" si="248"/>
        <v>0</v>
      </c>
      <c r="R2180">
        <f t="shared" si="249"/>
        <v>0</v>
      </c>
      <c r="S2180">
        <f t="shared" si="250"/>
        <v>0</v>
      </c>
      <c r="T2180">
        <f t="shared" si="246"/>
        <v>0</v>
      </c>
      <c r="U2180" t="b">
        <f t="shared" si="247"/>
        <v>1</v>
      </c>
      <c r="V2180">
        <f t="shared" si="245"/>
        <v>0</v>
      </c>
      <c r="W2180">
        <f t="shared" si="251"/>
        <v>0</v>
      </c>
    </row>
    <row r="2181" spans="1:23" x14ac:dyDescent="0.25">
      <c r="A2181" s="1">
        <v>44676</v>
      </c>
      <c r="B2181">
        <v>0.73665000000000003</v>
      </c>
      <c r="C2181">
        <v>0.7369</v>
      </c>
      <c r="D2181">
        <v>0.72540000000000004</v>
      </c>
      <c r="E2181">
        <v>0.72855000000000003</v>
      </c>
      <c r="F2181" t="s">
        <v>16</v>
      </c>
      <c r="G2181">
        <v>1.15E-2</v>
      </c>
      <c r="H2181">
        <v>0.74670000000000003</v>
      </c>
      <c r="I2181">
        <v>0.75049999999999994</v>
      </c>
      <c r="J2181">
        <v>0.74580000000000002</v>
      </c>
      <c r="K2181">
        <v>0.73850000000000005</v>
      </c>
      <c r="L2181">
        <v>0.72860000000000003</v>
      </c>
      <c r="M2181">
        <v>1</v>
      </c>
      <c r="N2181">
        <v>0</v>
      </c>
      <c r="Q2181">
        <f t="shared" si="248"/>
        <v>0</v>
      </c>
      <c r="R2181">
        <f t="shared" si="249"/>
        <v>0</v>
      </c>
      <c r="S2181">
        <f t="shared" si="250"/>
        <v>0</v>
      </c>
      <c r="T2181">
        <f t="shared" si="246"/>
        <v>0</v>
      </c>
      <c r="U2181">
        <f t="shared" si="247"/>
        <v>0</v>
      </c>
      <c r="V2181">
        <f t="shared" si="245"/>
        <v>0</v>
      </c>
      <c r="W2181">
        <f t="shared" si="251"/>
        <v>0</v>
      </c>
    </row>
    <row r="2182" spans="1:23" x14ac:dyDescent="0.25">
      <c r="A2182" s="1">
        <v>44677</v>
      </c>
      <c r="B2182">
        <v>0.73014999999999997</v>
      </c>
      <c r="C2182">
        <v>0.73480000000000001</v>
      </c>
      <c r="D2182">
        <v>0.7238</v>
      </c>
      <c r="E2182">
        <v>0.72645000000000004</v>
      </c>
      <c r="F2182" t="s">
        <v>16</v>
      </c>
      <c r="G2182">
        <v>1.0999999999999999E-2</v>
      </c>
      <c r="H2182">
        <v>0.746</v>
      </c>
      <c r="I2182">
        <v>0.74860000000000004</v>
      </c>
      <c r="J2182">
        <v>0.7419</v>
      </c>
      <c r="K2182">
        <v>0.73370000000000002</v>
      </c>
      <c r="L2182">
        <v>0.72640000000000005</v>
      </c>
      <c r="M2182">
        <v>2</v>
      </c>
      <c r="N2182">
        <v>0</v>
      </c>
      <c r="Q2182">
        <f t="shared" si="248"/>
        <v>0</v>
      </c>
      <c r="R2182">
        <f t="shared" si="249"/>
        <v>0</v>
      </c>
      <c r="S2182">
        <f t="shared" si="250"/>
        <v>0</v>
      </c>
      <c r="T2182">
        <f t="shared" si="246"/>
        <v>0</v>
      </c>
      <c r="U2182">
        <f t="shared" si="247"/>
        <v>0</v>
      </c>
      <c r="V2182">
        <f t="shared" si="245"/>
        <v>0</v>
      </c>
      <c r="W2182">
        <f t="shared" si="251"/>
        <v>0</v>
      </c>
    </row>
    <row r="2183" spans="1:23" x14ac:dyDescent="0.25">
      <c r="A2183" s="1">
        <v>44678</v>
      </c>
      <c r="B2183">
        <v>0.72430000000000005</v>
      </c>
      <c r="C2183">
        <v>0.73085</v>
      </c>
      <c r="D2183">
        <v>0.72194999999999998</v>
      </c>
      <c r="E2183">
        <v>0.72384999999999999</v>
      </c>
      <c r="F2183" t="s">
        <v>16</v>
      </c>
      <c r="G2183">
        <v>8.8999999999999999E-3</v>
      </c>
      <c r="H2183">
        <v>0.74509999999999998</v>
      </c>
      <c r="I2183">
        <v>0.74670000000000003</v>
      </c>
      <c r="J2183">
        <v>0.73829999999999996</v>
      </c>
      <c r="K2183">
        <v>0.7298</v>
      </c>
      <c r="L2183">
        <v>0.7238</v>
      </c>
      <c r="M2183">
        <v>3</v>
      </c>
      <c r="N2183">
        <v>0</v>
      </c>
      <c r="Q2183">
        <f t="shared" si="248"/>
        <v>0</v>
      </c>
      <c r="R2183">
        <f t="shared" si="249"/>
        <v>0</v>
      </c>
      <c r="S2183">
        <f t="shared" si="250"/>
        <v>0</v>
      </c>
      <c r="T2183">
        <f t="shared" si="246"/>
        <v>0</v>
      </c>
      <c r="U2183">
        <f t="shared" si="247"/>
        <v>0</v>
      </c>
      <c r="V2183">
        <f t="shared" si="245"/>
        <v>0</v>
      </c>
      <c r="W2183">
        <f t="shared" si="251"/>
        <v>0</v>
      </c>
    </row>
    <row r="2184" spans="1:23" x14ac:dyDescent="0.25">
      <c r="A2184" s="1">
        <v>44679</v>
      </c>
      <c r="B2184">
        <v>0.72430000000000005</v>
      </c>
      <c r="C2184">
        <v>0.72799999999999998</v>
      </c>
      <c r="D2184">
        <v>0.71735000000000004</v>
      </c>
      <c r="E2184">
        <v>0.72135000000000005</v>
      </c>
      <c r="F2184" t="s">
        <v>16</v>
      </c>
      <c r="G2184">
        <v>1.06E-2</v>
      </c>
      <c r="H2184">
        <v>0.74419999999999997</v>
      </c>
      <c r="I2184">
        <v>0.74480000000000002</v>
      </c>
      <c r="J2184">
        <v>0.7349</v>
      </c>
      <c r="K2184">
        <v>0.72640000000000005</v>
      </c>
      <c r="L2184">
        <v>0.72140000000000004</v>
      </c>
      <c r="M2184">
        <v>4</v>
      </c>
      <c r="N2184">
        <v>0</v>
      </c>
      <c r="Q2184">
        <f t="shared" si="248"/>
        <v>0</v>
      </c>
      <c r="R2184">
        <f t="shared" si="249"/>
        <v>0</v>
      </c>
      <c r="S2184">
        <f t="shared" si="250"/>
        <v>0</v>
      </c>
      <c r="T2184">
        <f t="shared" si="246"/>
        <v>0</v>
      </c>
      <c r="U2184">
        <f t="shared" si="247"/>
        <v>0</v>
      </c>
      <c r="V2184">
        <f t="shared" si="245"/>
        <v>0</v>
      </c>
      <c r="W2184">
        <f t="shared" si="251"/>
        <v>0</v>
      </c>
    </row>
    <row r="2185" spans="1:23" x14ac:dyDescent="0.25">
      <c r="A2185" s="1">
        <v>44680</v>
      </c>
      <c r="B2185">
        <v>0.72175</v>
      </c>
      <c r="C2185">
        <v>0.72985</v>
      </c>
      <c r="D2185">
        <v>0.71750000000000003</v>
      </c>
      <c r="E2185">
        <v>0.72009999999999996</v>
      </c>
      <c r="F2185" t="s">
        <v>16</v>
      </c>
      <c r="G2185">
        <v>1.23E-2</v>
      </c>
      <c r="H2185">
        <v>0.74319999999999997</v>
      </c>
      <c r="I2185">
        <v>0.7429</v>
      </c>
      <c r="J2185">
        <v>0.73199999999999998</v>
      </c>
      <c r="K2185">
        <v>0.72389999999999999</v>
      </c>
      <c r="L2185">
        <v>0.72009999999999996</v>
      </c>
      <c r="M2185">
        <v>5</v>
      </c>
      <c r="N2185">
        <v>0</v>
      </c>
      <c r="Q2185">
        <f t="shared" si="248"/>
        <v>0</v>
      </c>
      <c r="R2185">
        <f t="shared" si="249"/>
        <v>0</v>
      </c>
      <c r="S2185">
        <f t="shared" si="250"/>
        <v>0</v>
      </c>
      <c r="T2185">
        <f t="shared" si="246"/>
        <v>0</v>
      </c>
      <c r="U2185">
        <f t="shared" si="247"/>
        <v>0</v>
      </c>
      <c r="V2185">
        <f t="shared" si="245"/>
        <v>0</v>
      </c>
      <c r="W2185">
        <f t="shared" si="251"/>
        <v>0</v>
      </c>
    </row>
    <row r="2186" spans="1:23" x14ac:dyDescent="0.25">
      <c r="A2186" s="1">
        <v>44683</v>
      </c>
      <c r="B2186">
        <v>0.71850000000000003</v>
      </c>
      <c r="C2186">
        <v>0.72009999999999996</v>
      </c>
      <c r="D2186">
        <v>0.71494999999999997</v>
      </c>
      <c r="E2186">
        <v>0.71555000000000002</v>
      </c>
      <c r="F2186" t="s">
        <v>16</v>
      </c>
      <c r="G2186">
        <v>5.1000000000000004E-3</v>
      </c>
      <c r="H2186">
        <v>0.74209999999999998</v>
      </c>
      <c r="I2186">
        <v>0.74080000000000001</v>
      </c>
      <c r="J2186">
        <v>0.72870000000000001</v>
      </c>
      <c r="K2186">
        <v>0.72050000000000003</v>
      </c>
      <c r="L2186">
        <v>0.71560000000000001</v>
      </c>
      <c r="M2186">
        <v>6</v>
      </c>
      <c r="N2186">
        <v>0</v>
      </c>
      <c r="Q2186">
        <f t="shared" si="248"/>
        <v>0</v>
      </c>
      <c r="R2186">
        <f t="shared" si="249"/>
        <v>0</v>
      </c>
      <c r="S2186">
        <f t="shared" si="250"/>
        <v>0</v>
      </c>
      <c r="T2186">
        <f t="shared" si="246"/>
        <v>0</v>
      </c>
      <c r="U2186">
        <f t="shared" si="247"/>
        <v>0</v>
      </c>
      <c r="V2186">
        <f t="shared" ref="V2186:V2249" si="252">IF(AND(R2185=TRUE,R2184=TRUE,R2183=TRUE,R2182=TRUE,R2181=TRUE,R2180=TRUE),TRUE,IF(OR(R2180=0,R2181=0,R2182=0,R2183=0,R2184=0,R2185=0),0))</f>
        <v>0</v>
      </c>
      <c r="W2186">
        <f t="shared" si="251"/>
        <v>0</v>
      </c>
    </row>
    <row r="2187" spans="1:23" x14ac:dyDescent="0.25">
      <c r="A2187" s="1">
        <v>44684</v>
      </c>
      <c r="B2187">
        <v>0.71709999999999996</v>
      </c>
      <c r="C2187">
        <v>0.72675000000000001</v>
      </c>
      <c r="D2187">
        <v>0.71665000000000001</v>
      </c>
      <c r="E2187">
        <v>0.72130000000000005</v>
      </c>
      <c r="F2187" t="s">
        <v>16</v>
      </c>
      <c r="G2187">
        <v>1.01E-2</v>
      </c>
      <c r="H2187">
        <v>0.74129999999999996</v>
      </c>
      <c r="I2187">
        <v>0.73929999999999996</v>
      </c>
      <c r="J2187">
        <v>0.72719999999999996</v>
      </c>
      <c r="K2187">
        <v>0.7208</v>
      </c>
      <c r="L2187">
        <v>0.71560000000000001</v>
      </c>
      <c r="M2187">
        <v>7</v>
      </c>
      <c r="N2187">
        <v>0</v>
      </c>
      <c r="Q2187">
        <f t="shared" si="248"/>
        <v>0</v>
      </c>
      <c r="R2187">
        <f t="shared" si="249"/>
        <v>0</v>
      </c>
      <c r="S2187">
        <f t="shared" si="250"/>
        <v>0</v>
      </c>
      <c r="T2187">
        <f t="shared" si="246"/>
        <v>0</v>
      </c>
      <c r="U2187">
        <f t="shared" si="247"/>
        <v>0</v>
      </c>
      <c r="V2187">
        <f t="shared" si="252"/>
        <v>0</v>
      </c>
      <c r="W2187">
        <f t="shared" si="251"/>
        <v>0</v>
      </c>
    </row>
    <row r="2188" spans="1:23" x14ac:dyDescent="0.25">
      <c r="A2188" s="1">
        <v>44685</v>
      </c>
      <c r="B2188">
        <v>0.72145000000000004</v>
      </c>
      <c r="C2188">
        <v>0.73839999999999995</v>
      </c>
      <c r="D2188">
        <v>0.72065000000000001</v>
      </c>
      <c r="E2188">
        <v>0.73509999999999998</v>
      </c>
      <c r="F2188" t="s">
        <v>16</v>
      </c>
      <c r="G2188">
        <v>1.77E-2</v>
      </c>
      <c r="H2188">
        <v>0.74109999999999998</v>
      </c>
      <c r="I2188">
        <v>0.73899999999999999</v>
      </c>
      <c r="J2188">
        <v>0.7288</v>
      </c>
      <c r="K2188">
        <v>0.72650000000000003</v>
      </c>
      <c r="L2188">
        <v>0.71560000000000001</v>
      </c>
      <c r="M2188">
        <v>8</v>
      </c>
      <c r="N2188">
        <v>0</v>
      </c>
      <c r="P2188" s="2" t="s">
        <v>10</v>
      </c>
      <c r="Q2188">
        <f t="shared" si="248"/>
        <v>0</v>
      </c>
      <c r="R2188" t="b">
        <f t="shared" si="249"/>
        <v>1</v>
      </c>
      <c r="S2188">
        <f t="shared" si="250"/>
        <v>0</v>
      </c>
      <c r="T2188">
        <f t="shared" si="246"/>
        <v>0</v>
      </c>
      <c r="U2188">
        <f t="shared" si="247"/>
        <v>0</v>
      </c>
      <c r="V2188">
        <f t="shared" si="252"/>
        <v>0</v>
      </c>
      <c r="W2188">
        <f t="shared" si="251"/>
        <v>0</v>
      </c>
    </row>
    <row r="2189" spans="1:23" x14ac:dyDescent="0.25">
      <c r="A2189" s="1">
        <v>44686</v>
      </c>
      <c r="B2189">
        <v>0.73740000000000006</v>
      </c>
      <c r="C2189">
        <v>0.73850000000000005</v>
      </c>
      <c r="D2189">
        <v>0.71955000000000002</v>
      </c>
      <c r="E2189">
        <v>0.72099999999999997</v>
      </c>
      <c r="F2189" t="s">
        <v>16</v>
      </c>
      <c r="G2189">
        <v>1.9E-2</v>
      </c>
      <c r="H2189">
        <v>0.74029999999999996</v>
      </c>
      <c r="I2189">
        <v>0.73760000000000003</v>
      </c>
      <c r="J2189">
        <v>0.72719999999999996</v>
      </c>
      <c r="K2189">
        <v>0.72430000000000005</v>
      </c>
      <c r="L2189">
        <v>0.71560000000000001</v>
      </c>
      <c r="M2189">
        <v>9</v>
      </c>
      <c r="N2189">
        <v>0</v>
      </c>
      <c r="Q2189">
        <f t="shared" si="248"/>
        <v>0</v>
      </c>
      <c r="R2189">
        <f t="shared" si="249"/>
        <v>0</v>
      </c>
      <c r="S2189" t="b">
        <f t="shared" si="250"/>
        <v>1</v>
      </c>
      <c r="T2189">
        <f t="shared" si="246"/>
        <v>0</v>
      </c>
      <c r="U2189">
        <f t="shared" si="247"/>
        <v>0</v>
      </c>
      <c r="V2189">
        <f t="shared" si="252"/>
        <v>0</v>
      </c>
      <c r="W2189">
        <f t="shared" si="251"/>
        <v>0</v>
      </c>
    </row>
    <row r="2190" spans="1:23" x14ac:dyDescent="0.25">
      <c r="A2190" s="1">
        <v>44687</v>
      </c>
      <c r="B2190">
        <v>0.72309999999999997</v>
      </c>
      <c r="C2190">
        <v>0.72529999999999994</v>
      </c>
      <c r="D2190">
        <v>0.71755000000000002</v>
      </c>
      <c r="E2190">
        <v>0.71924999999999994</v>
      </c>
      <c r="F2190" t="s">
        <v>16</v>
      </c>
      <c r="G2190">
        <v>7.7000000000000002E-3</v>
      </c>
      <c r="H2190">
        <v>0.73950000000000005</v>
      </c>
      <c r="I2190">
        <v>0.73619999999999997</v>
      </c>
      <c r="J2190">
        <v>0.72560000000000002</v>
      </c>
      <c r="K2190">
        <v>0.72230000000000005</v>
      </c>
      <c r="L2190">
        <v>0.71560000000000001</v>
      </c>
      <c r="M2190">
        <v>10</v>
      </c>
      <c r="N2190">
        <v>0</v>
      </c>
      <c r="Q2190">
        <f t="shared" si="248"/>
        <v>0</v>
      </c>
      <c r="R2190">
        <f t="shared" si="249"/>
        <v>0</v>
      </c>
      <c r="S2190">
        <f t="shared" si="250"/>
        <v>0</v>
      </c>
      <c r="T2190">
        <f t="shared" si="246"/>
        <v>0</v>
      </c>
      <c r="U2190">
        <f t="shared" si="247"/>
        <v>0</v>
      </c>
      <c r="V2190">
        <f t="shared" si="252"/>
        <v>0</v>
      </c>
      <c r="W2190">
        <f t="shared" si="251"/>
        <v>0</v>
      </c>
    </row>
    <row r="2191" spans="1:23" x14ac:dyDescent="0.25">
      <c r="A2191" s="1">
        <v>44690</v>
      </c>
      <c r="B2191">
        <v>0.71879999999999999</v>
      </c>
      <c r="C2191">
        <v>0.71884999999999999</v>
      </c>
      <c r="D2191">
        <v>0.70625000000000004</v>
      </c>
      <c r="E2191">
        <v>0.70750000000000002</v>
      </c>
      <c r="F2191" t="s">
        <v>16</v>
      </c>
      <c r="G2191">
        <v>1.26E-2</v>
      </c>
      <c r="H2191">
        <v>0.73819999999999997</v>
      </c>
      <c r="I2191">
        <v>0.73399999999999999</v>
      </c>
      <c r="J2191">
        <v>0.72199999999999998</v>
      </c>
      <c r="K2191">
        <v>0.71640000000000004</v>
      </c>
      <c r="L2191">
        <v>0.70750000000000002</v>
      </c>
      <c r="M2191">
        <v>11</v>
      </c>
      <c r="N2191">
        <v>0</v>
      </c>
      <c r="Q2191">
        <f t="shared" si="248"/>
        <v>0</v>
      </c>
      <c r="R2191">
        <f t="shared" si="249"/>
        <v>0</v>
      </c>
      <c r="S2191">
        <f t="shared" si="250"/>
        <v>0</v>
      </c>
      <c r="T2191">
        <f t="shared" si="246"/>
        <v>0</v>
      </c>
      <c r="U2191">
        <f t="shared" si="247"/>
        <v>0</v>
      </c>
      <c r="V2191">
        <f t="shared" si="252"/>
        <v>0</v>
      </c>
      <c r="W2191">
        <f t="shared" si="251"/>
        <v>0</v>
      </c>
    </row>
    <row r="2192" spans="1:23" x14ac:dyDescent="0.25">
      <c r="A2192" s="1">
        <v>44691</v>
      </c>
      <c r="B2192">
        <v>0.70674999999999999</v>
      </c>
      <c r="C2192">
        <v>0.71035000000000004</v>
      </c>
      <c r="D2192">
        <v>0.70284999999999997</v>
      </c>
      <c r="E2192">
        <v>0.70574999999999999</v>
      </c>
      <c r="F2192" t="s">
        <v>16</v>
      </c>
      <c r="G2192">
        <v>7.4999999999999997E-3</v>
      </c>
      <c r="H2192">
        <v>0.7369</v>
      </c>
      <c r="I2192">
        <v>0.73180000000000001</v>
      </c>
      <c r="J2192">
        <v>0.71879999999999999</v>
      </c>
      <c r="K2192">
        <v>0.71209999999999996</v>
      </c>
      <c r="L2192">
        <v>0.70579999999999998</v>
      </c>
      <c r="M2192">
        <v>12</v>
      </c>
      <c r="N2192">
        <v>0</v>
      </c>
      <c r="Q2192">
        <f t="shared" si="248"/>
        <v>0</v>
      </c>
      <c r="R2192">
        <f t="shared" si="249"/>
        <v>0</v>
      </c>
      <c r="S2192">
        <f t="shared" si="250"/>
        <v>0</v>
      </c>
      <c r="T2192">
        <f t="shared" si="246"/>
        <v>0</v>
      </c>
      <c r="U2192">
        <f t="shared" si="247"/>
        <v>0</v>
      </c>
      <c r="V2192">
        <f t="shared" si="252"/>
        <v>0</v>
      </c>
      <c r="W2192">
        <f t="shared" si="251"/>
        <v>0</v>
      </c>
    </row>
    <row r="2193" spans="1:23" x14ac:dyDescent="0.25">
      <c r="A2193" s="1">
        <v>44692</v>
      </c>
      <c r="B2193">
        <v>0.70565</v>
      </c>
      <c r="C2193">
        <v>0.71714999999999995</v>
      </c>
      <c r="D2193">
        <v>0.70445000000000002</v>
      </c>
      <c r="E2193">
        <v>0.70650000000000002</v>
      </c>
      <c r="F2193" t="s">
        <v>16</v>
      </c>
      <c r="G2193">
        <v>1.2699999999999999E-2</v>
      </c>
      <c r="H2193">
        <v>0.73570000000000002</v>
      </c>
      <c r="I2193">
        <v>0.7298</v>
      </c>
      <c r="J2193">
        <v>0.71630000000000005</v>
      </c>
      <c r="K2193">
        <v>0.70989999999999998</v>
      </c>
      <c r="L2193">
        <v>0.70579999999999998</v>
      </c>
      <c r="M2193">
        <v>13</v>
      </c>
      <c r="N2193">
        <v>0</v>
      </c>
      <c r="Q2193">
        <f t="shared" si="248"/>
        <v>0</v>
      </c>
      <c r="R2193">
        <f t="shared" si="249"/>
        <v>0</v>
      </c>
      <c r="S2193">
        <f t="shared" si="250"/>
        <v>0</v>
      </c>
      <c r="T2193">
        <f t="shared" si="246"/>
        <v>0</v>
      </c>
      <c r="U2193">
        <f t="shared" si="247"/>
        <v>0</v>
      </c>
      <c r="V2193">
        <f t="shared" si="252"/>
        <v>0</v>
      </c>
      <c r="W2193">
        <f t="shared" si="251"/>
        <v>0</v>
      </c>
    </row>
    <row r="2194" spans="1:23" x14ac:dyDescent="0.25">
      <c r="A2194" s="1">
        <v>44693</v>
      </c>
      <c r="B2194">
        <v>0.7056</v>
      </c>
      <c r="C2194">
        <v>0.70699999999999996</v>
      </c>
      <c r="D2194">
        <v>0.69455</v>
      </c>
      <c r="E2194">
        <v>0.69464999999999999</v>
      </c>
      <c r="F2194" t="s">
        <v>16</v>
      </c>
      <c r="G2194">
        <v>1.24E-2</v>
      </c>
      <c r="H2194">
        <v>0.73409999999999997</v>
      </c>
      <c r="I2194">
        <v>0.72709999999999997</v>
      </c>
      <c r="J2194">
        <v>0.71199999999999997</v>
      </c>
      <c r="K2194">
        <v>0.70379999999999998</v>
      </c>
      <c r="L2194">
        <v>0.6946</v>
      </c>
      <c r="M2194">
        <v>14</v>
      </c>
      <c r="N2194">
        <v>0</v>
      </c>
      <c r="Q2194">
        <f t="shared" si="248"/>
        <v>0</v>
      </c>
      <c r="R2194">
        <f t="shared" si="249"/>
        <v>0</v>
      </c>
      <c r="S2194">
        <f t="shared" si="250"/>
        <v>0</v>
      </c>
      <c r="T2194">
        <f t="shared" si="246"/>
        <v>0</v>
      </c>
      <c r="U2194">
        <f t="shared" si="247"/>
        <v>0</v>
      </c>
      <c r="V2194">
        <f t="shared" si="252"/>
        <v>0</v>
      </c>
      <c r="W2194">
        <f t="shared" si="251"/>
        <v>0</v>
      </c>
    </row>
    <row r="2195" spans="1:23" x14ac:dyDescent="0.25">
      <c r="A2195" s="1">
        <v>44694</v>
      </c>
      <c r="B2195">
        <v>0.69715000000000005</v>
      </c>
      <c r="C2195">
        <v>0.70579999999999998</v>
      </c>
      <c r="D2195">
        <v>0.69699999999999995</v>
      </c>
      <c r="E2195">
        <v>0.70389999999999997</v>
      </c>
      <c r="F2195" t="s">
        <v>16</v>
      </c>
      <c r="G2195">
        <v>8.8000000000000005E-3</v>
      </c>
      <c r="H2195">
        <v>0.7329</v>
      </c>
      <c r="I2195">
        <v>0.72540000000000004</v>
      </c>
      <c r="J2195">
        <v>0.71040000000000003</v>
      </c>
      <c r="K2195">
        <v>0.70379999999999998</v>
      </c>
      <c r="L2195">
        <v>0.6946</v>
      </c>
      <c r="M2195">
        <v>15</v>
      </c>
      <c r="N2195">
        <v>0</v>
      </c>
      <c r="Q2195">
        <f t="shared" si="248"/>
        <v>0</v>
      </c>
      <c r="R2195">
        <f t="shared" si="249"/>
        <v>0</v>
      </c>
      <c r="S2195">
        <f t="shared" si="250"/>
        <v>0</v>
      </c>
      <c r="T2195">
        <f t="shared" si="246"/>
        <v>0</v>
      </c>
      <c r="U2195">
        <f t="shared" si="247"/>
        <v>0</v>
      </c>
      <c r="V2195">
        <f t="shared" si="252"/>
        <v>0</v>
      </c>
      <c r="W2195">
        <f t="shared" si="251"/>
        <v>0</v>
      </c>
    </row>
    <row r="2196" spans="1:23" x14ac:dyDescent="0.25">
      <c r="A2196" s="1">
        <v>44697</v>
      </c>
      <c r="B2196">
        <v>0.70515000000000005</v>
      </c>
      <c r="C2196">
        <v>0.70989999999999998</v>
      </c>
      <c r="D2196">
        <v>0.69884999999999997</v>
      </c>
      <c r="E2196">
        <v>0.70940000000000003</v>
      </c>
      <c r="F2196" t="s">
        <v>16</v>
      </c>
      <c r="G2196">
        <v>1.11E-2</v>
      </c>
      <c r="H2196">
        <v>0.73199999999999998</v>
      </c>
      <c r="I2196">
        <v>0.72409999999999997</v>
      </c>
      <c r="J2196">
        <v>0.71020000000000005</v>
      </c>
      <c r="K2196">
        <v>0.70609999999999995</v>
      </c>
      <c r="L2196">
        <v>0.6946</v>
      </c>
      <c r="M2196">
        <v>16</v>
      </c>
      <c r="N2196">
        <v>0</v>
      </c>
      <c r="Q2196">
        <f t="shared" si="248"/>
        <v>0</v>
      </c>
      <c r="R2196">
        <f t="shared" si="249"/>
        <v>0</v>
      </c>
      <c r="S2196">
        <f t="shared" si="250"/>
        <v>0</v>
      </c>
      <c r="T2196">
        <f t="shared" si="246"/>
        <v>0</v>
      </c>
      <c r="U2196">
        <f t="shared" si="247"/>
        <v>0</v>
      </c>
      <c r="V2196">
        <f t="shared" si="252"/>
        <v>0</v>
      </c>
      <c r="W2196">
        <f t="shared" si="251"/>
        <v>0</v>
      </c>
    </row>
    <row r="2197" spans="1:23" x14ac:dyDescent="0.25">
      <c r="A2197" s="1">
        <v>44698</v>
      </c>
      <c r="B2197">
        <v>0.70865</v>
      </c>
      <c r="C2197">
        <v>0.71575</v>
      </c>
      <c r="D2197">
        <v>0.70845000000000002</v>
      </c>
      <c r="E2197">
        <v>0.71304999999999996</v>
      </c>
      <c r="F2197" t="s">
        <v>16</v>
      </c>
      <c r="G2197">
        <v>7.3000000000000001E-3</v>
      </c>
      <c r="H2197">
        <v>0.73129999999999995</v>
      </c>
      <c r="I2197">
        <v>0.72330000000000005</v>
      </c>
      <c r="J2197">
        <v>0.7107</v>
      </c>
      <c r="K2197">
        <v>0.70889999999999997</v>
      </c>
      <c r="L2197">
        <v>0.6946</v>
      </c>
      <c r="M2197">
        <v>17</v>
      </c>
      <c r="N2197">
        <v>0</v>
      </c>
      <c r="P2197" s="2" t="s">
        <v>10</v>
      </c>
      <c r="Q2197">
        <f t="shared" si="248"/>
        <v>0</v>
      </c>
      <c r="R2197" t="b">
        <f t="shared" si="249"/>
        <v>1</v>
      </c>
      <c r="S2197">
        <f t="shared" si="250"/>
        <v>0</v>
      </c>
      <c r="T2197">
        <f t="shared" si="246"/>
        <v>0</v>
      </c>
      <c r="U2197">
        <f t="shared" si="247"/>
        <v>0</v>
      </c>
      <c r="V2197">
        <f t="shared" si="252"/>
        <v>0</v>
      </c>
      <c r="W2197">
        <f t="shared" si="251"/>
        <v>0</v>
      </c>
    </row>
    <row r="2198" spans="1:23" x14ac:dyDescent="0.25">
      <c r="A2198" s="1">
        <v>44699</v>
      </c>
      <c r="B2198">
        <v>0.71455000000000002</v>
      </c>
      <c r="C2198">
        <v>0.71630000000000005</v>
      </c>
      <c r="D2198">
        <v>0.70660000000000001</v>
      </c>
      <c r="E2198">
        <v>0.70814999999999995</v>
      </c>
      <c r="F2198" t="s">
        <v>16</v>
      </c>
      <c r="G2198">
        <v>9.7000000000000003E-3</v>
      </c>
      <c r="H2198">
        <v>0.73040000000000005</v>
      </c>
      <c r="I2198">
        <v>0.72209999999999996</v>
      </c>
      <c r="J2198">
        <v>0.71020000000000005</v>
      </c>
      <c r="K2198">
        <v>0.70860000000000001</v>
      </c>
      <c r="L2198">
        <v>0.6946</v>
      </c>
      <c r="M2198">
        <v>18</v>
      </c>
      <c r="N2198">
        <v>0</v>
      </c>
      <c r="Q2198">
        <f t="shared" si="248"/>
        <v>0</v>
      </c>
      <c r="R2198">
        <f t="shared" si="249"/>
        <v>0</v>
      </c>
      <c r="S2198" t="b">
        <f t="shared" si="250"/>
        <v>1</v>
      </c>
      <c r="T2198">
        <f t="shared" si="246"/>
        <v>0</v>
      </c>
      <c r="U2198">
        <f t="shared" si="247"/>
        <v>0</v>
      </c>
      <c r="V2198">
        <f t="shared" si="252"/>
        <v>0</v>
      </c>
      <c r="W2198">
        <f t="shared" si="251"/>
        <v>0</v>
      </c>
    </row>
    <row r="2199" spans="1:23" x14ac:dyDescent="0.25">
      <c r="A2199" s="1">
        <v>44700</v>
      </c>
      <c r="B2199">
        <v>0.70709999999999995</v>
      </c>
      <c r="C2199">
        <v>0.71889999999999998</v>
      </c>
      <c r="D2199">
        <v>0.70699999999999996</v>
      </c>
      <c r="E2199">
        <v>0.71789999999999998</v>
      </c>
      <c r="F2199" t="s">
        <v>16</v>
      </c>
      <c r="G2199">
        <v>1.1900000000000001E-2</v>
      </c>
      <c r="H2199">
        <v>0.72989999999999999</v>
      </c>
      <c r="I2199">
        <v>0.7218</v>
      </c>
      <c r="J2199">
        <v>0.71179999999999999</v>
      </c>
      <c r="K2199">
        <v>0.71230000000000004</v>
      </c>
      <c r="L2199">
        <v>0.6946</v>
      </c>
      <c r="M2199">
        <v>19</v>
      </c>
      <c r="N2199">
        <v>0</v>
      </c>
      <c r="Q2199" t="b">
        <f t="shared" si="248"/>
        <v>1</v>
      </c>
      <c r="R2199" t="b">
        <f t="shared" si="249"/>
        <v>1</v>
      </c>
      <c r="S2199">
        <f t="shared" si="250"/>
        <v>0</v>
      </c>
      <c r="T2199">
        <f t="shared" si="246"/>
        <v>0</v>
      </c>
      <c r="U2199">
        <f t="shared" si="247"/>
        <v>0</v>
      </c>
      <c r="V2199">
        <f t="shared" si="252"/>
        <v>0</v>
      </c>
      <c r="W2199">
        <f t="shared" si="251"/>
        <v>0</v>
      </c>
    </row>
    <row r="2200" spans="1:23" x14ac:dyDescent="0.25">
      <c r="A2200" s="1">
        <v>44701</v>
      </c>
      <c r="B2200">
        <v>0.71645000000000003</v>
      </c>
      <c r="C2200">
        <v>0.71899999999999997</v>
      </c>
      <c r="D2200">
        <v>0.71184999999999998</v>
      </c>
      <c r="E2200">
        <v>0.71360000000000001</v>
      </c>
      <c r="F2200" t="s">
        <v>16</v>
      </c>
      <c r="G2200">
        <v>7.1000000000000004E-3</v>
      </c>
      <c r="H2200">
        <v>0.72919999999999996</v>
      </c>
      <c r="I2200">
        <v>0.72119999999999995</v>
      </c>
      <c r="J2200">
        <v>0.71209999999999996</v>
      </c>
      <c r="K2200">
        <v>0.71279999999999999</v>
      </c>
      <c r="L2200">
        <v>0.70389999999999997</v>
      </c>
      <c r="M2200">
        <v>20</v>
      </c>
      <c r="N2200">
        <v>0</v>
      </c>
      <c r="Q2200" t="b">
        <f t="shared" si="248"/>
        <v>1</v>
      </c>
      <c r="R2200" t="b">
        <f t="shared" si="249"/>
        <v>1</v>
      </c>
      <c r="S2200" t="b">
        <f t="shared" si="250"/>
        <v>1</v>
      </c>
      <c r="T2200">
        <f t="shared" si="246"/>
        <v>0</v>
      </c>
      <c r="U2200">
        <f t="shared" si="247"/>
        <v>0</v>
      </c>
      <c r="V2200">
        <f t="shared" si="252"/>
        <v>0</v>
      </c>
      <c r="W2200">
        <f t="shared" si="251"/>
        <v>0</v>
      </c>
    </row>
    <row r="2201" spans="1:23" x14ac:dyDescent="0.25">
      <c r="A2201" s="1">
        <v>44704</v>
      </c>
      <c r="B2201">
        <v>0.71779999999999999</v>
      </c>
      <c r="C2201">
        <v>0.72435000000000005</v>
      </c>
      <c r="D2201">
        <v>0.71655000000000002</v>
      </c>
      <c r="E2201">
        <v>0.72235000000000005</v>
      </c>
      <c r="F2201" t="s">
        <v>16</v>
      </c>
      <c r="G2201">
        <v>7.7999999999999996E-3</v>
      </c>
      <c r="H2201">
        <v>0.72899999999999998</v>
      </c>
      <c r="I2201">
        <v>0.72119999999999995</v>
      </c>
      <c r="J2201">
        <v>0.71419999999999995</v>
      </c>
      <c r="K2201">
        <v>0.71660000000000001</v>
      </c>
      <c r="L2201">
        <v>0.70809999999999995</v>
      </c>
      <c r="M2201">
        <v>21</v>
      </c>
      <c r="N2201">
        <v>0</v>
      </c>
      <c r="Q2201" t="b">
        <f t="shared" si="248"/>
        <v>1</v>
      </c>
      <c r="R2201" t="b">
        <f t="shared" si="249"/>
        <v>1</v>
      </c>
      <c r="S2201" t="b">
        <f t="shared" si="250"/>
        <v>1</v>
      </c>
      <c r="T2201">
        <f t="shared" si="246"/>
        <v>0</v>
      </c>
      <c r="U2201">
        <f t="shared" si="247"/>
        <v>0</v>
      </c>
      <c r="V2201">
        <f t="shared" si="252"/>
        <v>0</v>
      </c>
      <c r="W2201">
        <f t="shared" si="251"/>
        <v>0</v>
      </c>
    </row>
    <row r="2202" spans="1:23" x14ac:dyDescent="0.25">
      <c r="A2202" s="1">
        <v>44705</v>
      </c>
      <c r="B2202">
        <v>0.72255000000000003</v>
      </c>
      <c r="C2202">
        <v>0.72289999999999999</v>
      </c>
      <c r="D2202">
        <v>0.71725000000000005</v>
      </c>
      <c r="E2202">
        <v>0.71989999999999998</v>
      </c>
      <c r="F2202" t="s">
        <v>16</v>
      </c>
      <c r="G2202">
        <v>5.5999999999999999E-3</v>
      </c>
      <c r="H2202">
        <v>0.72860000000000003</v>
      </c>
      <c r="I2202">
        <v>0.72109999999999996</v>
      </c>
      <c r="J2202">
        <v>0.71530000000000005</v>
      </c>
      <c r="K2202">
        <v>0.71789999999999998</v>
      </c>
      <c r="L2202">
        <v>0.70809999999999995</v>
      </c>
      <c r="M2202">
        <v>22</v>
      </c>
      <c r="N2202">
        <v>0</v>
      </c>
      <c r="Q2202" t="b">
        <f t="shared" si="248"/>
        <v>1</v>
      </c>
      <c r="R2202" t="b">
        <f t="shared" si="249"/>
        <v>1</v>
      </c>
      <c r="S2202" t="b">
        <f t="shared" si="250"/>
        <v>1</v>
      </c>
      <c r="T2202">
        <f t="shared" si="246"/>
        <v>0</v>
      </c>
      <c r="U2202">
        <f t="shared" si="247"/>
        <v>0</v>
      </c>
      <c r="V2202">
        <f t="shared" si="252"/>
        <v>0</v>
      </c>
      <c r="W2202">
        <f t="shared" si="251"/>
        <v>0</v>
      </c>
    </row>
    <row r="2203" spans="1:23" x14ac:dyDescent="0.25">
      <c r="A2203" s="1">
        <v>44706</v>
      </c>
      <c r="B2203">
        <v>0.72235000000000005</v>
      </c>
      <c r="C2203">
        <v>0.72350000000000003</v>
      </c>
      <c r="D2203">
        <v>0.71509999999999996</v>
      </c>
      <c r="E2203">
        <v>0.72075</v>
      </c>
      <c r="F2203" t="s">
        <v>16</v>
      </c>
      <c r="G2203">
        <v>8.3999999999999995E-3</v>
      </c>
      <c r="H2203">
        <v>0.72829999999999995</v>
      </c>
      <c r="I2203">
        <v>0.72109999999999996</v>
      </c>
      <c r="J2203">
        <v>0.71640000000000004</v>
      </c>
      <c r="K2203">
        <v>0.71909999999999996</v>
      </c>
      <c r="L2203">
        <v>0.70809999999999995</v>
      </c>
      <c r="M2203">
        <v>23</v>
      </c>
      <c r="N2203">
        <v>0</v>
      </c>
      <c r="Q2203" t="b">
        <f t="shared" si="248"/>
        <v>1</v>
      </c>
      <c r="R2203" t="b">
        <f t="shared" si="249"/>
        <v>1</v>
      </c>
      <c r="S2203" t="b">
        <f t="shared" si="250"/>
        <v>1</v>
      </c>
      <c r="T2203">
        <f t="shared" si="246"/>
        <v>0</v>
      </c>
      <c r="U2203">
        <f t="shared" si="247"/>
        <v>0</v>
      </c>
      <c r="V2203">
        <f t="shared" si="252"/>
        <v>0</v>
      </c>
      <c r="W2203">
        <f t="shared" si="251"/>
        <v>0</v>
      </c>
    </row>
    <row r="2204" spans="1:23" x14ac:dyDescent="0.25">
      <c r="A2204" s="1">
        <v>44707</v>
      </c>
      <c r="B2204">
        <v>0.72035000000000005</v>
      </c>
      <c r="C2204">
        <v>0.72250000000000003</v>
      </c>
      <c r="D2204">
        <v>0.71725000000000005</v>
      </c>
      <c r="E2204">
        <v>0.72075</v>
      </c>
      <c r="F2204" t="s">
        <v>16</v>
      </c>
      <c r="G2204">
        <v>5.1999999999999998E-3</v>
      </c>
      <c r="H2204">
        <v>0.72799999999999998</v>
      </c>
      <c r="I2204">
        <v>0.72109999999999996</v>
      </c>
      <c r="J2204">
        <v>0.71730000000000005</v>
      </c>
      <c r="K2204">
        <v>0.71970000000000001</v>
      </c>
      <c r="L2204">
        <v>0.71360000000000001</v>
      </c>
      <c r="M2204">
        <v>24</v>
      </c>
      <c r="N2204">
        <v>0</v>
      </c>
      <c r="Q2204" t="b">
        <f t="shared" si="248"/>
        <v>1</v>
      </c>
      <c r="R2204" t="b">
        <f t="shared" si="249"/>
        <v>1</v>
      </c>
      <c r="S2204" t="b">
        <f t="shared" si="250"/>
        <v>1</v>
      </c>
      <c r="T2204">
        <f t="shared" si="246"/>
        <v>0</v>
      </c>
      <c r="U2204">
        <f t="shared" si="247"/>
        <v>0</v>
      </c>
      <c r="V2204">
        <f t="shared" si="252"/>
        <v>0</v>
      </c>
      <c r="W2204">
        <f t="shared" si="251"/>
        <v>0</v>
      </c>
    </row>
    <row r="2205" spans="1:23" x14ac:dyDescent="0.25">
      <c r="A2205" s="1">
        <v>44708</v>
      </c>
      <c r="B2205">
        <v>0.72135000000000005</v>
      </c>
      <c r="C2205">
        <v>0.72824999999999995</v>
      </c>
      <c r="D2205">
        <v>0.72050000000000003</v>
      </c>
      <c r="E2205">
        <v>0.72709999999999997</v>
      </c>
      <c r="F2205" t="s">
        <v>16</v>
      </c>
      <c r="G2205">
        <v>7.7000000000000002E-3</v>
      </c>
      <c r="H2205">
        <v>0.72799999999999998</v>
      </c>
      <c r="I2205">
        <v>0.72150000000000003</v>
      </c>
      <c r="J2205">
        <v>0.71919999999999995</v>
      </c>
      <c r="K2205">
        <v>0.72270000000000001</v>
      </c>
      <c r="L2205">
        <v>0.71360000000000001</v>
      </c>
      <c r="M2205">
        <v>25</v>
      </c>
      <c r="N2205">
        <v>0</v>
      </c>
      <c r="Q2205" t="b">
        <f t="shared" si="248"/>
        <v>1</v>
      </c>
      <c r="R2205" t="b">
        <f t="shared" si="249"/>
        <v>1</v>
      </c>
      <c r="S2205" t="b">
        <f t="shared" si="250"/>
        <v>1</v>
      </c>
      <c r="T2205">
        <f t="shared" si="246"/>
        <v>0</v>
      </c>
      <c r="U2205">
        <f t="shared" si="247"/>
        <v>0</v>
      </c>
      <c r="V2205" t="b">
        <f t="shared" si="252"/>
        <v>1</v>
      </c>
      <c r="W2205">
        <f t="shared" si="251"/>
        <v>0</v>
      </c>
    </row>
    <row r="2206" spans="1:23" x14ac:dyDescent="0.25">
      <c r="A2206" s="1">
        <v>44712</v>
      </c>
      <c r="B2206">
        <v>0.72755000000000003</v>
      </c>
      <c r="C2206">
        <v>0.73185</v>
      </c>
      <c r="D2206">
        <v>0.72650000000000003</v>
      </c>
      <c r="E2206">
        <v>0.72904999999999998</v>
      </c>
      <c r="F2206" t="s">
        <v>16</v>
      </c>
      <c r="G2206">
        <v>5.3E-3</v>
      </c>
      <c r="H2206">
        <v>0.72799999999999998</v>
      </c>
      <c r="I2206">
        <v>0.72209999999999996</v>
      </c>
      <c r="J2206">
        <v>0.72119999999999995</v>
      </c>
      <c r="K2206">
        <v>0.72519999999999996</v>
      </c>
      <c r="L2206">
        <v>0.71989999999999998</v>
      </c>
      <c r="M2206">
        <v>26</v>
      </c>
      <c r="N2206">
        <v>0</v>
      </c>
      <c r="Q2206" t="b">
        <f t="shared" si="248"/>
        <v>1</v>
      </c>
      <c r="R2206" t="b">
        <f t="shared" si="249"/>
        <v>1</v>
      </c>
      <c r="S2206" t="b">
        <f t="shared" si="250"/>
        <v>1</v>
      </c>
      <c r="T2206" t="b">
        <f t="shared" si="246"/>
        <v>1</v>
      </c>
      <c r="U2206">
        <f t="shared" si="247"/>
        <v>0</v>
      </c>
      <c r="V2206" t="b">
        <f t="shared" si="252"/>
        <v>1</v>
      </c>
      <c r="W2206">
        <f t="shared" si="251"/>
        <v>0</v>
      </c>
    </row>
    <row r="2207" spans="1:23" x14ac:dyDescent="0.25">
      <c r="A2207" s="1">
        <v>44713</v>
      </c>
      <c r="B2207">
        <v>0.72919999999999996</v>
      </c>
      <c r="C2207">
        <v>0.73450000000000004</v>
      </c>
      <c r="D2207">
        <v>0.72699999999999998</v>
      </c>
      <c r="E2207">
        <v>0.73035000000000005</v>
      </c>
      <c r="F2207" t="s">
        <v>16</v>
      </c>
      <c r="G2207">
        <v>7.4999999999999997E-3</v>
      </c>
      <c r="H2207">
        <v>0.72809999999999997</v>
      </c>
      <c r="I2207">
        <v>0.7228</v>
      </c>
      <c r="J2207">
        <v>0.72299999999999998</v>
      </c>
      <c r="K2207">
        <v>0.72729999999999995</v>
      </c>
      <c r="L2207">
        <v>0.71989999999999998</v>
      </c>
      <c r="M2207">
        <v>0</v>
      </c>
      <c r="N2207">
        <v>1</v>
      </c>
      <c r="Q2207" t="b">
        <f t="shared" si="248"/>
        <v>1</v>
      </c>
      <c r="R2207" t="b">
        <f t="shared" si="249"/>
        <v>1</v>
      </c>
      <c r="S2207" t="b">
        <f t="shared" si="250"/>
        <v>1</v>
      </c>
      <c r="T2207" t="b">
        <f t="shared" si="246"/>
        <v>1</v>
      </c>
      <c r="U2207" t="b">
        <f t="shared" si="247"/>
        <v>1</v>
      </c>
      <c r="V2207" t="b">
        <f t="shared" si="252"/>
        <v>1</v>
      </c>
      <c r="W2207">
        <f t="shared" si="251"/>
        <v>0</v>
      </c>
    </row>
    <row r="2208" spans="1:23" x14ac:dyDescent="0.25">
      <c r="A2208" s="1">
        <v>44714</v>
      </c>
      <c r="B2208">
        <v>0.72885</v>
      </c>
      <c r="C2208">
        <v>0.73845000000000005</v>
      </c>
      <c r="D2208">
        <v>0.72550000000000003</v>
      </c>
      <c r="E2208">
        <v>0.73694999999999999</v>
      </c>
      <c r="F2208" t="s">
        <v>16</v>
      </c>
      <c r="G2208">
        <v>1.2999999999999999E-2</v>
      </c>
      <c r="H2208">
        <v>0.72850000000000004</v>
      </c>
      <c r="I2208">
        <v>0.72389999999999999</v>
      </c>
      <c r="J2208">
        <v>0.7258</v>
      </c>
      <c r="K2208">
        <v>0.73109999999999997</v>
      </c>
      <c r="L2208">
        <v>0.7208</v>
      </c>
      <c r="M2208">
        <v>0</v>
      </c>
      <c r="N2208">
        <v>2</v>
      </c>
      <c r="Q2208" t="b">
        <f t="shared" si="248"/>
        <v>1</v>
      </c>
      <c r="R2208" t="b">
        <f t="shared" si="249"/>
        <v>1</v>
      </c>
      <c r="S2208" t="b">
        <f t="shared" si="250"/>
        <v>1</v>
      </c>
      <c r="T2208" t="b">
        <f t="shared" si="246"/>
        <v>1</v>
      </c>
      <c r="U2208" t="b">
        <f t="shared" si="247"/>
        <v>1</v>
      </c>
      <c r="V2208" t="b">
        <f t="shared" si="252"/>
        <v>1</v>
      </c>
      <c r="W2208">
        <f t="shared" si="251"/>
        <v>0</v>
      </c>
    </row>
    <row r="2209" spans="1:23" x14ac:dyDescent="0.25">
      <c r="A2209" s="1">
        <v>44715</v>
      </c>
      <c r="B2209">
        <v>0.73799999999999999</v>
      </c>
      <c r="C2209">
        <v>0.73970000000000002</v>
      </c>
      <c r="D2209">
        <v>0.73160000000000003</v>
      </c>
      <c r="E2209">
        <v>0.73280000000000001</v>
      </c>
      <c r="F2209" t="s">
        <v>16</v>
      </c>
      <c r="G2209">
        <v>8.0999999999999996E-3</v>
      </c>
      <c r="H2209">
        <v>0.72860000000000003</v>
      </c>
      <c r="I2209">
        <v>0.72450000000000003</v>
      </c>
      <c r="J2209">
        <v>0.72719999999999996</v>
      </c>
      <c r="K2209">
        <v>0.73180000000000001</v>
      </c>
      <c r="L2209">
        <v>0.7208</v>
      </c>
      <c r="M2209">
        <v>0</v>
      </c>
      <c r="N2209">
        <v>3</v>
      </c>
      <c r="Q2209" t="b">
        <f t="shared" si="248"/>
        <v>1</v>
      </c>
      <c r="R2209" t="b">
        <f t="shared" si="249"/>
        <v>1</v>
      </c>
      <c r="S2209" t="b">
        <f t="shared" si="250"/>
        <v>1</v>
      </c>
      <c r="T2209" t="b">
        <f t="shared" si="246"/>
        <v>1</v>
      </c>
      <c r="U2209" t="b">
        <f t="shared" si="247"/>
        <v>1</v>
      </c>
      <c r="V2209" t="b">
        <f t="shared" si="252"/>
        <v>1</v>
      </c>
      <c r="W2209">
        <f t="shared" si="251"/>
        <v>0</v>
      </c>
    </row>
    <row r="2210" spans="1:23" x14ac:dyDescent="0.25">
      <c r="A2210" s="1">
        <v>44718</v>
      </c>
      <c r="B2210">
        <v>0.73270000000000002</v>
      </c>
      <c r="C2210">
        <v>0.73465000000000003</v>
      </c>
      <c r="D2210">
        <v>0.73</v>
      </c>
      <c r="E2210">
        <v>0.73065000000000002</v>
      </c>
      <c r="F2210" t="s">
        <v>16</v>
      </c>
      <c r="G2210">
        <v>4.7000000000000002E-3</v>
      </c>
      <c r="H2210">
        <v>0.72870000000000001</v>
      </c>
      <c r="I2210">
        <v>0.72499999999999998</v>
      </c>
      <c r="J2210">
        <v>0.72789999999999999</v>
      </c>
      <c r="K2210">
        <v>0.73129999999999995</v>
      </c>
      <c r="L2210">
        <v>0.72709999999999997</v>
      </c>
      <c r="M2210">
        <v>0</v>
      </c>
      <c r="N2210">
        <v>4</v>
      </c>
      <c r="Q2210" t="b">
        <f t="shared" si="248"/>
        <v>1</v>
      </c>
      <c r="R2210" t="b">
        <f t="shared" si="249"/>
        <v>1</v>
      </c>
      <c r="S2210" t="b">
        <f t="shared" si="250"/>
        <v>1</v>
      </c>
      <c r="T2210" t="b">
        <f t="shared" si="246"/>
        <v>1</v>
      </c>
      <c r="U2210" t="b">
        <f t="shared" si="247"/>
        <v>1</v>
      </c>
      <c r="V2210" t="b">
        <f t="shared" si="252"/>
        <v>1</v>
      </c>
      <c r="W2210">
        <f t="shared" si="251"/>
        <v>0</v>
      </c>
    </row>
    <row r="2211" spans="1:23" x14ac:dyDescent="0.25">
      <c r="A2211" s="1">
        <v>44719</v>
      </c>
      <c r="B2211">
        <v>0.73085</v>
      </c>
      <c r="C2211">
        <v>0.73634999999999995</v>
      </c>
      <c r="D2211">
        <v>0.72709999999999997</v>
      </c>
      <c r="E2211">
        <v>0.73450000000000004</v>
      </c>
      <c r="F2211" t="s">
        <v>16</v>
      </c>
      <c r="G2211">
        <v>9.1999999999999998E-3</v>
      </c>
      <c r="H2211">
        <v>0.72889999999999999</v>
      </c>
      <c r="I2211">
        <v>0.72570000000000001</v>
      </c>
      <c r="J2211">
        <v>0.72919999999999996</v>
      </c>
      <c r="K2211">
        <v>0.73260000000000003</v>
      </c>
      <c r="L2211">
        <v>0.72899999999999998</v>
      </c>
      <c r="M2211">
        <v>0</v>
      </c>
      <c r="N2211">
        <v>5</v>
      </c>
      <c r="Q2211" t="b">
        <f t="shared" si="248"/>
        <v>1</v>
      </c>
      <c r="R2211" t="b">
        <f t="shared" si="249"/>
        <v>1</v>
      </c>
      <c r="S2211" t="b">
        <f t="shared" si="250"/>
        <v>1</v>
      </c>
      <c r="T2211" t="b">
        <f t="shared" si="246"/>
        <v>1</v>
      </c>
      <c r="U2211" t="b">
        <f t="shared" si="247"/>
        <v>1</v>
      </c>
      <c r="V2211" t="b">
        <f t="shared" si="252"/>
        <v>1</v>
      </c>
      <c r="W2211">
        <f t="shared" si="251"/>
        <v>0</v>
      </c>
    </row>
    <row r="2212" spans="1:23" x14ac:dyDescent="0.25">
      <c r="A2212" s="1">
        <v>44720</v>
      </c>
      <c r="B2212">
        <v>0.73460000000000003</v>
      </c>
      <c r="C2212">
        <v>0.7349</v>
      </c>
      <c r="D2212">
        <v>0.72899999999999998</v>
      </c>
      <c r="E2212">
        <v>0.73070000000000002</v>
      </c>
      <c r="F2212" t="s">
        <v>16</v>
      </c>
      <c r="G2212">
        <v>5.8999999999999999E-3</v>
      </c>
      <c r="H2212">
        <v>0.72899999999999998</v>
      </c>
      <c r="I2212">
        <v>0.72609999999999997</v>
      </c>
      <c r="J2212">
        <v>0.72950000000000004</v>
      </c>
      <c r="K2212">
        <v>0.73180000000000001</v>
      </c>
      <c r="L2212">
        <v>0.73040000000000005</v>
      </c>
      <c r="M2212">
        <v>0</v>
      </c>
      <c r="N2212">
        <v>6</v>
      </c>
      <c r="Q2212" t="b">
        <f t="shared" si="248"/>
        <v>1</v>
      </c>
      <c r="R2212" t="b">
        <f t="shared" si="249"/>
        <v>1</v>
      </c>
      <c r="S2212" t="b">
        <f t="shared" si="250"/>
        <v>1</v>
      </c>
      <c r="T2212" t="b">
        <f t="shared" si="246"/>
        <v>1</v>
      </c>
      <c r="U2212" t="b">
        <f t="shared" si="247"/>
        <v>1</v>
      </c>
      <c r="V2212" t="b">
        <f t="shared" si="252"/>
        <v>1</v>
      </c>
      <c r="W2212">
        <f t="shared" si="251"/>
        <v>0</v>
      </c>
    </row>
    <row r="2213" spans="1:23" x14ac:dyDescent="0.25">
      <c r="A2213" s="1">
        <v>44721</v>
      </c>
      <c r="B2213">
        <v>0.73045000000000004</v>
      </c>
      <c r="C2213">
        <v>0.73119999999999996</v>
      </c>
      <c r="D2213">
        <v>0.72075</v>
      </c>
      <c r="E2213">
        <v>0.72199999999999998</v>
      </c>
      <c r="F2213" t="s">
        <v>16</v>
      </c>
      <c r="G2213">
        <v>1.04E-2</v>
      </c>
      <c r="H2213">
        <v>0.72870000000000001</v>
      </c>
      <c r="I2213">
        <v>0.7258</v>
      </c>
      <c r="J2213">
        <v>0.72799999999999998</v>
      </c>
      <c r="K2213">
        <v>0.72789999999999999</v>
      </c>
      <c r="L2213">
        <v>0.72199999999999998</v>
      </c>
      <c r="M2213">
        <v>0</v>
      </c>
      <c r="N2213">
        <v>7</v>
      </c>
      <c r="P2213" s="2" t="s">
        <v>23</v>
      </c>
      <c r="Q2213">
        <f t="shared" si="248"/>
        <v>0</v>
      </c>
      <c r="R2213">
        <f t="shared" si="249"/>
        <v>0</v>
      </c>
      <c r="S2213" t="b">
        <f t="shared" si="250"/>
        <v>1</v>
      </c>
      <c r="T2213">
        <f t="shared" si="246"/>
        <v>0</v>
      </c>
      <c r="U2213" t="b">
        <f t="shared" si="247"/>
        <v>1</v>
      </c>
      <c r="V2213" t="b">
        <f t="shared" si="252"/>
        <v>1</v>
      </c>
      <c r="W2213">
        <f t="shared" si="251"/>
        <v>0</v>
      </c>
    </row>
    <row r="2214" spans="1:23" x14ac:dyDescent="0.25">
      <c r="A2214" s="1">
        <v>44722</v>
      </c>
      <c r="B2214">
        <v>0.72099999999999997</v>
      </c>
      <c r="C2214">
        <v>0.72524999999999995</v>
      </c>
      <c r="D2214">
        <v>0.71514999999999995</v>
      </c>
      <c r="E2214">
        <v>0.71679999999999999</v>
      </c>
      <c r="F2214" t="s">
        <v>16</v>
      </c>
      <c r="G2214">
        <v>1.01E-2</v>
      </c>
      <c r="H2214">
        <v>0.72829999999999995</v>
      </c>
      <c r="I2214">
        <v>0.72509999999999997</v>
      </c>
      <c r="J2214">
        <v>0.7258</v>
      </c>
      <c r="K2214">
        <v>0.72350000000000003</v>
      </c>
      <c r="L2214">
        <v>0.71679999999999999</v>
      </c>
      <c r="M2214">
        <v>1</v>
      </c>
      <c r="N2214">
        <v>0</v>
      </c>
      <c r="Q2214">
        <f t="shared" si="248"/>
        <v>0</v>
      </c>
      <c r="R2214">
        <f t="shared" si="249"/>
        <v>0</v>
      </c>
      <c r="S2214">
        <f t="shared" si="250"/>
        <v>0</v>
      </c>
      <c r="T2214">
        <f t="shared" si="246"/>
        <v>0</v>
      </c>
      <c r="U2214">
        <f t="shared" si="247"/>
        <v>0</v>
      </c>
      <c r="V2214">
        <f t="shared" si="252"/>
        <v>0</v>
      </c>
      <c r="W2214">
        <f t="shared" si="251"/>
        <v>0</v>
      </c>
    </row>
    <row r="2215" spans="1:23" x14ac:dyDescent="0.25">
      <c r="A2215" s="1">
        <v>44725</v>
      </c>
      <c r="B2215">
        <v>0.71535000000000004</v>
      </c>
      <c r="C2215">
        <v>0.71555000000000002</v>
      </c>
      <c r="D2215">
        <v>0.70265</v>
      </c>
      <c r="E2215">
        <v>0.70435000000000003</v>
      </c>
      <c r="F2215" t="s">
        <v>16</v>
      </c>
      <c r="G2215">
        <v>1.29E-2</v>
      </c>
      <c r="H2215">
        <v>0.72729999999999995</v>
      </c>
      <c r="I2215">
        <v>0.72350000000000003</v>
      </c>
      <c r="J2215">
        <v>0.72150000000000003</v>
      </c>
      <c r="K2215">
        <v>0.71579999999999999</v>
      </c>
      <c r="L2215">
        <v>0.70440000000000003</v>
      </c>
      <c r="M2215">
        <v>2</v>
      </c>
      <c r="N2215">
        <v>0</v>
      </c>
      <c r="Q2215">
        <f t="shared" si="248"/>
        <v>0</v>
      </c>
      <c r="R2215">
        <f t="shared" si="249"/>
        <v>0</v>
      </c>
      <c r="S2215">
        <f t="shared" si="250"/>
        <v>0</v>
      </c>
      <c r="T2215">
        <f t="shared" si="246"/>
        <v>0</v>
      </c>
      <c r="U2215">
        <f t="shared" si="247"/>
        <v>0</v>
      </c>
      <c r="V2215">
        <f t="shared" si="252"/>
        <v>0</v>
      </c>
      <c r="W2215">
        <f t="shared" si="251"/>
        <v>0</v>
      </c>
    </row>
    <row r="2216" spans="1:23" x14ac:dyDescent="0.25">
      <c r="A2216" s="1">
        <v>44726</v>
      </c>
      <c r="B2216">
        <v>0.70430000000000004</v>
      </c>
      <c r="C2216">
        <v>0.70855000000000001</v>
      </c>
      <c r="D2216">
        <v>0.69655</v>
      </c>
      <c r="E2216">
        <v>0.69774999999999998</v>
      </c>
      <c r="F2216" t="s">
        <v>16</v>
      </c>
      <c r="G2216">
        <v>1.2E-2</v>
      </c>
      <c r="H2216">
        <v>0.72619999999999996</v>
      </c>
      <c r="I2216">
        <v>0.72150000000000003</v>
      </c>
      <c r="J2216">
        <v>0.7167</v>
      </c>
      <c r="K2216">
        <v>0.70860000000000001</v>
      </c>
      <c r="L2216">
        <v>0.69779999999999998</v>
      </c>
      <c r="M2216">
        <v>3</v>
      </c>
      <c r="N2216">
        <v>0</v>
      </c>
      <c r="Q2216">
        <f t="shared" si="248"/>
        <v>0</v>
      </c>
      <c r="R2216">
        <f t="shared" si="249"/>
        <v>0</v>
      </c>
      <c r="S2216">
        <f t="shared" si="250"/>
        <v>0</v>
      </c>
      <c r="T2216">
        <f t="shared" si="246"/>
        <v>0</v>
      </c>
      <c r="U2216">
        <f t="shared" si="247"/>
        <v>0</v>
      </c>
      <c r="V2216">
        <f t="shared" si="252"/>
        <v>0</v>
      </c>
      <c r="W2216">
        <f t="shared" si="251"/>
        <v>0</v>
      </c>
    </row>
    <row r="2217" spans="1:23" x14ac:dyDescent="0.25">
      <c r="A2217" s="1">
        <v>44727</v>
      </c>
      <c r="B2217">
        <v>0.69889999999999997</v>
      </c>
      <c r="C2217">
        <v>0.71384999999999998</v>
      </c>
      <c r="D2217">
        <v>0.69884999999999997</v>
      </c>
      <c r="E2217">
        <v>0.70909999999999995</v>
      </c>
      <c r="F2217" t="s">
        <v>16</v>
      </c>
      <c r="G2217">
        <v>1.4999999999999999E-2</v>
      </c>
      <c r="H2217">
        <v>0.72550000000000003</v>
      </c>
      <c r="I2217">
        <v>0.72060000000000002</v>
      </c>
      <c r="J2217">
        <v>0.71519999999999995</v>
      </c>
      <c r="K2217">
        <v>0.70879999999999999</v>
      </c>
      <c r="L2217">
        <v>0.69779999999999998</v>
      </c>
      <c r="M2217">
        <v>4</v>
      </c>
      <c r="N2217">
        <v>0</v>
      </c>
      <c r="Q2217">
        <f t="shared" si="248"/>
        <v>0</v>
      </c>
      <c r="R2217">
        <f t="shared" si="249"/>
        <v>0</v>
      </c>
      <c r="S2217">
        <f t="shared" si="250"/>
        <v>0</v>
      </c>
      <c r="T2217">
        <f t="shared" si="246"/>
        <v>0</v>
      </c>
      <c r="U2217">
        <f t="shared" si="247"/>
        <v>0</v>
      </c>
      <c r="V2217">
        <f t="shared" si="252"/>
        <v>0</v>
      </c>
      <c r="W2217">
        <f t="shared" si="251"/>
        <v>0</v>
      </c>
    </row>
    <row r="2218" spans="1:23" x14ac:dyDescent="0.25">
      <c r="A2218" s="1">
        <v>44728</v>
      </c>
      <c r="B2218">
        <v>0.71184999999999998</v>
      </c>
      <c r="C2218">
        <v>0.71830000000000005</v>
      </c>
      <c r="D2218">
        <v>0.70574999999999999</v>
      </c>
      <c r="E2218">
        <v>0.71735000000000004</v>
      </c>
      <c r="F2218" t="s">
        <v>16</v>
      </c>
      <c r="G2218">
        <v>1.26E-2</v>
      </c>
      <c r="H2218">
        <v>0.72519999999999996</v>
      </c>
      <c r="I2218">
        <v>0.72030000000000005</v>
      </c>
      <c r="J2218">
        <v>0.71560000000000001</v>
      </c>
      <c r="K2218">
        <v>0.71220000000000006</v>
      </c>
      <c r="L2218">
        <v>0.69779999999999998</v>
      </c>
      <c r="M2218">
        <v>5</v>
      </c>
      <c r="N2218">
        <v>0</v>
      </c>
      <c r="Q2218">
        <f t="shared" si="248"/>
        <v>0</v>
      </c>
      <c r="R2218" t="b">
        <f t="shared" si="249"/>
        <v>1</v>
      </c>
      <c r="S2218">
        <f t="shared" si="250"/>
        <v>0</v>
      </c>
      <c r="T2218">
        <f t="shared" si="246"/>
        <v>0</v>
      </c>
      <c r="U2218">
        <f t="shared" si="247"/>
        <v>0</v>
      </c>
      <c r="V2218">
        <f t="shared" si="252"/>
        <v>0</v>
      </c>
      <c r="W2218">
        <f t="shared" si="251"/>
        <v>0</v>
      </c>
    </row>
    <row r="2219" spans="1:23" x14ac:dyDescent="0.25">
      <c r="A2219" s="1">
        <v>44729</v>
      </c>
      <c r="B2219">
        <v>0.71599999999999997</v>
      </c>
      <c r="C2219">
        <v>0.71655000000000002</v>
      </c>
      <c r="D2219">
        <v>0.70104999999999995</v>
      </c>
      <c r="E2219">
        <v>0.70469999999999999</v>
      </c>
      <c r="F2219" t="s">
        <v>16</v>
      </c>
      <c r="G2219">
        <v>1.55E-2</v>
      </c>
      <c r="H2219">
        <v>0.72440000000000004</v>
      </c>
      <c r="I2219">
        <v>0.71909999999999996</v>
      </c>
      <c r="J2219">
        <v>0.71350000000000002</v>
      </c>
      <c r="K2219">
        <v>0.70920000000000005</v>
      </c>
      <c r="L2219">
        <v>0.69779999999999998</v>
      </c>
      <c r="M2219">
        <v>6</v>
      </c>
      <c r="N2219">
        <v>0</v>
      </c>
      <c r="Q2219">
        <f t="shared" si="248"/>
        <v>0</v>
      </c>
      <c r="R2219">
        <f t="shared" si="249"/>
        <v>0</v>
      </c>
      <c r="S2219" t="b">
        <f t="shared" si="250"/>
        <v>1</v>
      </c>
      <c r="T2219">
        <f t="shared" si="246"/>
        <v>0</v>
      </c>
      <c r="U2219">
        <f t="shared" si="247"/>
        <v>0</v>
      </c>
      <c r="V2219">
        <f t="shared" si="252"/>
        <v>0</v>
      </c>
      <c r="W2219">
        <f t="shared" si="251"/>
        <v>0</v>
      </c>
    </row>
    <row r="2220" spans="1:23" x14ac:dyDescent="0.25">
      <c r="A2220" s="1">
        <v>44733</v>
      </c>
      <c r="B2220">
        <v>0.70465</v>
      </c>
      <c r="C2220">
        <v>0.71089999999999998</v>
      </c>
      <c r="D2220">
        <v>0.70394999999999996</v>
      </c>
      <c r="E2220">
        <v>0.70894999999999997</v>
      </c>
      <c r="F2220" t="s">
        <v>16</v>
      </c>
      <c r="G2220">
        <v>7.0000000000000001E-3</v>
      </c>
      <c r="H2220">
        <v>0.7238</v>
      </c>
      <c r="I2220">
        <v>0.71830000000000005</v>
      </c>
      <c r="J2220">
        <v>0.71260000000000001</v>
      </c>
      <c r="K2220">
        <v>0.70909999999999995</v>
      </c>
      <c r="L2220">
        <v>0.69779999999999998</v>
      </c>
      <c r="M2220">
        <v>7</v>
      </c>
      <c r="N2220">
        <v>0</v>
      </c>
      <c r="Q2220">
        <f t="shared" si="248"/>
        <v>0</v>
      </c>
      <c r="R2220">
        <f t="shared" si="249"/>
        <v>0</v>
      </c>
      <c r="S2220">
        <f t="shared" si="250"/>
        <v>0</v>
      </c>
      <c r="T2220">
        <f t="shared" si="246"/>
        <v>0</v>
      </c>
      <c r="U2220">
        <f t="shared" si="247"/>
        <v>0</v>
      </c>
      <c r="V2220">
        <f t="shared" si="252"/>
        <v>0</v>
      </c>
      <c r="W2220">
        <f t="shared" si="251"/>
        <v>0</v>
      </c>
    </row>
    <row r="2221" spans="1:23" x14ac:dyDescent="0.25">
      <c r="A2221" s="1">
        <v>44734</v>
      </c>
      <c r="B2221">
        <v>0.70860000000000001</v>
      </c>
      <c r="C2221">
        <v>0.7087</v>
      </c>
      <c r="D2221">
        <v>0.69964999999999999</v>
      </c>
      <c r="E2221">
        <v>0.7046</v>
      </c>
      <c r="F2221" t="s">
        <v>16</v>
      </c>
      <c r="G2221">
        <v>9.1000000000000004E-3</v>
      </c>
      <c r="H2221">
        <v>0.72299999999999998</v>
      </c>
      <c r="I2221">
        <v>0.71730000000000005</v>
      </c>
      <c r="J2221">
        <v>0.71099999999999997</v>
      </c>
      <c r="K2221">
        <v>0.70730000000000004</v>
      </c>
      <c r="L2221">
        <v>0.69779999999999998</v>
      </c>
      <c r="M2221">
        <v>8</v>
      </c>
      <c r="N2221">
        <v>0</v>
      </c>
      <c r="Q2221">
        <f t="shared" si="248"/>
        <v>0</v>
      </c>
      <c r="R2221">
        <f t="shared" si="249"/>
        <v>0</v>
      </c>
      <c r="S2221">
        <f t="shared" si="250"/>
        <v>0</v>
      </c>
      <c r="T2221">
        <f t="shared" si="246"/>
        <v>0</v>
      </c>
      <c r="U2221">
        <f t="shared" si="247"/>
        <v>0</v>
      </c>
      <c r="V2221">
        <f t="shared" si="252"/>
        <v>0</v>
      </c>
      <c r="W2221">
        <f t="shared" si="251"/>
        <v>0</v>
      </c>
    </row>
    <row r="2222" spans="1:23" x14ac:dyDescent="0.25">
      <c r="A2222" s="1">
        <v>44735</v>
      </c>
      <c r="B2222">
        <v>0.70409999999999995</v>
      </c>
      <c r="C2222">
        <v>0.70430000000000004</v>
      </c>
      <c r="D2222">
        <v>0.69840000000000002</v>
      </c>
      <c r="E2222">
        <v>0.70045000000000002</v>
      </c>
      <c r="F2222" t="s">
        <v>16</v>
      </c>
      <c r="G2222">
        <v>5.8999999999999999E-3</v>
      </c>
      <c r="H2222">
        <v>0.72209999999999996</v>
      </c>
      <c r="I2222">
        <v>0.71599999999999997</v>
      </c>
      <c r="J2222">
        <v>0.70889999999999997</v>
      </c>
      <c r="K2222">
        <v>0.7046</v>
      </c>
      <c r="L2222">
        <v>0.70040000000000002</v>
      </c>
      <c r="M2222">
        <v>9</v>
      </c>
      <c r="N2222">
        <v>0</v>
      </c>
      <c r="Q2222">
        <f t="shared" si="248"/>
        <v>0</v>
      </c>
      <c r="R2222">
        <f t="shared" si="249"/>
        <v>0</v>
      </c>
      <c r="S2222">
        <f t="shared" si="250"/>
        <v>0</v>
      </c>
      <c r="T2222">
        <f t="shared" si="246"/>
        <v>0</v>
      </c>
      <c r="U2222">
        <f t="shared" si="247"/>
        <v>0</v>
      </c>
      <c r="V2222">
        <f t="shared" si="252"/>
        <v>0</v>
      </c>
      <c r="W2222">
        <f t="shared" si="251"/>
        <v>0</v>
      </c>
    </row>
    <row r="2223" spans="1:23" x14ac:dyDescent="0.25">
      <c r="A2223" s="1">
        <v>44736</v>
      </c>
      <c r="B2223">
        <v>0.70099999999999996</v>
      </c>
      <c r="C2223">
        <v>0.70720000000000005</v>
      </c>
      <c r="D2223">
        <v>0.70025000000000004</v>
      </c>
      <c r="E2223">
        <v>0.70530000000000004</v>
      </c>
      <c r="F2223" t="s">
        <v>16</v>
      </c>
      <c r="G2223">
        <v>7.0000000000000001E-3</v>
      </c>
      <c r="H2223">
        <v>0.72150000000000003</v>
      </c>
      <c r="I2223">
        <v>0.71519999999999995</v>
      </c>
      <c r="J2223">
        <v>0.70809999999999995</v>
      </c>
      <c r="K2223">
        <v>0.70489999999999997</v>
      </c>
      <c r="L2223">
        <v>0.70040000000000002</v>
      </c>
      <c r="M2223">
        <v>10</v>
      </c>
      <c r="N2223">
        <v>0</v>
      </c>
      <c r="Q2223">
        <f t="shared" si="248"/>
        <v>0</v>
      </c>
      <c r="R2223">
        <f t="shared" si="249"/>
        <v>0</v>
      </c>
      <c r="S2223">
        <f t="shared" si="250"/>
        <v>0</v>
      </c>
      <c r="T2223">
        <f t="shared" ref="T2223:T2286" si="253">IF(E2223&gt;H2223,TRUE,0)</f>
        <v>0</v>
      </c>
      <c r="U2223">
        <f t="shared" ref="U2223:U2286" si="254">IF(E2222&gt;H2222,TRUE,0)</f>
        <v>0</v>
      </c>
      <c r="V2223">
        <f t="shared" si="252"/>
        <v>0</v>
      </c>
      <c r="W2223">
        <f t="shared" si="251"/>
        <v>0</v>
      </c>
    </row>
    <row r="2224" spans="1:23" x14ac:dyDescent="0.25">
      <c r="A2224" s="1">
        <v>44739</v>
      </c>
      <c r="B2224">
        <v>0.70574999999999999</v>
      </c>
      <c r="C2224">
        <v>0.70730000000000004</v>
      </c>
      <c r="D2224">
        <v>0.70209999999999995</v>
      </c>
      <c r="E2224">
        <v>0.70374999999999999</v>
      </c>
      <c r="F2224" t="s">
        <v>16</v>
      </c>
      <c r="G2224">
        <v>5.1999999999999998E-3</v>
      </c>
      <c r="H2224">
        <v>0.7208</v>
      </c>
      <c r="I2224">
        <v>0.71430000000000005</v>
      </c>
      <c r="J2224">
        <v>0.70730000000000004</v>
      </c>
      <c r="K2224">
        <v>0.70440000000000003</v>
      </c>
      <c r="L2224">
        <v>0.70040000000000002</v>
      </c>
      <c r="M2224">
        <v>11</v>
      </c>
      <c r="N2224">
        <v>0</v>
      </c>
      <c r="Q2224">
        <f t="shared" si="248"/>
        <v>0</v>
      </c>
      <c r="R2224">
        <f t="shared" si="249"/>
        <v>0</v>
      </c>
      <c r="S2224">
        <f t="shared" si="250"/>
        <v>0</v>
      </c>
      <c r="T2224">
        <f t="shared" si="253"/>
        <v>0</v>
      </c>
      <c r="U2224">
        <f t="shared" si="254"/>
        <v>0</v>
      </c>
      <c r="V2224">
        <f t="shared" si="252"/>
        <v>0</v>
      </c>
      <c r="W2224">
        <f t="shared" si="251"/>
        <v>0</v>
      </c>
    </row>
    <row r="2225" spans="1:23" x14ac:dyDescent="0.25">
      <c r="A2225" s="1">
        <v>44740</v>
      </c>
      <c r="B2225">
        <v>0.70399999999999996</v>
      </c>
      <c r="C2225">
        <v>0.70804999999999996</v>
      </c>
      <c r="D2225">
        <v>0.70194999999999996</v>
      </c>
      <c r="E2225">
        <v>0.70279999999999998</v>
      </c>
      <c r="F2225" t="s">
        <v>16</v>
      </c>
      <c r="G2225">
        <v>6.1000000000000004E-3</v>
      </c>
      <c r="H2225">
        <v>0.72009999999999996</v>
      </c>
      <c r="I2225">
        <v>0.71340000000000003</v>
      </c>
      <c r="J2225">
        <v>0.70640000000000003</v>
      </c>
      <c r="K2225">
        <v>0.70379999999999998</v>
      </c>
      <c r="L2225">
        <v>0.70040000000000002</v>
      </c>
      <c r="M2225">
        <v>12</v>
      </c>
      <c r="N2225">
        <v>0</v>
      </c>
      <c r="Q2225">
        <f t="shared" si="248"/>
        <v>0</v>
      </c>
      <c r="R2225">
        <f t="shared" si="249"/>
        <v>0</v>
      </c>
      <c r="S2225">
        <f t="shared" si="250"/>
        <v>0</v>
      </c>
      <c r="T2225">
        <f t="shared" si="253"/>
        <v>0</v>
      </c>
      <c r="U2225">
        <f t="shared" si="254"/>
        <v>0</v>
      </c>
      <c r="V2225">
        <f t="shared" si="252"/>
        <v>0</v>
      </c>
      <c r="W2225">
        <f t="shared" si="251"/>
        <v>0</v>
      </c>
    </row>
    <row r="2226" spans="1:23" x14ac:dyDescent="0.25">
      <c r="A2226" s="1">
        <v>44741</v>
      </c>
      <c r="B2226">
        <v>0.70225000000000004</v>
      </c>
      <c r="C2226">
        <v>0.70355000000000001</v>
      </c>
      <c r="D2226">
        <v>0.69769999999999999</v>
      </c>
      <c r="E2226">
        <v>0.69894999999999996</v>
      </c>
      <c r="F2226" t="s">
        <v>16</v>
      </c>
      <c r="G2226">
        <v>5.8999999999999999E-3</v>
      </c>
      <c r="H2226">
        <v>0.71919999999999995</v>
      </c>
      <c r="I2226">
        <v>0.71230000000000004</v>
      </c>
      <c r="J2226">
        <v>0.70489999999999997</v>
      </c>
      <c r="K2226">
        <v>0.70179999999999998</v>
      </c>
      <c r="L2226">
        <v>0.69899999999999995</v>
      </c>
      <c r="M2226">
        <v>13</v>
      </c>
      <c r="N2226">
        <v>0</v>
      </c>
      <c r="Q2226">
        <f t="shared" si="248"/>
        <v>0</v>
      </c>
      <c r="R2226">
        <f t="shared" si="249"/>
        <v>0</v>
      </c>
      <c r="S2226">
        <f t="shared" si="250"/>
        <v>0</v>
      </c>
      <c r="T2226">
        <f t="shared" si="253"/>
        <v>0</v>
      </c>
      <c r="U2226">
        <f t="shared" si="254"/>
        <v>0</v>
      </c>
      <c r="V2226">
        <f t="shared" si="252"/>
        <v>0</v>
      </c>
      <c r="W2226">
        <f t="shared" si="251"/>
        <v>0</v>
      </c>
    </row>
    <row r="2227" spans="1:23" x14ac:dyDescent="0.25">
      <c r="A2227" s="1">
        <v>44742</v>
      </c>
      <c r="B2227">
        <v>0.69950000000000001</v>
      </c>
      <c r="C2227">
        <v>0.70335000000000003</v>
      </c>
      <c r="D2227">
        <v>0.69674999999999998</v>
      </c>
      <c r="E2227">
        <v>0.70215000000000005</v>
      </c>
      <c r="F2227" t="s">
        <v>16</v>
      </c>
      <c r="G2227">
        <v>6.6E-3</v>
      </c>
      <c r="H2227">
        <v>0.71860000000000002</v>
      </c>
      <c r="I2227">
        <v>0.71150000000000002</v>
      </c>
      <c r="J2227">
        <v>0.70430000000000004</v>
      </c>
      <c r="K2227">
        <v>0.70199999999999996</v>
      </c>
      <c r="L2227">
        <v>0.69899999999999995</v>
      </c>
      <c r="M2227">
        <v>14</v>
      </c>
      <c r="N2227">
        <v>0</v>
      </c>
      <c r="Q2227">
        <f t="shared" si="248"/>
        <v>0</v>
      </c>
      <c r="R2227">
        <f t="shared" si="249"/>
        <v>0</v>
      </c>
      <c r="S2227">
        <f t="shared" si="250"/>
        <v>0</v>
      </c>
      <c r="T2227">
        <f t="shared" si="253"/>
        <v>0</v>
      </c>
      <c r="U2227">
        <f t="shared" si="254"/>
        <v>0</v>
      </c>
      <c r="V2227">
        <f t="shared" si="252"/>
        <v>0</v>
      </c>
      <c r="W2227">
        <f t="shared" si="251"/>
        <v>0</v>
      </c>
    </row>
    <row r="2228" spans="1:23" x14ac:dyDescent="0.25">
      <c r="A2228" s="1">
        <v>44743</v>
      </c>
      <c r="B2228">
        <v>0.70179999999999998</v>
      </c>
      <c r="C2228">
        <v>0.70184999999999997</v>
      </c>
      <c r="D2228">
        <v>0.68774999999999997</v>
      </c>
      <c r="E2228">
        <v>0.69315000000000004</v>
      </c>
      <c r="F2228" t="s">
        <v>16</v>
      </c>
      <c r="G2228">
        <v>1.41E-2</v>
      </c>
      <c r="H2228">
        <v>0.71760000000000002</v>
      </c>
      <c r="I2228">
        <v>0.71009999999999995</v>
      </c>
      <c r="J2228">
        <v>0.70209999999999995</v>
      </c>
      <c r="K2228">
        <v>0.69840000000000002</v>
      </c>
      <c r="L2228">
        <v>0.69320000000000004</v>
      </c>
      <c r="M2228">
        <v>15</v>
      </c>
      <c r="N2228">
        <v>0</v>
      </c>
      <c r="Q2228">
        <f t="shared" si="248"/>
        <v>0</v>
      </c>
      <c r="R2228">
        <f t="shared" si="249"/>
        <v>0</v>
      </c>
      <c r="S2228">
        <f t="shared" si="250"/>
        <v>0</v>
      </c>
      <c r="T2228">
        <f t="shared" si="253"/>
        <v>0</v>
      </c>
      <c r="U2228">
        <f t="shared" si="254"/>
        <v>0</v>
      </c>
      <c r="V2228">
        <f t="shared" si="252"/>
        <v>0</v>
      </c>
      <c r="W2228">
        <f t="shared" si="251"/>
        <v>0</v>
      </c>
    </row>
    <row r="2229" spans="1:23" x14ac:dyDescent="0.25">
      <c r="A2229" s="1">
        <v>44747</v>
      </c>
      <c r="B2229">
        <v>0.69305000000000005</v>
      </c>
      <c r="C2229">
        <v>0.70094999999999996</v>
      </c>
      <c r="D2229">
        <v>0.68759999999999999</v>
      </c>
      <c r="E2229">
        <v>0.69045000000000001</v>
      </c>
      <c r="F2229" t="s">
        <v>16</v>
      </c>
      <c r="G2229">
        <v>1.3299999999999999E-2</v>
      </c>
      <c r="H2229">
        <v>0.71650000000000003</v>
      </c>
      <c r="I2229">
        <v>0.70860000000000001</v>
      </c>
      <c r="J2229">
        <v>0.69979999999999998</v>
      </c>
      <c r="K2229">
        <v>0.69520000000000004</v>
      </c>
      <c r="L2229">
        <v>0.69040000000000001</v>
      </c>
      <c r="M2229">
        <v>16</v>
      </c>
      <c r="N2229">
        <v>0</v>
      </c>
      <c r="Q2229">
        <f t="shared" si="248"/>
        <v>0</v>
      </c>
      <c r="R2229">
        <f t="shared" si="249"/>
        <v>0</v>
      </c>
      <c r="S2229">
        <f t="shared" si="250"/>
        <v>0</v>
      </c>
      <c r="T2229">
        <f t="shared" si="253"/>
        <v>0</v>
      </c>
      <c r="U2229">
        <f t="shared" si="254"/>
        <v>0</v>
      </c>
      <c r="V2229">
        <f t="shared" si="252"/>
        <v>0</v>
      </c>
      <c r="W2229">
        <f t="shared" si="251"/>
        <v>0</v>
      </c>
    </row>
    <row r="2230" spans="1:23" x14ac:dyDescent="0.25">
      <c r="A2230" s="1">
        <v>44748</v>
      </c>
      <c r="B2230">
        <v>0.69140000000000001</v>
      </c>
      <c r="C2230">
        <v>0.69410000000000005</v>
      </c>
      <c r="D2230">
        <v>0.68764999999999998</v>
      </c>
      <c r="E2230">
        <v>0.6905</v>
      </c>
      <c r="F2230" t="s">
        <v>16</v>
      </c>
      <c r="G2230">
        <v>6.4999999999999997E-3</v>
      </c>
      <c r="H2230">
        <v>0.71550000000000002</v>
      </c>
      <c r="I2230">
        <v>0.70720000000000005</v>
      </c>
      <c r="J2230">
        <v>0.69789999999999996</v>
      </c>
      <c r="K2230">
        <v>0.69330000000000003</v>
      </c>
      <c r="L2230">
        <v>0.69040000000000001</v>
      </c>
      <c r="M2230">
        <v>17</v>
      </c>
      <c r="N2230">
        <v>0</v>
      </c>
      <c r="Q2230">
        <f t="shared" si="248"/>
        <v>0</v>
      </c>
      <c r="R2230">
        <f t="shared" si="249"/>
        <v>0</v>
      </c>
      <c r="S2230">
        <f t="shared" si="250"/>
        <v>0</v>
      </c>
      <c r="T2230">
        <f t="shared" si="253"/>
        <v>0</v>
      </c>
      <c r="U2230">
        <f t="shared" si="254"/>
        <v>0</v>
      </c>
      <c r="V2230">
        <f t="shared" si="252"/>
        <v>0</v>
      </c>
      <c r="W2230">
        <f t="shared" si="251"/>
        <v>0</v>
      </c>
    </row>
    <row r="2231" spans="1:23" x14ac:dyDescent="0.25">
      <c r="A2231" s="1">
        <v>44749</v>
      </c>
      <c r="B2231">
        <v>0.68994999999999995</v>
      </c>
      <c r="C2231">
        <v>0.69635000000000002</v>
      </c>
      <c r="D2231">
        <v>0.68794999999999995</v>
      </c>
      <c r="E2231">
        <v>0.69545000000000001</v>
      </c>
      <c r="F2231" t="s">
        <v>16</v>
      </c>
      <c r="G2231">
        <v>8.3999999999999995E-3</v>
      </c>
      <c r="H2231">
        <v>0.7147</v>
      </c>
      <c r="I2231">
        <v>0.70630000000000004</v>
      </c>
      <c r="J2231">
        <v>0.69740000000000002</v>
      </c>
      <c r="K2231">
        <v>0.69420000000000004</v>
      </c>
      <c r="L2231">
        <v>0.69040000000000001</v>
      </c>
      <c r="M2231">
        <v>18</v>
      </c>
      <c r="N2231">
        <v>0</v>
      </c>
      <c r="Q2231">
        <f t="shared" si="248"/>
        <v>0</v>
      </c>
      <c r="R2231">
        <f t="shared" si="249"/>
        <v>0</v>
      </c>
      <c r="S2231">
        <f t="shared" si="250"/>
        <v>0</v>
      </c>
      <c r="T2231">
        <f t="shared" si="253"/>
        <v>0</v>
      </c>
      <c r="U2231">
        <f t="shared" si="254"/>
        <v>0</v>
      </c>
      <c r="V2231">
        <f t="shared" si="252"/>
        <v>0</v>
      </c>
      <c r="W2231">
        <f t="shared" si="251"/>
        <v>0</v>
      </c>
    </row>
    <row r="2232" spans="1:23" x14ac:dyDescent="0.25">
      <c r="A2232" s="1">
        <v>44750</v>
      </c>
      <c r="B2232">
        <v>0.69545000000000001</v>
      </c>
      <c r="C2232">
        <v>0.69899999999999995</v>
      </c>
      <c r="D2232">
        <v>0.69064999999999999</v>
      </c>
      <c r="E2232">
        <v>0.69650000000000001</v>
      </c>
      <c r="F2232" t="s">
        <v>16</v>
      </c>
      <c r="G2232">
        <v>8.3000000000000001E-3</v>
      </c>
      <c r="H2232">
        <v>0.71399999999999997</v>
      </c>
      <c r="I2232">
        <v>0.70550000000000002</v>
      </c>
      <c r="J2232">
        <v>0.69720000000000004</v>
      </c>
      <c r="K2232">
        <v>0.69510000000000005</v>
      </c>
      <c r="L2232">
        <v>0.69040000000000001</v>
      </c>
      <c r="M2232">
        <v>19</v>
      </c>
      <c r="N2232">
        <v>0</v>
      </c>
      <c r="Q2232">
        <f t="shared" si="248"/>
        <v>0</v>
      </c>
      <c r="R2232">
        <f t="shared" si="249"/>
        <v>0</v>
      </c>
      <c r="S2232">
        <f t="shared" si="250"/>
        <v>0</v>
      </c>
      <c r="T2232">
        <f t="shared" si="253"/>
        <v>0</v>
      </c>
      <c r="U2232">
        <f t="shared" si="254"/>
        <v>0</v>
      </c>
      <c r="V2232">
        <f t="shared" si="252"/>
        <v>0</v>
      </c>
      <c r="W2232">
        <f t="shared" si="251"/>
        <v>0</v>
      </c>
    </row>
    <row r="2233" spans="1:23" x14ac:dyDescent="0.25">
      <c r="A2233" s="1">
        <v>44753</v>
      </c>
      <c r="B2233">
        <v>0.69704999999999995</v>
      </c>
      <c r="C2233">
        <v>0.69704999999999995</v>
      </c>
      <c r="D2233">
        <v>0.68289999999999995</v>
      </c>
      <c r="E2233">
        <v>0.68564999999999998</v>
      </c>
      <c r="F2233" t="s">
        <v>16</v>
      </c>
      <c r="G2233">
        <v>1.41E-2</v>
      </c>
      <c r="H2233">
        <v>0.71289999999999998</v>
      </c>
      <c r="I2233">
        <v>0.70399999999999996</v>
      </c>
      <c r="J2233">
        <v>0.69489999999999996</v>
      </c>
      <c r="K2233">
        <v>0.69130000000000003</v>
      </c>
      <c r="L2233">
        <v>0.68559999999999999</v>
      </c>
      <c r="M2233">
        <v>20</v>
      </c>
      <c r="N2233">
        <v>0</v>
      </c>
      <c r="Q2233">
        <f t="shared" si="248"/>
        <v>0</v>
      </c>
      <c r="R2233">
        <f t="shared" si="249"/>
        <v>0</v>
      </c>
      <c r="S2233">
        <f t="shared" si="250"/>
        <v>0</v>
      </c>
      <c r="T2233">
        <f t="shared" si="253"/>
        <v>0</v>
      </c>
      <c r="U2233">
        <f t="shared" si="254"/>
        <v>0</v>
      </c>
      <c r="V2233">
        <f t="shared" si="252"/>
        <v>0</v>
      </c>
      <c r="W2233">
        <f t="shared" si="251"/>
        <v>0</v>
      </c>
    </row>
    <row r="2234" spans="1:23" x14ac:dyDescent="0.25">
      <c r="A2234" s="1">
        <v>44754</v>
      </c>
      <c r="B2234">
        <v>0.68510000000000004</v>
      </c>
      <c r="C2234">
        <v>0.6895</v>
      </c>
      <c r="D2234">
        <v>0.68259999999999998</v>
      </c>
      <c r="E2234">
        <v>0.68815000000000004</v>
      </c>
      <c r="F2234" t="s">
        <v>16</v>
      </c>
      <c r="G2234">
        <v>6.8999999999999999E-3</v>
      </c>
      <c r="H2234">
        <v>0.71189999999999998</v>
      </c>
      <c r="I2234">
        <v>0.70279999999999998</v>
      </c>
      <c r="J2234">
        <v>0.69359999999999999</v>
      </c>
      <c r="K2234">
        <v>0.69010000000000005</v>
      </c>
      <c r="L2234">
        <v>0.68559999999999999</v>
      </c>
      <c r="M2234">
        <v>21</v>
      </c>
      <c r="N2234">
        <v>0</v>
      </c>
      <c r="Q2234">
        <f t="shared" si="248"/>
        <v>0</v>
      </c>
      <c r="R2234">
        <f t="shared" si="249"/>
        <v>0</v>
      </c>
      <c r="S2234">
        <f t="shared" si="250"/>
        <v>0</v>
      </c>
      <c r="T2234">
        <f t="shared" si="253"/>
        <v>0</v>
      </c>
      <c r="U2234">
        <f t="shared" si="254"/>
        <v>0</v>
      </c>
      <c r="V2234">
        <f t="shared" si="252"/>
        <v>0</v>
      </c>
      <c r="W2234">
        <f t="shared" si="251"/>
        <v>0</v>
      </c>
    </row>
    <row r="2235" spans="1:23" x14ac:dyDescent="0.25">
      <c r="A2235" s="1">
        <v>44755</v>
      </c>
      <c r="B2235">
        <v>0.68720000000000003</v>
      </c>
      <c r="C2235">
        <v>0.69194999999999995</v>
      </c>
      <c r="D2235">
        <v>0.68415000000000004</v>
      </c>
      <c r="E2235">
        <v>0.68859999999999999</v>
      </c>
      <c r="F2235" t="s">
        <v>16</v>
      </c>
      <c r="G2235">
        <v>7.7999999999999996E-3</v>
      </c>
      <c r="H2235">
        <v>0.71099999999999997</v>
      </c>
      <c r="I2235">
        <v>0.70169999999999999</v>
      </c>
      <c r="J2235">
        <v>0.69259999999999999</v>
      </c>
      <c r="K2235">
        <v>0.6895</v>
      </c>
      <c r="L2235">
        <v>0.68559999999999999</v>
      </c>
      <c r="M2235">
        <v>22</v>
      </c>
      <c r="N2235">
        <v>0</v>
      </c>
      <c r="Q2235">
        <f t="shared" si="248"/>
        <v>0</v>
      </c>
      <c r="R2235">
        <f t="shared" si="249"/>
        <v>0</v>
      </c>
      <c r="S2235">
        <f t="shared" si="250"/>
        <v>0</v>
      </c>
      <c r="T2235">
        <f t="shared" si="253"/>
        <v>0</v>
      </c>
      <c r="U2235">
        <f t="shared" si="254"/>
        <v>0</v>
      </c>
      <c r="V2235">
        <f t="shared" si="252"/>
        <v>0</v>
      </c>
      <c r="W2235">
        <f t="shared" si="251"/>
        <v>0</v>
      </c>
    </row>
    <row r="2236" spans="1:23" x14ac:dyDescent="0.25">
      <c r="A2236" s="1">
        <v>44756</v>
      </c>
      <c r="B2236">
        <v>0.68735000000000002</v>
      </c>
      <c r="C2236">
        <v>0.69035000000000002</v>
      </c>
      <c r="D2236">
        <v>0.67964999999999998</v>
      </c>
      <c r="E2236">
        <v>0.68725000000000003</v>
      </c>
      <c r="F2236" t="s">
        <v>16</v>
      </c>
      <c r="G2236">
        <v>1.0699999999999999E-2</v>
      </c>
      <c r="H2236">
        <v>0.71009999999999995</v>
      </c>
      <c r="I2236">
        <v>0.7006</v>
      </c>
      <c r="J2236">
        <v>0.6915</v>
      </c>
      <c r="K2236">
        <v>0.68859999999999999</v>
      </c>
      <c r="L2236">
        <v>0.68559999999999999</v>
      </c>
      <c r="M2236">
        <v>23</v>
      </c>
      <c r="N2236">
        <v>0</v>
      </c>
      <c r="Q2236">
        <f t="shared" si="248"/>
        <v>0</v>
      </c>
      <c r="R2236">
        <f t="shared" si="249"/>
        <v>0</v>
      </c>
      <c r="S2236">
        <f t="shared" si="250"/>
        <v>0</v>
      </c>
      <c r="T2236">
        <f t="shared" si="253"/>
        <v>0</v>
      </c>
      <c r="U2236">
        <f t="shared" si="254"/>
        <v>0</v>
      </c>
      <c r="V2236">
        <f t="shared" si="252"/>
        <v>0</v>
      </c>
      <c r="W2236">
        <f t="shared" si="251"/>
        <v>0</v>
      </c>
    </row>
    <row r="2237" spans="1:23" x14ac:dyDescent="0.25">
      <c r="A2237" s="1">
        <v>44757</v>
      </c>
      <c r="B2237">
        <v>0.68620000000000003</v>
      </c>
      <c r="C2237">
        <v>0.69210000000000005</v>
      </c>
      <c r="D2237">
        <v>0.68340000000000001</v>
      </c>
      <c r="E2237">
        <v>0.6905</v>
      </c>
      <c r="F2237" t="s">
        <v>16</v>
      </c>
      <c r="G2237">
        <v>8.6999999999999994E-3</v>
      </c>
      <c r="H2237">
        <v>0.70930000000000004</v>
      </c>
      <c r="I2237">
        <v>0.69979999999999998</v>
      </c>
      <c r="J2237">
        <v>0.69130000000000003</v>
      </c>
      <c r="K2237">
        <v>0.68940000000000001</v>
      </c>
      <c r="L2237">
        <v>0.68559999999999999</v>
      </c>
      <c r="M2237">
        <v>24</v>
      </c>
      <c r="N2237">
        <v>0</v>
      </c>
      <c r="Q2237">
        <f t="shared" si="248"/>
        <v>0</v>
      </c>
      <c r="R2237">
        <f t="shared" si="249"/>
        <v>0</v>
      </c>
      <c r="S2237">
        <f t="shared" si="250"/>
        <v>0</v>
      </c>
      <c r="T2237">
        <f t="shared" si="253"/>
        <v>0</v>
      </c>
      <c r="U2237">
        <f t="shared" si="254"/>
        <v>0</v>
      </c>
      <c r="V2237">
        <f t="shared" si="252"/>
        <v>0</v>
      </c>
      <c r="W2237">
        <f t="shared" si="251"/>
        <v>0</v>
      </c>
    </row>
    <row r="2238" spans="1:23" x14ac:dyDescent="0.25">
      <c r="A2238" s="1">
        <v>44760</v>
      </c>
      <c r="B2238">
        <v>0.69059999999999999</v>
      </c>
      <c r="C2238">
        <v>0.69699999999999995</v>
      </c>
      <c r="D2238">
        <v>0.69035000000000002</v>
      </c>
      <c r="E2238">
        <v>0.69284999999999997</v>
      </c>
      <c r="F2238" t="s">
        <v>16</v>
      </c>
      <c r="G2238">
        <v>6.6E-3</v>
      </c>
      <c r="H2238">
        <v>0.7087</v>
      </c>
      <c r="I2238">
        <v>0.69930000000000003</v>
      </c>
      <c r="J2238">
        <v>0.69159999999999999</v>
      </c>
      <c r="K2238">
        <v>0.69079999999999997</v>
      </c>
      <c r="L2238">
        <v>0.68559999999999999</v>
      </c>
      <c r="M2238">
        <v>25</v>
      </c>
      <c r="N2238">
        <v>0</v>
      </c>
      <c r="P2238" s="2" t="s">
        <v>10</v>
      </c>
      <c r="Q2238">
        <f t="shared" si="248"/>
        <v>0</v>
      </c>
      <c r="R2238" t="b">
        <f t="shared" si="249"/>
        <v>1</v>
      </c>
      <c r="S2238">
        <f t="shared" si="250"/>
        <v>0</v>
      </c>
      <c r="T2238">
        <f t="shared" si="253"/>
        <v>0</v>
      </c>
      <c r="U2238">
        <f t="shared" si="254"/>
        <v>0</v>
      </c>
      <c r="V2238">
        <f t="shared" si="252"/>
        <v>0</v>
      </c>
      <c r="W2238">
        <f t="shared" si="251"/>
        <v>0</v>
      </c>
    </row>
    <row r="2239" spans="1:23" x14ac:dyDescent="0.25">
      <c r="A2239" s="1">
        <v>44761</v>
      </c>
      <c r="B2239">
        <v>0.69274999999999998</v>
      </c>
      <c r="C2239">
        <v>0.70269999999999999</v>
      </c>
      <c r="D2239">
        <v>0.69174999999999998</v>
      </c>
      <c r="E2239">
        <v>0.70099999999999996</v>
      </c>
      <c r="F2239" t="s">
        <v>16</v>
      </c>
      <c r="G2239">
        <v>1.0999999999999999E-2</v>
      </c>
      <c r="H2239">
        <v>0.70840000000000003</v>
      </c>
      <c r="I2239">
        <v>0.69940000000000002</v>
      </c>
      <c r="J2239">
        <v>0.69350000000000001</v>
      </c>
      <c r="K2239">
        <v>0.69489999999999996</v>
      </c>
      <c r="L2239">
        <v>0.68720000000000003</v>
      </c>
      <c r="M2239">
        <v>26</v>
      </c>
      <c r="N2239">
        <v>0</v>
      </c>
      <c r="Q2239" t="b">
        <f t="shared" si="248"/>
        <v>1</v>
      </c>
      <c r="R2239" t="b">
        <f t="shared" si="249"/>
        <v>1</v>
      </c>
      <c r="S2239" t="b">
        <f t="shared" si="250"/>
        <v>1</v>
      </c>
      <c r="T2239">
        <f t="shared" si="253"/>
        <v>0</v>
      </c>
      <c r="U2239">
        <f t="shared" si="254"/>
        <v>0</v>
      </c>
      <c r="V2239">
        <f t="shared" si="252"/>
        <v>0</v>
      </c>
      <c r="W2239">
        <f t="shared" si="251"/>
        <v>0</v>
      </c>
    </row>
    <row r="2240" spans="1:23" x14ac:dyDescent="0.25">
      <c r="A2240" s="1">
        <v>44762</v>
      </c>
      <c r="B2240">
        <v>0.70145000000000002</v>
      </c>
      <c r="C2240">
        <v>0.70455000000000001</v>
      </c>
      <c r="D2240">
        <v>0.69879999999999998</v>
      </c>
      <c r="E2240">
        <v>0.69994999999999996</v>
      </c>
      <c r="F2240" t="s">
        <v>16</v>
      </c>
      <c r="G2240">
        <v>5.7999999999999996E-3</v>
      </c>
      <c r="H2240">
        <v>0.70799999999999996</v>
      </c>
      <c r="I2240">
        <v>0.69950000000000001</v>
      </c>
      <c r="J2240">
        <v>0.69479999999999997</v>
      </c>
      <c r="K2240">
        <v>0.69689999999999996</v>
      </c>
      <c r="L2240">
        <v>0.68720000000000003</v>
      </c>
      <c r="M2240">
        <v>27</v>
      </c>
      <c r="N2240">
        <v>0</v>
      </c>
      <c r="Q2240" t="b">
        <f t="shared" si="248"/>
        <v>1</v>
      </c>
      <c r="R2240" t="b">
        <f t="shared" si="249"/>
        <v>1</v>
      </c>
      <c r="S2240" t="b">
        <f t="shared" si="250"/>
        <v>1</v>
      </c>
      <c r="T2240">
        <f t="shared" si="253"/>
        <v>0</v>
      </c>
      <c r="U2240">
        <f t="shared" si="254"/>
        <v>0</v>
      </c>
      <c r="V2240">
        <f t="shared" si="252"/>
        <v>0</v>
      </c>
      <c r="W2240">
        <f t="shared" si="251"/>
        <v>0</v>
      </c>
    </row>
    <row r="2241" spans="1:23" x14ac:dyDescent="0.25">
      <c r="A2241" s="1">
        <v>44763</v>
      </c>
      <c r="B2241">
        <v>0.70020000000000004</v>
      </c>
      <c r="C2241">
        <v>0.70545000000000002</v>
      </c>
      <c r="D2241">
        <v>0.69735000000000003</v>
      </c>
      <c r="E2241">
        <v>0.70169999999999999</v>
      </c>
      <c r="F2241" t="s">
        <v>16</v>
      </c>
      <c r="G2241">
        <v>8.0999999999999996E-3</v>
      </c>
      <c r="H2241">
        <v>0.70779999999999998</v>
      </c>
      <c r="I2241">
        <v>0.6996</v>
      </c>
      <c r="J2241">
        <v>0.69620000000000004</v>
      </c>
      <c r="K2241">
        <v>0.69879999999999998</v>
      </c>
      <c r="L2241">
        <v>0.68720000000000003</v>
      </c>
      <c r="M2241">
        <v>28</v>
      </c>
      <c r="N2241">
        <v>0</v>
      </c>
      <c r="Q2241" t="b">
        <f t="shared" si="248"/>
        <v>1</v>
      </c>
      <c r="R2241" t="b">
        <f t="shared" si="249"/>
        <v>1</v>
      </c>
      <c r="S2241" t="b">
        <f t="shared" si="250"/>
        <v>1</v>
      </c>
      <c r="T2241">
        <f t="shared" si="253"/>
        <v>0</v>
      </c>
      <c r="U2241">
        <f t="shared" si="254"/>
        <v>0</v>
      </c>
      <c r="V2241">
        <f t="shared" si="252"/>
        <v>0</v>
      </c>
      <c r="W2241">
        <f t="shared" si="251"/>
        <v>0</v>
      </c>
    </row>
    <row r="2242" spans="1:23" x14ac:dyDescent="0.25">
      <c r="A2242" s="1">
        <v>44764</v>
      </c>
      <c r="B2242">
        <v>0.70474999999999999</v>
      </c>
      <c r="C2242">
        <v>0.70925000000000005</v>
      </c>
      <c r="D2242">
        <v>0.70079999999999998</v>
      </c>
      <c r="E2242">
        <v>0.70274999999999999</v>
      </c>
      <c r="F2242" t="s">
        <v>16</v>
      </c>
      <c r="G2242">
        <v>8.5000000000000006E-3</v>
      </c>
      <c r="H2242">
        <v>0.70760000000000001</v>
      </c>
      <c r="I2242">
        <v>0.69989999999999997</v>
      </c>
      <c r="J2242">
        <v>0.69750000000000001</v>
      </c>
      <c r="K2242">
        <v>0.70040000000000002</v>
      </c>
      <c r="L2242">
        <v>0.6905</v>
      </c>
      <c r="M2242">
        <v>29</v>
      </c>
      <c r="N2242">
        <v>0</v>
      </c>
      <c r="Q2242" t="b">
        <f t="shared" ref="Q2242:Q2305" si="255">IF(K2242&gt;J2242,TRUE,0)</f>
        <v>1</v>
      </c>
      <c r="R2242" t="b">
        <f t="shared" ref="R2242:R2305" si="256">IF(E2242&gt;J2242,TRUE,0)</f>
        <v>1</v>
      </c>
      <c r="S2242" t="b">
        <f t="shared" ref="S2242:S2305" si="257">IF(E2241&gt;J2241,TRUE,0)</f>
        <v>1</v>
      </c>
      <c r="T2242">
        <f t="shared" si="253"/>
        <v>0</v>
      </c>
      <c r="U2242">
        <f t="shared" si="254"/>
        <v>0</v>
      </c>
      <c r="V2242">
        <f t="shared" si="252"/>
        <v>0</v>
      </c>
      <c r="W2242">
        <f t="shared" si="251"/>
        <v>0</v>
      </c>
    </row>
    <row r="2243" spans="1:23" x14ac:dyDescent="0.25">
      <c r="A2243" s="1">
        <v>44767</v>
      </c>
      <c r="B2243">
        <v>0.70365</v>
      </c>
      <c r="C2243">
        <v>0.70804999999999996</v>
      </c>
      <c r="D2243">
        <v>0.69930000000000003</v>
      </c>
      <c r="E2243">
        <v>0.70679999999999998</v>
      </c>
      <c r="F2243" t="s">
        <v>16</v>
      </c>
      <c r="G2243">
        <v>8.6999999999999994E-3</v>
      </c>
      <c r="H2243">
        <v>0.70750000000000002</v>
      </c>
      <c r="I2243">
        <v>0.70040000000000002</v>
      </c>
      <c r="J2243">
        <v>0.69930000000000003</v>
      </c>
      <c r="K2243">
        <v>0.70299999999999996</v>
      </c>
      <c r="L2243">
        <v>0.69279999999999997</v>
      </c>
      <c r="M2243">
        <v>30</v>
      </c>
      <c r="N2243">
        <v>0</v>
      </c>
      <c r="Q2243" t="b">
        <f t="shared" si="255"/>
        <v>1</v>
      </c>
      <c r="R2243" t="b">
        <f t="shared" si="256"/>
        <v>1</v>
      </c>
      <c r="S2243" t="b">
        <f t="shared" si="257"/>
        <v>1</v>
      </c>
      <c r="T2243">
        <f t="shared" si="253"/>
        <v>0</v>
      </c>
      <c r="U2243">
        <f t="shared" si="254"/>
        <v>0</v>
      </c>
      <c r="V2243">
        <f t="shared" si="252"/>
        <v>0</v>
      </c>
      <c r="W2243" t="b">
        <f t="shared" ref="W2243:W2306" si="258">IF(OR(M2243&gt;29,N2243&gt;29),TRUE,0)</f>
        <v>1</v>
      </c>
    </row>
    <row r="2244" spans="1:23" x14ac:dyDescent="0.25">
      <c r="A2244" s="1">
        <v>44768</v>
      </c>
      <c r="B2244">
        <v>0.70704999999999996</v>
      </c>
      <c r="C2244">
        <v>0.70979999999999999</v>
      </c>
      <c r="D2244">
        <v>0.7036</v>
      </c>
      <c r="E2244">
        <v>0.7046</v>
      </c>
      <c r="F2244" t="s">
        <v>16</v>
      </c>
      <c r="G2244">
        <v>6.1999999999999998E-3</v>
      </c>
      <c r="H2244">
        <v>0.70740000000000003</v>
      </c>
      <c r="I2244">
        <v>0.70069999999999999</v>
      </c>
      <c r="J2244">
        <v>0.70040000000000002</v>
      </c>
      <c r="K2244">
        <v>0.7036</v>
      </c>
      <c r="L2244">
        <v>0.7</v>
      </c>
      <c r="M2244">
        <v>31</v>
      </c>
      <c r="N2244">
        <v>0</v>
      </c>
      <c r="Q2244" t="b">
        <f t="shared" si="255"/>
        <v>1</v>
      </c>
      <c r="R2244" t="b">
        <f t="shared" si="256"/>
        <v>1</v>
      </c>
      <c r="S2244" t="b">
        <f t="shared" si="257"/>
        <v>1</v>
      </c>
      <c r="T2244">
        <f t="shared" si="253"/>
        <v>0</v>
      </c>
      <c r="U2244">
        <f t="shared" si="254"/>
        <v>0</v>
      </c>
      <c r="V2244" t="b">
        <f t="shared" si="252"/>
        <v>1</v>
      </c>
      <c r="W2244" t="b">
        <f t="shared" si="258"/>
        <v>1</v>
      </c>
    </row>
    <row r="2245" spans="1:23" x14ac:dyDescent="0.25">
      <c r="A2245" s="1">
        <v>44769</v>
      </c>
      <c r="B2245">
        <v>0.70515000000000005</v>
      </c>
      <c r="C2245">
        <v>0.71279999999999999</v>
      </c>
      <c r="D2245">
        <v>0.70265</v>
      </c>
      <c r="E2245">
        <v>0.71089999999999998</v>
      </c>
      <c r="F2245" t="s">
        <v>16</v>
      </c>
      <c r="G2245">
        <v>1.01E-2</v>
      </c>
      <c r="H2245">
        <v>0.70760000000000001</v>
      </c>
      <c r="I2245">
        <v>0.70150000000000001</v>
      </c>
      <c r="J2245">
        <v>0.70250000000000001</v>
      </c>
      <c r="K2245">
        <v>0.70650000000000002</v>
      </c>
      <c r="L2245">
        <v>0.7</v>
      </c>
      <c r="M2245">
        <v>32</v>
      </c>
      <c r="N2245">
        <v>0</v>
      </c>
      <c r="P2245" s="2" t="s">
        <v>17</v>
      </c>
      <c r="Q2245" t="b">
        <f t="shared" si="255"/>
        <v>1</v>
      </c>
      <c r="R2245" t="b">
        <f t="shared" si="256"/>
        <v>1</v>
      </c>
      <c r="S2245" t="b">
        <f t="shared" si="257"/>
        <v>1</v>
      </c>
      <c r="T2245" t="b">
        <f t="shared" si="253"/>
        <v>1</v>
      </c>
      <c r="U2245">
        <f t="shared" si="254"/>
        <v>0</v>
      </c>
      <c r="V2245" t="b">
        <f t="shared" si="252"/>
        <v>1</v>
      </c>
      <c r="W2245" t="b">
        <f t="shared" si="258"/>
        <v>1</v>
      </c>
    </row>
    <row r="2246" spans="1:23" x14ac:dyDescent="0.25">
      <c r="A2246" s="1">
        <v>44770</v>
      </c>
      <c r="B2246">
        <v>0.71065</v>
      </c>
      <c r="C2246">
        <v>0.71289999999999998</v>
      </c>
      <c r="D2246">
        <v>0.70704999999999996</v>
      </c>
      <c r="E2246">
        <v>0.70884999999999998</v>
      </c>
      <c r="F2246" t="s">
        <v>16</v>
      </c>
      <c r="G2246">
        <v>5.8999999999999999E-3</v>
      </c>
      <c r="H2246">
        <v>0.70760000000000001</v>
      </c>
      <c r="I2246">
        <v>0.70209999999999995</v>
      </c>
      <c r="J2246">
        <v>0.70379999999999998</v>
      </c>
      <c r="K2246">
        <v>0.70750000000000002</v>
      </c>
      <c r="L2246">
        <v>0.70169999999999999</v>
      </c>
      <c r="M2246">
        <v>0</v>
      </c>
      <c r="N2246">
        <v>1</v>
      </c>
      <c r="Q2246" t="b">
        <f t="shared" si="255"/>
        <v>1</v>
      </c>
      <c r="R2246" t="b">
        <f t="shared" si="256"/>
        <v>1</v>
      </c>
      <c r="S2246" t="b">
        <f t="shared" si="257"/>
        <v>1</v>
      </c>
      <c r="T2246" t="b">
        <f t="shared" si="253"/>
        <v>1</v>
      </c>
      <c r="U2246" t="b">
        <f t="shared" si="254"/>
        <v>1</v>
      </c>
      <c r="V2246" t="b">
        <f t="shared" si="252"/>
        <v>1</v>
      </c>
      <c r="W2246">
        <f t="shared" si="258"/>
        <v>0</v>
      </c>
    </row>
    <row r="2247" spans="1:23" x14ac:dyDescent="0.25">
      <c r="A2247" s="1">
        <v>44771</v>
      </c>
      <c r="B2247">
        <v>0.71060000000000001</v>
      </c>
      <c r="C2247">
        <v>0.71465000000000001</v>
      </c>
      <c r="D2247">
        <v>0.7026</v>
      </c>
      <c r="E2247">
        <v>0.71104999999999996</v>
      </c>
      <c r="F2247" t="s">
        <v>16</v>
      </c>
      <c r="G2247">
        <v>1.21E-2</v>
      </c>
      <c r="H2247">
        <v>0.70779999999999998</v>
      </c>
      <c r="I2247">
        <v>0.70279999999999998</v>
      </c>
      <c r="J2247">
        <v>0.70520000000000005</v>
      </c>
      <c r="K2247">
        <v>0.70889999999999997</v>
      </c>
      <c r="L2247">
        <v>0.70279999999999998</v>
      </c>
      <c r="M2247">
        <v>0</v>
      </c>
      <c r="N2247">
        <v>2</v>
      </c>
      <c r="Q2247" t="b">
        <f t="shared" si="255"/>
        <v>1</v>
      </c>
      <c r="R2247" t="b">
        <f t="shared" si="256"/>
        <v>1</v>
      </c>
      <c r="S2247" t="b">
        <f t="shared" si="257"/>
        <v>1</v>
      </c>
      <c r="T2247" t="b">
        <f t="shared" si="253"/>
        <v>1</v>
      </c>
      <c r="U2247" t="b">
        <f t="shared" si="254"/>
        <v>1</v>
      </c>
      <c r="V2247" t="b">
        <f t="shared" si="252"/>
        <v>1</v>
      </c>
      <c r="W2247">
        <f t="shared" si="258"/>
        <v>0</v>
      </c>
    </row>
    <row r="2248" spans="1:23" x14ac:dyDescent="0.25">
      <c r="A2248" s="1">
        <v>44774</v>
      </c>
      <c r="B2248">
        <v>0.71050000000000002</v>
      </c>
      <c r="C2248">
        <v>0.71619999999999995</v>
      </c>
      <c r="D2248">
        <v>0.70830000000000004</v>
      </c>
      <c r="E2248">
        <v>0.71365000000000001</v>
      </c>
      <c r="F2248" t="s">
        <v>16</v>
      </c>
      <c r="G2248">
        <v>7.9000000000000008E-3</v>
      </c>
      <c r="H2248">
        <v>0.70799999999999996</v>
      </c>
      <c r="I2248">
        <v>0.7036</v>
      </c>
      <c r="J2248">
        <v>0.70689999999999997</v>
      </c>
      <c r="K2248">
        <v>0.71079999999999999</v>
      </c>
      <c r="L2248">
        <v>0.7046</v>
      </c>
      <c r="M2248">
        <v>0</v>
      </c>
      <c r="N2248">
        <v>3</v>
      </c>
      <c r="Q2248" t="b">
        <f t="shared" si="255"/>
        <v>1</v>
      </c>
      <c r="R2248" t="b">
        <f t="shared" si="256"/>
        <v>1</v>
      </c>
      <c r="S2248" t="b">
        <f t="shared" si="257"/>
        <v>1</v>
      </c>
      <c r="T2248" t="b">
        <f t="shared" si="253"/>
        <v>1</v>
      </c>
      <c r="U2248" t="b">
        <f t="shared" si="254"/>
        <v>1</v>
      </c>
      <c r="V2248" t="b">
        <f t="shared" si="252"/>
        <v>1</v>
      </c>
      <c r="W2248">
        <f t="shared" si="258"/>
        <v>0</v>
      </c>
    </row>
    <row r="2249" spans="1:23" x14ac:dyDescent="0.25">
      <c r="A2249" s="1">
        <v>44775</v>
      </c>
      <c r="B2249">
        <v>0.71430000000000005</v>
      </c>
      <c r="C2249">
        <v>0.71475</v>
      </c>
      <c r="D2249">
        <v>0.70269999999999999</v>
      </c>
      <c r="E2249">
        <v>0.70394999999999996</v>
      </c>
      <c r="F2249" t="s">
        <v>16</v>
      </c>
      <c r="G2249">
        <v>1.21E-2</v>
      </c>
      <c r="H2249">
        <v>0.70779999999999998</v>
      </c>
      <c r="I2249">
        <v>0.7036</v>
      </c>
      <c r="J2249">
        <v>0.70630000000000004</v>
      </c>
      <c r="K2249">
        <v>0.70809999999999995</v>
      </c>
      <c r="L2249">
        <v>0.70399999999999996</v>
      </c>
      <c r="M2249">
        <v>0</v>
      </c>
      <c r="N2249">
        <v>4</v>
      </c>
      <c r="P2249" s="2" t="s">
        <v>25</v>
      </c>
      <c r="Q2249" t="b">
        <f t="shared" si="255"/>
        <v>1</v>
      </c>
      <c r="R2249">
        <f t="shared" si="256"/>
        <v>0</v>
      </c>
      <c r="S2249" t="b">
        <f t="shared" si="257"/>
        <v>1</v>
      </c>
      <c r="T2249">
        <f t="shared" si="253"/>
        <v>0</v>
      </c>
      <c r="U2249" t="b">
        <f t="shared" si="254"/>
        <v>1</v>
      </c>
      <c r="V2249" t="b">
        <f t="shared" si="252"/>
        <v>1</v>
      </c>
      <c r="W2249">
        <f t="shared" si="258"/>
        <v>0</v>
      </c>
    </row>
    <row r="2250" spans="1:23" x14ac:dyDescent="0.25">
      <c r="A2250" s="1">
        <v>44776</v>
      </c>
      <c r="B2250">
        <v>0.7036</v>
      </c>
      <c r="C2250">
        <v>0.70704999999999996</v>
      </c>
      <c r="D2250">
        <v>0.70015000000000005</v>
      </c>
      <c r="E2250">
        <v>0.70615000000000006</v>
      </c>
      <c r="F2250" t="s">
        <v>16</v>
      </c>
      <c r="G2250">
        <v>6.8999999999999999E-3</v>
      </c>
      <c r="H2250">
        <v>0.70779999999999998</v>
      </c>
      <c r="I2250">
        <v>0.70379999999999998</v>
      </c>
      <c r="J2250">
        <v>0.70630000000000004</v>
      </c>
      <c r="K2250">
        <v>0.70730000000000004</v>
      </c>
      <c r="L2250">
        <v>0.70399999999999996</v>
      </c>
      <c r="M2250">
        <v>1</v>
      </c>
      <c r="N2250">
        <v>0</v>
      </c>
      <c r="Q2250" t="b">
        <f t="shared" si="255"/>
        <v>1</v>
      </c>
      <c r="R2250">
        <f t="shared" si="256"/>
        <v>0</v>
      </c>
      <c r="S2250">
        <f t="shared" si="257"/>
        <v>0</v>
      </c>
      <c r="T2250">
        <f t="shared" si="253"/>
        <v>0</v>
      </c>
      <c r="U2250">
        <f t="shared" si="254"/>
        <v>0</v>
      </c>
      <c r="V2250">
        <f t="shared" ref="V2250:V2313" si="259">IF(AND(R2249=TRUE,R2248=TRUE,R2247=TRUE,R2246=TRUE,R2245=TRUE,R2244=TRUE),TRUE,IF(OR(R2244=0,R2245=0,R2246=0,R2247=0,R2248=0,R2249=0),0))</f>
        <v>0</v>
      </c>
      <c r="W2250">
        <f t="shared" si="258"/>
        <v>0</v>
      </c>
    </row>
    <row r="2251" spans="1:23" x14ac:dyDescent="0.25">
      <c r="A2251" s="1">
        <v>44777</v>
      </c>
      <c r="B2251">
        <v>0.70625000000000004</v>
      </c>
      <c r="C2251">
        <v>0.71045000000000003</v>
      </c>
      <c r="D2251">
        <v>0.70494999999999997</v>
      </c>
      <c r="E2251">
        <v>0.70960000000000001</v>
      </c>
      <c r="F2251" t="s">
        <v>16</v>
      </c>
      <c r="G2251">
        <v>5.4999999999999997E-3</v>
      </c>
      <c r="H2251">
        <v>0.70779999999999998</v>
      </c>
      <c r="I2251">
        <v>0.70430000000000004</v>
      </c>
      <c r="J2251">
        <v>0.70689999999999997</v>
      </c>
      <c r="K2251">
        <v>0.70820000000000005</v>
      </c>
      <c r="L2251">
        <v>0.70399999999999996</v>
      </c>
      <c r="M2251">
        <v>2</v>
      </c>
      <c r="N2251">
        <v>0</v>
      </c>
      <c r="Q2251" t="b">
        <f t="shared" si="255"/>
        <v>1</v>
      </c>
      <c r="R2251" t="b">
        <f t="shared" si="256"/>
        <v>1</v>
      </c>
      <c r="S2251">
        <f t="shared" si="257"/>
        <v>0</v>
      </c>
      <c r="T2251" t="b">
        <f t="shared" si="253"/>
        <v>1</v>
      </c>
      <c r="U2251">
        <f t="shared" si="254"/>
        <v>0</v>
      </c>
      <c r="V2251">
        <f t="shared" si="259"/>
        <v>0</v>
      </c>
      <c r="W2251">
        <f t="shared" si="258"/>
        <v>0</v>
      </c>
    </row>
    <row r="2252" spans="1:23" x14ac:dyDescent="0.25">
      <c r="A2252" s="1">
        <v>44778</v>
      </c>
      <c r="B2252">
        <v>0.70799999999999996</v>
      </c>
      <c r="C2252">
        <v>0.70894999999999997</v>
      </c>
      <c r="D2252">
        <v>0.69840000000000002</v>
      </c>
      <c r="E2252">
        <v>0.70215000000000005</v>
      </c>
      <c r="F2252" t="s">
        <v>16</v>
      </c>
      <c r="G2252">
        <v>1.0500000000000001E-2</v>
      </c>
      <c r="H2252">
        <v>0.70760000000000001</v>
      </c>
      <c r="I2252">
        <v>0.70409999999999995</v>
      </c>
      <c r="J2252">
        <v>0.70599999999999996</v>
      </c>
      <c r="K2252">
        <v>0.70579999999999998</v>
      </c>
      <c r="L2252">
        <v>0.70220000000000005</v>
      </c>
      <c r="M2252">
        <v>0</v>
      </c>
      <c r="N2252">
        <v>1</v>
      </c>
      <c r="Q2252">
        <f t="shared" si="255"/>
        <v>0</v>
      </c>
      <c r="R2252">
        <f t="shared" si="256"/>
        <v>0</v>
      </c>
      <c r="S2252" t="b">
        <f t="shared" si="257"/>
        <v>1</v>
      </c>
      <c r="T2252">
        <f t="shared" si="253"/>
        <v>0</v>
      </c>
      <c r="U2252" t="b">
        <f t="shared" si="254"/>
        <v>1</v>
      </c>
      <c r="V2252">
        <f t="shared" si="259"/>
        <v>0</v>
      </c>
      <c r="W2252">
        <f t="shared" si="258"/>
        <v>0</v>
      </c>
    </row>
    <row r="2253" spans="1:23" x14ac:dyDescent="0.25">
      <c r="A2253" s="1">
        <v>44781</v>
      </c>
      <c r="B2253">
        <v>0.70250000000000001</v>
      </c>
      <c r="C2253">
        <v>0.71245000000000003</v>
      </c>
      <c r="D2253">
        <v>0.70125000000000004</v>
      </c>
      <c r="E2253">
        <v>0.70945000000000003</v>
      </c>
      <c r="F2253" t="s">
        <v>16</v>
      </c>
      <c r="G2253">
        <v>1.12E-2</v>
      </c>
      <c r="H2253">
        <v>0.7077</v>
      </c>
      <c r="I2253">
        <v>0.70450000000000002</v>
      </c>
      <c r="J2253">
        <v>0.70669999999999999</v>
      </c>
      <c r="K2253">
        <v>0.70730000000000004</v>
      </c>
      <c r="L2253">
        <v>0.70220000000000005</v>
      </c>
      <c r="M2253">
        <v>1</v>
      </c>
      <c r="N2253">
        <v>0</v>
      </c>
      <c r="Q2253" t="b">
        <f t="shared" si="255"/>
        <v>1</v>
      </c>
      <c r="R2253" t="b">
        <f t="shared" si="256"/>
        <v>1</v>
      </c>
      <c r="S2253">
        <f t="shared" si="257"/>
        <v>0</v>
      </c>
      <c r="T2253" t="b">
        <f t="shared" si="253"/>
        <v>1</v>
      </c>
      <c r="U2253">
        <f t="shared" si="254"/>
        <v>0</v>
      </c>
      <c r="V2253">
        <f t="shared" si="259"/>
        <v>0</v>
      </c>
      <c r="W2253">
        <f t="shared" si="258"/>
        <v>0</v>
      </c>
    </row>
    <row r="2254" spans="1:23" x14ac:dyDescent="0.25">
      <c r="A2254" s="1">
        <v>44782</v>
      </c>
      <c r="B2254">
        <v>0.70994999999999997</v>
      </c>
      <c r="C2254">
        <v>0.71094999999999997</v>
      </c>
      <c r="D2254">
        <v>0.70674999999999999</v>
      </c>
      <c r="E2254">
        <v>0.70694999999999997</v>
      </c>
      <c r="F2254" t="s">
        <v>16</v>
      </c>
      <c r="G2254">
        <v>4.1999999999999997E-3</v>
      </c>
      <c r="H2254">
        <v>0.7077</v>
      </c>
      <c r="I2254">
        <v>0.70469999999999999</v>
      </c>
      <c r="J2254">
        <v>0.70669999999999999</v>
      </c>
      <c r="K2254">
        <v>0.70709999999999995</v>
      </c>
      <c r="L2254">
        <v>0.70220000000000005</v>
      </c>
      <c r="M2254">
        <v>0</v>
      </c>
      <c r="N2254">
        <v>1</v>
      </c>
      <c r="Q2254" t="b">
        <f t="shared" si="255"/>
        <v>1</v>
      </c>
      <c r="R2254" t="b">
        <f t="shared" si="256"/>
        <v>1</v>
      </c>
      <c r="S2254" t="b">
        <f t="shared" si="257"/>
        <v>1</v>
      </c>
      <c r="T2254">
        <f t="shared" si="253"/>
        <v>0</v>
      </c>
      <c r="U2254" t="b">
        <f t="shared" si="254"/>
        <v>1</v>
      </c>
      <c r="V2254">
        <f t="shared" si="259"/>
        <v>0</v>
      </c>
      <c r="W2254">
        <f t="shared" si="258"/>
        <v>0</v>
      </c>
    </row>
    <row r="2255" spans="1:23" x14ac:dyDescent="0.25">
      <c r="A2255" s="1">
        <v>44783</v>
      </c>
      <c r="B2255">
        <v>0.70779999999999998</v>
      </c>
      <c r="C2255">
        <v>0.72230000000000005</v>
      </c>
      <c r="D2255">
        <v>0.70609999999999995</v>
      </c>
      <c r="E2255">
        <v>0.71994999999999998</v>
      </c>
      <c r="F2255" t="s">
        <v>16</v>
      </c>
      <c r="G2255">
        <v>1.6199999999999999E-2</v>
      </c>
      <c r="H2255">
        <v>0.70809999999999995</v>
      </c>
      <c r="I2255">
        <v>0.70589999999999997</v>
      </c>
      <c r="J2255">
        <v>0.70940000000000003</v>
      </c>
      <c r="K2255">
        <v>0.71230000000000004</v>
      </c>
      <c r="L2255">
        <v>0.70220000000000005</v>
      </c>
      <c r="M2255">
        <v>1</v>
      </c>
      <c r="N2255">
        <v>0</v>
      </c>
      <c r="Q2255" t="b">
        <f t="shared" si="255"/>
        <v>1</v>
      </c>
      <c r="R2255" t="b">
        <f t="shared" si="256"/>
        <v>1</v>
      </c>
      <c r="S2255" t="b">
        <f t="shared" si="257"/>
        <v>1</v>
      </c>
      <c r="T2255" t="b">
        <f t="shared" si="253"/>
        <v>1</v>
      </c>
      <c r="U2255">
        <f t="shared" si="254"/>
        <v>0</v>
      </c>
      <c r="V2255">
        <f t="shared" si="259"/>
        <v>0</v>
      </c>
      <c r="W2255">
        <f t="shared" si="258"/>
        <v>0</v>
      </c>
    </row>
    <row r="2256" spans="1:23" x14ac:dyDescent="0.25">
      <c r="A2256" s="1">
        <v>44784</v>
      </c>
      <c r="B2256">
        <v>0.71904999999999997</v>
      </c>
      <c r="C2256">
        <v>0.72504999999999997</v>
      </c>
      <c r="D2256">
        <v>0.7177</v>
      </c>
      <c r="E2256">
        <v>0.72209999999999996</v>
      </c>
      <c r="F2256" t="s">
        <v>16</v>
      </c>
      <c r="G2256">
        <v>7.3000000000000001E-3</v>
      </c>
      <c r="H2256">
        <v>0.7087</v>
      </c>
      <c r="I2256">
        <v>0.70709999999999995</v>
      </c>
      <c r="J2256">
        <v>0.71189999999999998</v>
      </c>
      <c r="K2256">
        <v>0.71619999999999995</v>
      </c>
      <c r="L2256">
        <v>0.70220000000000005</v>
      </c>
      <c r="M2256">
        <v>0</v>
      </c>
      <c r="N2256">
        <v>1</v>
      </c>
      <c r="Q2256" t="b">
        <f t="shared" si="255"/>
        <v>1</v>
      </c>
      <c r="R2256" t="b">
        <f t="shared" si="256"/>
        <v>1</v>
      </c>
      <c r="S2256" t="b">
        <f t="shared" si="257"/>
        <v>1</v>
      </c>
      <c r="T2256" t="b">
        <f t="shared" si="253"/>
        <v>1</v>
      </c>
      <c r="U2256" t="b">
        <f t="shared" si="254"/>
        <v>1</v>
      </c>
      <c r="V2256">
        <f t="shared" si="259"/>
        <v>0</v>
      </c>
      <c r="W2256">
        <f t="shared" si="258"/>
        <v>0</v>
      </c>
    </row>
    <row r="2257" spans="1:23" x14ac:dyDescent="0.25">
      <c r="A2257" s="1">
        <v>44785</v>
      </c>
      <c r="B2257">
        <v>0.72204999999999997</v>
      </c>
      <c r="C2257">
        <v>0.72424999999999995</v>
      </c>
      <c r="D2257">
        <v>0.71984999999999999</v>
      </c>
      <c r="E2257">
        <v>0.72414999999999996</v>
      </c>
      <c r="F2257" t="s">
        <v>16</v>
      </c>
      <c r="G2257">
        <v>4.4000000000000003E-3</v>
      </c>
      <c r="H2257">
        <v>0.70930000000000004</v>
      </c>
      <c r="I2257">
        <v>0.70840000000000003</v>
      </c>
      <c r="J2257">
        <v>0.71440000000000003</v>
      </c>
      <c r="K2257">
        <v>0.71940000000000004</v>
      </c>
      <c r="L2257">
        <v>0.70220000000000005</v>
      </c>
      <c r="M2257">
        <v>0</v>
      </c>
      <c r="N2257">
        <v>2</v>
      </c>
      <c r="Q2257" t="b">
        <f t="shared" si="255"/>
        <v>1</v>
      </c>
      <c r="R2257" t="b">
        <f t="shared" si="256"/>
        <v>1</v>
      </c>
      <c r="S2257" t="b">
        <f t="shared" si="257"/>
        <v>1</v>
      </c>
      <c r="T2257" t="b">
        <f t="shared" si="253"/>
        <v>1</v>
      </c>
      <c r="U2257" t="b">
        <f t="shared" si="254"/>
        <v>1</v>
      </c>
      <c r="V2257">
        <f t="shared" si="259"/>
        <v>0</v>
      </c>
      <c r="W2257">
        <f t="shared" si="258"/>
        <v>0</v>
      </c>
    </row>
    <row r="2258" spans="1:23" x14ac:dyDescent="0.25">
      <c r="A2258" s="1">
        <v>44788</v>
      </c>
      <c r="B2258">
        <v>0.72345000000000004</v>
      </c>
      <c r="C2258">
        <v>0.72384999999999999</v>
      </c>
      <c r="D2258">
        <v>0.71245000000000003</v>
      </c>
      <c r="E2258">
        <v>0.71330000000000005</v>
      </c>
      <c r="F2258" t="s">
        <v>16</v>
      </c>
      <c r="G2258">
        <v>1.14E-2</v>
      </c>
      <c r="H2258">
        <v>0.70940000000000003</v>
      </c>
      <c r="I2258">
        <v>0.70879999999999999</v>
      </c>
      <c r="J2258">
        <v>0.71419999999999995</v>
      </c>
      <c r="K2258">
        <v>0.71689999999999998</v>
      </c>
      <c r="L2258">
        <v>0.70699999999999996</v>
      </c>
      <c r="M2258">
        <v>0</v>
      </c>
      <c r="N2258">
        <v>3</v>
      </c>
      <c r="Q2258" t="b">
        <f t="shared" si="255"/>
        <v>1</v>
      </c>
      <c r="R2258">
        <f t="shared" si="256"/>
        <v>0</v>
      </c>
      <c r="S2258" t="b">
        <f t="shared" si="257"/>
        <v>1</v>
      </c>
      <c r="T2258" t="b">
        <f t="shared" si="253"/>
        <v>1</v>
      </c>
      <c r="U2258" t="b">
        <f t="shared" si="254"/>
        <v>1</v>
      </c>
      <c r="V2258">
        <f t="shared" si="259"/>
        <v>0</v>
      </c>
      <c r="W2258">
        <f t="shared" si="258"/>
        <v>0</v>
      </c>
    </row>
    <row r="2259" spans="1:23" x14ac:dyDescent="0.25">
      <c r="A2259" s="1">
        <v>44789</v>
      </c>
      <c r="B2259">
        <v>0.71379999999999999</v>
      </c>
      <c r="C2259">
        <v>0.71535000000000004</v>
      </c>
      <c r="D2259">
        <v>0.71040000000000003</v>
      </c>
      <c r="E2259">
        <v>0.71350000000000002</v>
      </c>
      <c r="F2259" t="s">
        <v>16</v>
      </c>
      <c r="G2259">
        <v>5.0000000000000001E-3</v>
      </c>
      <c r="H2259">
        <v>0.70960000000000001</v>
      </c>
      <c r="I2259">
        <v>0.70920000000000005</v>
      </c>
      <c r="J2259">
        <v>0.71399999999999997</v>
      </c>
      <c r="K2259">
        <v>0.71560000000000001</v>
      </c>
      <c r="L2259">
        <v>0.70699999999999996</v>
      </c>
      <c r="M2259">
        <v>0</v>
      </c>
      <c r="N2259">
        <v>4</v>
      </c>
      <c r="Q2259" t="b">
        <f t="shared" si="255"/>
        <v>1</v>
      </c>
      <c r="R2259">
        <f t="shared" si="256"/>
        <v>0</v>
      </c>
      <c r="S2259">
        <f t="shared" si="257"/>
        <v>0</v>
      </c>
      <c r="T2259" t="b">
        <f t="shared" si="253"/>
        <v>1</v>
      </c>
      <c r="U2259" t="b">
        <f t="shared" si="254"/>
        <v>1</v>
      </c>
      <c r="V2259">
        <f t="shared" si="259"/>
        <v>0</v>
      </c>
      <c r="W2259">
        <f t="shared" si="258"/>
        <v>0</v>
      </c>
    </row>
    <row r="2260" spans="1:23" x14ac:dyDescent="0.25">
      <c r="A2260" s="1">
        <v>44790</v>
      </c>
      <c r="B2260">
        <v>0.71365000000000001</v>
      </c>
      <c r="C2260">
        <v>0.71399999999999997</v>
      </c>
      <c r="D2260">
        <v>0.70245000000000002</v>
      </c>
      <c r="E2260">
        <v>0.70569999999999999</v>
      </c>
      <c r="F2260" t="s">
        <v>16</v>
      </c>
      <c r="G2260">
        <v>1.15E-2</v>
      </c>
      <c r="H2260">
        <v>0.70950000000000002</v>
      </c>
      <c r="I2260">
        <v>0.70889999999999997</v>
      </c>
      <c r="J2260">
        <v>0.71240000000000003</v>
      </c>
      <c r="K2260">
        <v>0.71160000000000001</v>
      </c>
      <c r="L2260">
        <v>0.70569999999999999</v>
      </c>
      <c r="M2260">
        <v>0</v>
      </c>
      <c r="N2260">
        <v>5</v>
      </c>
      <c r="Q2260">
        <f t="shared" si="255"/>
        <v>0</v>
      </c>
      <c r="R2260">
        <f t="shared" si="256"/>
        <v>0</v>
      </c>
      <c r="S2260">
        <f t="shared" si="257"/>
        <v>0</v>
      </c>
      <c r="T2260">
        <f t="shared" si="253"/>
        <v>0</v>
      </c>
      <c r="U2260" t="b">
        <f t="shared" si="254"/>
        <v>1</v>
      </c>
      <c r="V2260">
        <f t="shared" si="259"/>
        <v>0</v>
      </c>
      <c r="W2260">
        <f t="shared" si="258"/>
        <v>0</v>
      </c>
    </row>
    <row r="2261" spans="1:23" x14ac:dyDescent="0.25">
      <c r="A2261" s="1">
        <v>44791</v>
      </c>
      <c r="B2261">
        <v>0.70499999999999996</v>
      </c>
      <c r="C2261">
        <v>0.70830000000000004</v>
      </c>
      <c r="D2261">
        <v>0.70120000000000005</v>
      </c>
      <c r="E2261">
        <v>0.70304999999999995</v>
      </c>
      <c r="F2261" t="s">
        <v>16</v>
      </c>
      <c r="G2261">
        <v>7.1000000000000004E-3</v>
      </c>
      <c r="H2261">
        <v>0.70920000000000005</v>
      </c>
      <c r="I2261">
        <v>0.70850000000000002</v>
      </c>
      <c r="J2261">
        <v>0.71050000000000002</v>
      </c>
      <c r="K2261">
        <v>0.70820000000000005</v>
      </c>
      <c r="L2261">
        <v>0.70299999999999996</v>
      </c>
      <c r="M2261">
        <v>1</v>
      </c>
      <c r="N2261">
        <v>0</v>
      </c>
      <c r="Q2261">
        <f t="shared" si="255"/>
        <v>0</v>
      </c>
      <c r="R2261">
        <f t="shared" si="256"/>
        <v>0</v>
      </c>
      <c r="S2261">
        <f t="shared" si="257"/>
        <v>0</v>
      </c>
      <c r="T2261">
        <f t="shared" si="253"/>
        <v>0</v>
      </c>
      <c r="U2261">
        <f t="shared" si="254"/>
        <v>0</v>
      </c>
      <c r="V2261">
        <f t="shared" si="259"/>
        <v>0</v>
      </c>
      <c r="W2261">
        <f t="shared" si="258"/>
        <v>0</v>
      </c>
    </row>
    <row r="2262" spans="1:23" x14ac:dyDescent="0.25">
      <c r="A2262" s="1">
        <v>44792</v>
      </c>
      <c r="B2262">
        <v>0.70274999999999999</v>
      </c>
      <c r="C2262">
        <v>0.70325000000000004</v>
      </c>
      <c r="D2262">
        <v>0.69715000000000005</v>
      </c>
      <c r="E2262">
        <v>0.69794999999999996</v>
      </c>
      <c r="F2262" t="s">
        <v>16</v>
      </c>
      <c r="G2262">
        <v>6.1000000000000004E-3</v>
      </c>
      <c r="H2262">
        <v>0.70879999999999999</v>
      </c>
      <c r="I2262">
        <v>0.70760000000000001</v>
      </c>
      <c r="J2262">
        <v>0.70799999999999996</v>
      </c>
      <c r="K2262">
        <v>0.70409999999999995</v>
      </c>
      <c r="L2262">
        <v>0.69799999999999995</v>
      </c>
      <c r="M2262">
        <v>2</v>
      </c>
      <c r="N2262">
        <v>0</v>
      </c>
      <c r="Q2262">
        <f t="shared" si="255"/>
        <v>0</v>
      </c>
      <c r="R2262">
        <f t="shared" si="256"/>
        <v>0</v>
      </c>
      <c r="S2262">
        <f t="shared" si="257"/>
        <v>0</v>
      </c>
      <c r="T2262">
        <f t="shared" si="253"/>
        <v>0</v>
      </c>
      <c r="U2262">
        <f t="shared" si="254"/>
        <v>0</v>
      </c>
      <c r="V2262">
        <f t="shared" si="259"/>
        <v>0</v>
      </c>
      <c r="W2262">
        <f t="shared" si="258"/>
        <v>0</v>
      </c>
    </row>
    <row r="2263" spans="1:23" x14ac:dyDescent="0.25">
      <c r="A2263" s="1">
        <v>44795</v>
      </c>
      <c r="B2263">
        <v>0.69855</v>
      </c>
      <c r="C2263">
        <v>0.70409999999999995</v>
      </c>
      <c r="D2263">
        <v>0.69745000000000001</v>
      </c>
      <c r="E2263">
        <v>0.69830000000000003</v>
      </c>
      <c r="F2263" t="s">
        <v>16</v>
      </c>
      <c r="G2263">
        <v>6.6E-3</v>
      </c>
      <c r="H2263">
        <v>0.70830000000000004</v>
      </c>
      <c r="I2263">
        <v>0.70689999999999997</v>
      </c>
      <c r="J2263">
        <v>0.70599999999999996</v>
      </c>
      <c r="K2263">
        <v>0.70179999999999998</v>
      </c>
      <c r="L2263">
        <v>0.69799999999999995</v>
      </c>
      <c r="M2263">
        <v>3</v>
      </c>
      <c r="N2263">
        <v>0</v>
      </c>
      <c r="Q2263">
        <f t="shared" si="255"/>
        <v>0</v>
      </c>
      <c r="R2263">
        <f t="shared" si="256"/>
        <v>0</v>
      </c>
      <c r="S2263">
        <f t="shared" si="257"/>
        <v>0</v>
      </c>
      <c r="T2263">
        <f t="shared" si="253"/>
        <v>0</v>
      </c>
      <c r="U2263">
        <f t="shared" si="254"/>
        <v>0</v>
      </c>
      <c r="V2263">
        <f t="shared" si="259"/>
        <v>0</v>
      </c>
      <c r="W2263">
        <f t="shared" si="258"/>
        <v>0</v>
      </c>
    </row>
    <row r="2264" spans="1:23" x14ac:dyDescent="0.25">
      <c r="A2264" s="1">
        <v>44796</v>
      </c>
      <c r="B2264">
        <v>0.69884999999999997</v>
      </c>
      <c r="C2264">
        <v>0.70755000000000001</v>
      </c>
      <c r="D2264">
        <v>0.69679999999999997</v>
      </c>
      <c r="E2264">
        <v>0.70309999999999995</v>
      </c>
      <c r="F2264" t="s">
        <v>16</v>
      </c>
      <c r="G2264">
        <v>1.0800000000000001E-2</v>
      </c>
      <c r="H2264">
        <v>0.70809999999999995</v>
      </c>
      <c r="I2264">
        <v>0.70660000000000001</v>
      </c>
      <c r="J2264">
        <v>0.70550000000000002</v>
      </c>
      <c r="K2264">
        <v>0.70230000000000004</v>
      </c>
      <c r="L2264">
        <v>0.69799999999999995</v>
      </c>
      <c r="M2264">
        <v>4</v>
      </c>
      <c r="N2264">
        <v>0</v>
      </c>
      <c r="Q2264">
        <f t="shared" si="255"/>
        <v>0</v>
      </c>
      <c r="R2264">
        <f t="shared" si="256"/>
        <v>0</v>
      </c>
      <c r="S2264">
        <f t="shared" si="257"/>
        <v>0</v>
      </c>
      <c r="T2264">
        <f t="shared" si="253"/>
        <v>0</v>
      </c>
      <c r="U2264">
        <f t="shared" si="254"/>
        <v>0</v>
      </c>
      <c r="V2264">
        <f t="shared" si="259"/>
        <v>0</v>
      </c>
      <c r="W2264">
        <f t="shared" si="258"/>
        <v>0</v>
      </c>
    </row>
    <row r="2265" spans="1:23" x14ac:dyDescent="0.25">
      <c r="A2265" s="1">
        <v>44797</v>
      </c>
      <c r="B2265">
        <v>0.70420000000000005</v>
      </c>
      <c r="C2265">
        <v>0.70435000000000003</v>
      </c>
      <c r="D2265">
        <v>0.69910000000000005</v>
      </c>
      <c r="E2265">
        <v>0.7016</v>
      </c>
      <c r="F2265" t="s">
        <v>16</v>
      </c>
      <c r="G2265">
        <v>5.1999999999999998E-3</v>
      </c>
      <c r="H2265">
        <v>0.70789999999999997</v>
      </c>
      <c r="I2265">
        <v>0.70620000000000005</v>
      </c>
      <c r="J2265">
        <v>0.70469999999999999</v>
      </c>
      <c r="K2265">
        <v>0.70199999999999996</v>
      </c>
      <c r="L2265">
        <v>0.69799999999999995</v>
      </c>
      <c r="M2265">
        <v>5</v>
      </c>
      <c r="N2265">
        <v>0</v>
      </c>
      <c r="Q2265">
        <f t="shared" si="255"/>
        <v>0</v>
      </c>
      <c r="R2265">
        <f t="shared" si="256"/>
        <v>0</v>
      </c>
      <c r="S2265">
        <f t="shared" si="257"/>
        <v>0</v>
      </c>
      <c r="T2265">
        <f t="shared" si="253"/>
        <v>0</v>
      </c>
      <c r="U2265">
        <f t="shared" si="254"/>
        <v>0</v>
      </c>
      <c r="V2265">
        <f t="shared" si="259"/>
        <v>0</v>
      </c>
      <c r="W2265">
        <f t="shared" si="258"/>
        <v>0</v>
      </c>
    </row>
    <row r="2266" spans="1:23" x14ac:dyDescent="0.25">
      <c r="A2266" s="1">
        <v>44798</v>
      </c>
      <c r="B2266">
        <v>0.70220000000000005</v>
      </c>
      <c r="C2266">
        <v>0.71035000000000004</v>
      </c>
      <c r="D2266">
        <v>0.70145000000000002</v>
      </c>
      <c r="E2266">
        <v>0.70899999999999996</v>
      </c>
      <c r="F2266" t="s">
        <v>16</v>
      </c>
      <c r="G2266">
        <v>8.8999999999999999E-3</v>
      </c>
      <c r="H2266">
        <v>0.70789999999999997</v>
      </c>
      <c r="I2266">
        <v>0.70650000000000002</v>
      </c>
      <c r="J2266">
        <v>0.7056</v>
      </c>
      <c r="K2266">
        <v>0.70479999999999998</v>
      </c>
      <c r="L2266">
        <v>0.69799999999999995</v>
      </c>
      <c r="M2266">
        <v>6</v>
      </c>
      <c r="N2266">
        <v>0</v>
      </c>
      <c r="P2266" s="2" t="s">
        <v>12</v>
      </c>
      <c r="Q2266">
        <f t="shared" si="255"/>
        <v>0</v>
      </c>
      <c r="R2266" t="b">
        <f t="shared" si="256"/>
        <v>1</v>
      </c>
      <c r="S2266">
        <f t="shared" si="257"/>
        <v>0</v>
      </c>
      <c r="T2266" t="b">
        <f t="shared" si="253"/>
        <v>1</v>
      </c>
      <c r="U2266">
        <f t="shared" si="254"/>
        <v>0</v>
      </c>
      <c r="V2266">
        <f t="shared" si="259"/>
        <v>0</v>
      </c>
      <c r="W2266">
        <f t="shared" si="258"/>
        <v>0</v>
      </c>
    </row>
    <row r="2267" spans="1:23" x14ac:dyDescent="0.25">
      <c r="A2267" s="1">
        <v>44799</v>
      </c>
      <c r="B2267">
        <v>0.70920000000000005</v>
      </c>
      <c r="C2267">
        <v>0.71209999999999996</v>
      </c>
      <c r="D2267">
        <v>0.7</v>
      </c>
      <c r="E2267">
        <v>0.70030000000000003</v>
      </c>
      <c r="F2267" t="s">
        <v>16</v>
      </c>
      <c r="G2267">
        <v>1.21E-2</v>
      </c>
      <c r="H2267">
        <v>0.70760000000000001</v>
      </c>
      <c r="I2267">
        <v>0.70599999999999996</v>
      </c>
      <c r="J2267">
        <v>0.70450000000000002</v>
      </c>
      <c r="K2267">
        <v>0.70299999999999996</v>
      </c>
      <c r="L2267">
        <v>0.69799999999999995</v>
      </c>
      <c r="M2267">
        <v>0</v>
      </c>
      <c r="N2267">
        <v>1</v>
      </c>
      <c r="Q2267">
        <f t="shared" si="255"/>
        <v>0</v>
      </c>
      <c r="R2267">
        <f t="shared" si="256"/>
        <v>0</v>
      </c>
      <c r="S2267" t="b">
        <f t="shared" si="257"/>
        <v>1</v>
      </c>
      <c r="T2267">
        <f t="shared" si="253"/>
        <v>0</v>
      </c>
      <c r="U2267" t="b">
        <f t="shared" si="254"/>
        <v>1</v>
      </c>
      <c r="V2267">
        <f t="shared" si="259"/>
        <v>0</v>
      </c>
      <c r="W2267">
        <f t="shared" si="258"/>
        <v>0</v>
      </c>
    </row>
    <row r="2268" spans="1:23" x14ac:dyDescent="0.25">
      <c r="A2268" s="1">
        <v>44802</v>
      </c>
      <c r="B2268">
        <v>0.69969999999999999</v>
      </c>
      <c r="C2268">
        <v>0.70374999999999999</v>
      </c>
      <c r="D2268">
        <v>0.69525000000000003</v>
      </c>
      <c r="E2268">
        <v>0.70120000000000005</v>
      </c>
      <c r="F2268" t="s">
        <v>16</v>
      </c>
      <c r="G2268">
        <v>8.5000000000000006E-3</v>
      </c>
      <c r="H2268">
        <v>0.70740000000000003</v>
      </c>
      <c r="I2268">
        <v>0.7056</v>
      </c>
      <c r="J2268">
        <v>0.70379999999999998</v>
      </c>
      <c r="K2268">
        <v>0.70230000000000004</v>
      </c>
      <c r="L2268">
        <v>0.69830000000000003</v>
      </c>
      <c r="M2268">
        <v>1</v>
      </c>
      <c r="N2268">
        <v>0</v>
      </c>
      <c r="Q2268">
        <f t="shared" si="255"/>
        <v>0</v>
      </c>
      <c r="R2268">
        <f t="shared" si="256"/>
        <v>0</v>
      </c>
      <c r="S2268">
        <f t="shared" si="257"/>
        <v>0</v>
      </c>
      <c r="T2268">
        <f t="shared" si="253"/>
        <v>0</v>
      </c>
      <c r="U2268">
        <f t="shared" si="254"/>
        <v>0</v>
      </c>
      <c r="V2268">
        <f t="shared" si="259"/>
        <v>0</v>
      </c>
      <c r="W2268">
        <f t="shared" si="258"/>
        <v>0</v>
      </c>
    </row>
    <row r="2269" spans="1:23" x14ac:dyDescent="0.25">
      <c r="A2269" s="1">
        <v>44803</v>
      </c>
      <c r="B2269">
        <v>0.70135000000000003</v>
      </c>
      <c r="C2269">
        <v>0.70679999999999998</v>
      </c>
      <c r="D2269">
        <v>0.69569999999999999</v>
      </c>
      <c r="E2269">
        <v>0.69669999999999999</v>
      </c>
      <c r="F2269" t="s">
        <v>16</v>
      </c>
      <c r="G2269">
        <v>1.11E-2</v>
      </c>
      <c r="H2269">
        <v>0.70699999999999996</v>
      </c>
      <c r="I2269">
        <v>0.70489999999999997</v>
      </c>
      <c r="J2269">
        <v>0.70240000000000002</v>
      </c>
      <c r="K2269">
        <v>0.70009999999999994</v>
      </c>
      <c r="L2269">
        <v>0.69669999999999999</v>
      </c>
      <c r="M2269">
        <v>2</v>
      </c>
      <c r="N2269">
        <v>0</v>
      </c>
      <c r="Q2269">
        <f t="shared" si="255"/>
        <v>0</v>
      </c>
      <c r="R2269">
        <f t="shared" si="256"/>
        <v>0</v>
      </c>
      <c r="S2269">
        <f t="shared" si="257"/>
        <v>0</v>
      </c>
      <c r="T2269">
        <f t="shared" si="253"/>
        <v>0</v>
      </c>
      <c r="U2269">
        <f t="shared" si="254"/>
        <v>0</v>
      </c>
      <c r="V2269">
        <f t="shared" si="259"/>
        <v>0</v>
      </c>
      <c r="W2269">
        <f t="shared" si="258"/>
        <v>0</v>
      </c>
    </row>
    <row r="2270" spans="1:23" x14ac:dyDescent="0.25">
      <c r="A2270" s="1">
        <v>44804</v>
      </c>
      <c r="B2270">
        <v>0.6966</v>
      </c>
      <c r="C2270">
        <v>0.70155000000000001</v>
      </c>
      <c r="D2270">
        <v>0.6946</v>
      </c>
      <c r="E2270">
        <v>0.69579999999999997</v>
      </c>
      <c r="F2270" t="s">
        <v>16</v>
      </c>
      <c r="G2270">
        <v>7.0000000000000001E-3</v>
      </c>
      <c r="H2270">
        <v>0.70650000000000002</v>
      </c>
      <c r="I2270">
        <v>0.70420000000000005</v>
      </c>
      <c r="J2270">
        <v>0.70109999999999995</v>
      </c>
      <c r="K2270">
        <v>0.69840000000000002</v>
      </c>
      <c r="L2270">
        <v>0.69579999999999997</v>
      </c>
      <c r="M2270">
        <v>3</v>
      </c>
      <c r="N2270">
        <v>0</v>
      </c>
      <c r="Q2270">
        <f t="shared" si="255"/>
        <v>0</v>
      </c>
      <c r="R2270">
        <f t="shared" si="256"/>
        <v>0</v>
      </c>
      <c r="S2270">
        <f t="shared" si="257"/>
        <v>0</v>
      </c>
      <c r="T2270">
        <f t="shared" si="253"/>
        <v>0</v>
      </c>
      <c r="U2270">
        <f t="shared" si="254"/>
        <v>0</v>
      </c>
      <c r="V2270">
        <f t="shared" si="259"/>
        <v>0</v>
      </c>
      <c r="W2270">
        <f t="shared" si="258"/>
        <v>0</v>
      </c>
    </row>
    <row r="2271" spans="1:23" x14ac:dyDescent="0.25">
      <c r="A2271" s="1">
        <v>44805</v>
      </c>
      <c r="B2271">
        <v>0.69535000000000002</v>
      </c>
      <c r="C2271">
        <v>0.69564999999999999</v>
      </c>
      <c r="D2271">
        <v>0.68825000000000003</v>
      </c>
      <c r="E2271">
        <v>0.68930000000000002</v>
      </c>
      <c r="F2271" t="s">
        <v>16</v>
      </c>
      <c r="G2271">
        <v>7.4000000000000003E-3</v>
      </c>
      <c r="H2271">
        <v>0.70579999999999998</v>
      </c>
      <c r="I2271">
        <v>0.70309999999999995</v>
      </c>
      <c r="J2271">
        <v>0.69869999999999999</v>
      </c>
      <c r="K2271">
        <v>0.69469999999999998</v>
      </c>
      <c r="L2271">
        <v>0.68930000000000002</v>
      </c>
      <c r="M2271">
        <v>4</v>
      </c>
      <c r="N2271">
        <v>0</v>
      </c>
      <c r="Q2271">
        <f t="shared" si="255"/>
        <v>0</v>
      </c>
      <c r="R2271">
        <f t="shared" si="256"/>
        <v>0</v>
      </c>
      <c r="S2271">
        <f t="shared" si="257"/>
        <v>0</v>
      </c>
      <c r="T2271">
        <f t="shared" si="253"/>
        <v>0</v>
      </c>
      <c r="U2271">
        <f t="shared" si="254"/>
        <v>0</v>
      </c>
      <c r="V2271">
        <f t="shared" si="259"/>
        <v>0</v>
      </c>
      <c r="W2271">
        <f t="shared" si="258"/>
        <v>0</v>
      </c>
    </row>
    <row r="2272" spans="1:23" x14ac:dyDescent="0.25">
      <c r="A2272" s="1">
        <v>44806</v>
      </c>
      <c r="B2272">
        <v>0.68969999999999998</v>
      </c>
      <c r="C2272">
        <v>0.69664999999999999</v>
      </c>
      <c r="D2272">
        <v>0.68910000000000005</v>
      </c>
      <c r="E2272">
        <v>0.69259999999999999</v>
      </c>
      <c r="F2272" t="s">
        <v>16</v>
      </c>
      <c r="G2272">
        <v>7.4999999999999997E-3</v>
      </c>
      <c r="H2272">
        <v>0.70530000000000004</v>
      </c>
      <c r="I2272">
        <v>0.70230000000000004</v>
      </c>
      <c r="J2272">
        <v>0.69750000000000001</v>
      </c>
      <c r="K2272">
        <v>0.69389999999999996</v>
      </c>
      <c r="L2272">
        <v>0.68930000000000002</v>
      </c>
      <c r="M2272">
        <v>5</v>
      </c>
      <c r="N2272">
        <v>0</v>
      </c>
      <c r="Q2272">
        <f t="shared" si="255"/>
        <v>0</v>
      </c>
      <c r="R2272">
        <f t="shared" si="256"/>
        <v>0</v>
      </c>
      <c r="S2272">
        <f t="shared" si="257"/>
        <v>0</v>
      </c>
      <c r="T2272">
        <f t="shared" si="253"/>
        <v>0</v>
      </c>
      <c r="U2272">
        <f t="shared" si="254"/>
        <v>0</v>
      </c>
      <c r="V2272">
        <f t="shared" si="259"/>
        <v>0</v>
      </c>
      <c r="W2272">
        <f t="shared" si="258"/>
        <v>0</v>
      </c>
    </row>
    <row r="2273" spans="1:23" x14ac:dyDescent="0.25">
      <c r="A2273" s="1">
        <v>44810</v>
      </c>
      <c r="B2273">
        <v>0.69</v>
      </c>
      <c r="C2273">
        <v>0.69435000000000002</v>
      </c>
      <c r="D2273">
        <v>0.68384999999999996</v>
      </c>
      <c r="E2273">
        <v>0.68425000000000002</v>
      </c>
      <c r="F2273" t="s">
        <v>16</v>
      </c>
      <c r="G2273">
        <v>1.0500000000000001E-2</v>
      </c>
      <c r="H2273">
        <v>0.70450000000000002</v>
      </c>
      <c r="I2273">
        <v>0.70089999999999997</v>
      </c>
      <c r="J2273">
        <v>0.69489999999999996</v>
      </c>
      <c r="K2273">
        <v>0.69</v>
      </c>
      <c r="L2273">
        <v>0.68420000000000003</v>
      </c>
      <c r="M2273">
        <v>6</v>
      </c>
      <c r="N2273">
        <v>0</v>
      </c>
      <c r="Q2273">
        <f t="shared" si="255"/>
        <v>0</v>
      </c>
      <c r="R2273">
        <f t="shared" si="256"/>
        <v>0</v>
      </c>
      <c r="S2273">
        <f t="shared" si="257"/>
        <v>0</v>
      </c>
      <c r="T2273">
        <f t="shared" si="253"/>
        <v>0</v>
      </c>
      <c r="U2273">
        <f t="shared" si="254"/>
        <v>0</v>
      </c>
      <c r="V2273">
        <f t="shared" si="259"/>
        <v>0</v>
      </c>
      <c r="W2273">
        <f t="shared" si="258"/>
        <v>0</v>
      </c>
    </row>
    <row r="2274" spans="1:23" x14ac:dyDescent="0.25">
      <c r="A2274" s="1">
        <v>44811</v>
      </c>
      <c r="B2274">
        <v>0.68459999999999999</v>
      </c>
      <c r="C2274">
        <v>0.68805000000000005</v>
      </c>
      <c r="D2274">
        <v>0.68095000000000006</v>
      </c>
      <c r="E2274">
        <v>0.68630000000000002</v>
      </c>
      <c r="F2274" t="s">
        <v>16</v>
      </c>
      <c r="G2274">
        <v>7.1000000000000004E-3</v>
      </c>
      <c r="H2274">
        <v>0.70379999999999998</v>
      </c>
      <c r="I2274">
        <v>0.69979999999999998</v>
      </c>
      <c r="J2274">
        <v>0.69310000000000005</v>
      </c>
      <c r="K2274">
        <v>0.6885</v>
      </c>
      <c r="L2274">
        <v>0.68420000000000003</v>
      </c>
      <c r="M2274">
        <v>7</v>
      </c>
      <c r="N2274">
        <v>0</v>
      </c>
      <c r="Q2274">
        <f t="shared" si="255"/>
        <v>0</v>
      </c>
      <c r="R2274">
        <f t="shared" si="256"/>
        <v>0</v>
      </c>
      <c r="S2274">
        <f t="shared" si="257"/>
        <v>0</v>
      </c>
      <c r="T2274">
        <f t="shared" si="253"/>
        <v>0</v>
      </c>
      <c r="U2274">
        <f t="shared" si="254"/>
        <v>0</v>
      </c>
      <c r="V2274">
        <f t="shared" si="259"/>
        <v>0</v>
      </c>
      <c r="W2274">
        <f t="shared" si="258"/>
        <v>0</v>
      </c>
    </row>
    <row r="2275" spans="1:23" x14ac:dyDescent="0.25">
      <c r="A2275" s="1">
        <v>44812</v>
      </c>
      <c r="B2275">
        <v>0.68789999999999996</v>
      </c>
      <c r="C2275">
        <v>0.6885</v>
      </c>
      <c r="D2275">
        <v>0.68230000000000002</v>
      </c>
      <c r="E2275">
        <v>0.68569999999999998</v>
      </c>
      <c r="F2275" t="s">
        <v>16</v>
      </c>
      <c r="G2275">
        <v>6.1999999999999998E-3</v>
      </c>
      <c r="H2275">
        <v>0.70309999999999995</v>
      </c>
      <c r="I2275">
        <v>0.69869999999999999</v>
      </c>
      <c r="J2275">
        <v>0.69169999999999998</v>
      </c>
      <c r="K2275">
        <v>0.68740000000000001</v>
      </c>
      <c r="L2275">
        <v>0.68420000000000003</v>
      </c>
      <c r="M2275">
        <v>8</v>
      </c>
      <c r="N2275">
        <v>0</v>
      </c>
      <c r="Q2275">
        <f t="shared" si="255"/>
        <v>0</v>
      </c>
      <c r="R2275">
        <f t="shared" si="256"/>
        <v>0</v>
      </c>
      <c r="S2275">
        <f t="shared" si="257"/>
        <v>0</v>
      </c>
      <c r="T2275">
        <f t="shared" si="253"/>
        <v>0</v>
      </c>
      <c r="U2275">
        <f t="shared" si="254"/>
        <v>0</v>
      </c>
      <c r="V2275">
        <f t="shared" si="259"/>
        <v>0</v>
      </c>
      <c r="W2275">
        <f t="shared" si="258"/>
        <v>0</v>
      </c>
    </row>
    <row r="2276" spans="1:23" x14ac:dyDescent="0.25">
      <c r="A2276" s="1">
        <v>44813</v>
      </c>
      <c r="B2276">
        <v>0.68605000000000005</v>
      </c>
      <c r="C2276">
        <v>0.69884999999999997</v>
      </c>
      <c r="D2276">
        <v>0.68594999999999995</v>
      </c>
      <c r="E2276">
        <v>0.69515000000000005</v>
      </c>
      <c r="F2276" t="s">
        <v>16</v>
      </c>
      <c r="G2276">
        <v>1.29E-2</v>
      </c>
      <c r="H2276">
        <v>0.70279999999999998</v>
      </c>
      <c r="I2276">
        <v>0.69840000000000002</v>
      </c>
      <c r="J2276">
        <v>0.69240000000000002</v>
      </c>
      <c r="K2276">
        <v>0.6905</v>
      </c>
      <c r="L2276">
        <v>0.68420000000000003</v>
      </c>
      <c r="M2276">
        <v>9</v>
      </c>
      <c r="N2276">
        <v>0</v>
      </c>
      <c r="P2276" s="2" t="s">
        <v>10</v>
      </c>
      <c r="Q2276">
        <f t="shared" si="255"/>
        <v>0</v>
      </c>
      <c r="R2276" t="b">
        <f t="shared" si="256"/>
        <v>1</v>
      </c>
      <c r="S2276">
        <f t="shared" si="257"/>
        <v>0</v>
      </c>
      <c r="T2276">
        <f t="shared" si="253"/>
        <v>0</v>
      </c>
      <c r="U2276">
        <f t="shared" si="254"/>
        <v>0</v>
      </c>
      <c r="V2276">
        <f t="shared" si="259"/>
        <v>0</v>
      </c>
      <c r="W2276">
        <f t="shared" si="258"/>
        <v>0</v>
      </c>
    </row>
    <row r="2277" spans="1:23" x14ac:dyDescent="0.25">
      <c r="A2277" s="1">
        <v>44816</v>
      </c>
      <c r="B2277">
        <v>0.69510000000000005</v>
      </c>
      <c r="C2277">
        <v>0.70109999999999995</v>
      </c>
      <c r="D2277">
        <v>0.69345000000000001</v>
      </c>
      <c r="E2277">
        <v>0.69910000000000005</v>
      </c>
      <c r="F2277" t="s">
        <v>16</v>
      </c>
      <c r="G2277">
        <v>7.6E-3</v>
      </c>
      <c r="H2277">
        <v>0.7026</v>
      </c>
      <c r="I2277">
        <v>0.69850000000000001</v>
      </c>
      <c r="J2277">
        <v>0.69369999999999998</v>
      </c>
      <c r="K2277">
        <v>0.69389999999999996</v>
      </c>
      <c r="L2277">
        <v>0.68420000000000003</v>
      </c>
      <c r="M2277">
        <v>10</v>
      </c>
      <c r="N2277">
        <v>0</v>
      </c>
      <c r="Q2277" t="b">
        <f t="shared" si="255"/>
        <v>1</v>
      </c>
      <c r="R2277" t="b">
        <f t="shared" si="256"/>
        <v>1</v>
      </c>
      <c r="S2277" t="b">
        <f t="shared" si="257"/>
        <v>1</v>
      </c>
      <c r="T2277">
        <f t="shared" si="253"/>
        <v>0</v>
      </c>
      <c r="U2277">
        <f t="shared" si="254"/>
        <v>0</v>
      </c>
      <c r="V2277">
        <f t="shared" si="259"/>
        <v>0</v>
      </c>
      <c r="W2277">
        <f t="shared" si="258"/>
        <v>0</v>
      </c>
    </row>
    <row r="2278" spans="1:23" x14ac:dyDescent="0.25">
      <c r="A2278" s="1">
        <v>44817</v>
      </c>
      <c r="B2278">
        <v>0.69974999999999998</v>
      </c>
      <c r="C2278">
        <v>0.70269999999999999</v>
      </c>
      <c r="D2278">
        <v>0.68369999999999997</v>
      </c>
      <c r="E2278">
        <v>0.68454999999999999</v>
      </c>
      <c r="F2278" t="s">
        <v>16</v>
      </c>
      <c r="G2278">
        <v>1.9E-2</v>
      </c>
      <c r="H2278">
        <v>0.70189999999999997</v>
      </c>
      <c r="I2278">
        <v>0.69740000000000002</v>
      </c>
      <c r="J2278">
        <v>0.69189999999999996</v>
      </c>
      <c r="K2278">
        <v>0.69020000000000004</v>
      </c>
      <c r="L2278">
        <v>0.68420000000000003</v>
      </c>
      <c r="M2278">
        <v>11</v>
      </c>
      <c r="N2278">
        <v>0</v>
      </c>
      <c r="Q2278">
        <f t="shared" si="255"/>
        <v>0</v>
      </c>
      <c r="R2278">
        <f t="shared" si="256"/>
        <v>0</v>
      </c>
      <c r="S2278" t="b">
        <f t="shared" si="257"/>
        <v>1</v>
      </c>
      <c r="T2278">
        <f t="shared" si="253"/>
        <v>0</v>
      </c>
      <c r="U2278">
        <f t="shared" si="254"/>
        <v>0</v>
      </c>
      <c r="V2278">
        <f t="shared" si="259"/>
        <v>0</v>
      </c>
      <c r="W2278">
        <f t="shared" si="258"/>
        <v>0</v>
      </c>
    </row>
    <row r="2279" spans="1:23" x14ac:dyDescent="0.25">
      <c r="A2279" s="1">
        <v>44818</v>
      </c>
      <c r="B2279">
        <v>0.6845</v>
      </c>
      <c r="C2279">
        <v>0.68710000000000004</v>
      </c>
      <c r="D2279">
        <v>0.68149999999999999</v>
      </c>
      <c r="E2279">
        <v>0.68500000000000005</v>
      </c>
      <c r="F2279" t="s">
        <v>16</v>
      </c>
      <c r="G2279">
        <v>5.5999999999999999E-3</v>
      </c>
      <c r="H2279">
        <v>0.70130000000000003</v>
      </c>
      <c r="I2279">
        <v>0.69640000000000002</v>
      </c>
      <c r="J2279">
        <v>0.6905</v>
      </c>
      <c r="K2279">
        <v>0.68810000000000004</v>
      </c>
      <c r="L2279">
        <v>0.68459999999999999</v>
      </c>
      <c r="M2279">
        <v>12</v>
      </c>
      <c r="N2279">
        <v>0</v>
      </c>
      <c r="Q2279">
        <f t="shared" si="255"/>
        <v>0</v>
      </c>
      <c r="R2279">
        <f t="shared" si="256"/>
        <v>0</v>
      </c>
      <c r="S2279">
        <f t="shared" si="257"/>
        <v>0</v>
      </c>
      <c r="T2279">
        <f t="shared" si="253"/>
        <v>0</v>
      </c>
      <c r="U2279">
        <f t="shared" si="254"/>
        <v>0</v>
      </c>
      <c r="V2279">
        <f t="shared" si="259"/>
        <v>0</v>
      </c>
      <c r="W2279">
        <f t="shared" si="258"/>
        <v>0</v>
      </c>
    </row>
    <row r="2280" spans="1:23" x14ac:dyDescent="0.25">
      <c r="A2280" s="1">
        <v>44819</v>
      </c>
      <c r="B2280">
        <v>0.68584999999999996</v>
      </c>
      <c r="C2280">
        <v>0.68815000000000004</v>
      </c>
      <c r="D2280">
        <v>0.68069999999999997</v>
      </c>
      <c r="E2280">
        <v>0.68135000000000001</v>
      </c>
      <c r="F2280" t="s">
        <v>16</v>
      </c>
      <c r="G2280">
        <v>7.4999999999999997E-3</v>
      </c>
      <c r="H2280">
        <v>0.70050000000000001</v>
      </c>
      <c r="I2280">
        <v>0.69530000000000003</v>
      </c>
      <c r="J2280">
        <v>0.68869999999999998</v>
      </c>
      <c r="K2280">
        <v>0.68540000000000001</v>
      </c>
      <c r="L2280">
        <v>0.68140000000000001</v>
      </c>
      <c r="M2280">
        <v>13</v>
      </c>
      <c r="N2280">
        <v>0</v>
      </c>
      <c r="Q2280">
        <f t="shared" si="255"/>
        <v>0</v>
      </c>
      <c r="R2280">
        <f t="shared" si="256"/>
        <v>0</v>
      </c>
      <c r="S2280">
        <f t="shared" si="257"/>
        <v>0</v>
      </c>
      <c r="T2280">
        <f t="shared" si="253"/>
        <v>0</v>
      </c>
      <c r="U2280">
        <f t="shared" si="254"/>
        <v>0</v>
      </c>
      <c r="V2280">
        <f t="shared" si="259"/>
        <v>0</v>
      </c>
      <c r="W2280">
        <f t="shared" si="258"/>
        <v>0</v>
      </c>
    </row>
    <row r="2281" spans="1:23" x14ac:dyDescent="0.25">
      <c r="A2281" s="1">
        <v>44820</v>
      </c>
      <c r="B2281">
        <v>0.68079999999999996</v>
      </c>
      <c r="C2281">
        <v>0.68345</v>
      </c>
      <c r="D2281">
        <v>0.67805000000000004</v>
      </c>
      <c r="E2281">
        <v>0.68174999999999997</v>
      </c>
      <c r="F2281" t="s">
        <v>16</v>
      </c>
      <c r="G2281">
        <v>5.4000000000000003E-3</v>
      </c>
      <c r="H2281">
        <v>0.69969999999999999</v>
      </c>
      <c r="I2281">
        <v>0.69420000000000004</v>
      </c>
      <c r="J2281">
        <v>0.68730000000000002</v>
      </c>
      <c r="K2281">
        <v>0.68389999999999995</v>
      </c>
      <c r="L2281">
        <v>0.68140000000000001</v>
      </c>
      <c r="M2281">
        <v>14</v>
      </c>
      <c r="N2281">
        <v>0</v>
      </c>
      <c r="Q2281">
        <f t="shared" si="255"/>
        <v>0</v>
      </c>
      <c r="R2281">
        <f t="shared" si="256"/>
        <v>0</v>
      </c>
      <c r="S2281">
        <f t="shared" si="257"/>
        <v>0</v>
      </c>
      <c r="T2281">
        <f t="shared" si="253"/>
        <v>0</v>
      </c>
      <c r="U2281">
        <f t="shared" si="254"/>
        <v>0</v>
      </c>
      <c r="V2281">
        <f t="shared" si="259"/>
        <v>0</v>
      </c>
      <c r="W2281">
        <f t="shared" si="258"/>
        <v>0</v>
      </c>
    </row>
    <row r="2282" spans="1:23" x14ac:dyDescent="0.25">
      <c r="A2282" s="1">
        <v>44823</v>
      </c>
      <c r="B2282">
        <v>0.68235000000000001</v>
      </c>
      <c r="C2282">
        <v>0.6845</v>
      </c>
      <c r="D2282">
        <v>0.67830000000000001</v>
      </c>
      <c r="E2282">
        <v>0.68230000000000002</v>
      </c>
      <c r="F2282" t="s">
        <v>16</v>
      </c>
      <c r="G2282">
        <v>6.1999999999999998E-3</v>
      </c>
      <c r="H2282">
        <v>0.69910000000000005</v>
      </c>
      <c r="I2282">
        <v>0.69330000000000003</v>
      </c>
      <c r="J2282">
        <v>0.68630000000000002</v>
      </c>
      <c r="K2282">
        <v>0.68330000000000002</v>
      </c>
      <c r="L2282">
        <v>0.68140000000000001</v>
      </c>
      <c r="M2282">
        <v>15</v>
      </c>
      <c r="N2282">
        <v>0</v>
      </c>
      <c r="Q2282">
        <f t="shared" si="255"/>
        <v>0</v>
      </c>
      <c r="R2282">
        <f t="shared" si="256"/>
        <v>0</v>
      </c>
      <c r="S2282">
        <f t="shared" si="257"/>
        <v>0</v>
      </c>
      <c r="T2282">
        <f t="shared" si="253"/>
        <v>0</v>
      </c>
      <c r="U2282">
        <f t="shared" si="254"/>
        <v>0</v>
      </c>
      <c r="V2282">
        <f t="shared" si="259"/>
        <v>0</v>
      </c>
      <c r="W2282">
        <f t="shared" si="258"/>
        <v>0</v>
      </c>
    </row>
    <row r="2283" spans="1:23" x14ac:dyDescent="0.25">
      <c r="A2283" s="1">
        <v>44824</v>
      </c>
      <c r="B2283">
        <v>0.68384999999999996</v>
      </c>
      <c r="C2283">
        <v>0.68584999999999996</v>
      </c>
      <c r="D2283">
        <v>0.67874999999999996</v>
      </c>
      <c r="E2283">
        <v>0.68015000000000003</v>
      </c>
      <c r="F2283" t="s">
        <v>16</v>
      </c>
      <c r="G2283">
        <v>7.1000000000000004E-3</v>
      </c>
      <c r="H2283">
        <v>0.69830000000000003</v>
      </c>
      <c r="I2283">
        <v>0.69230000000000003</v>
      </c>
      <c r="J2283">
        <v>0.68510000000000004</v>
      </c>
      <c r="K2283">
        <v>0.68200000000000005</v>
      </c>
      <c r="L2283">
        <v>0.68020000000000003</v>
      </c>
      <c r="M2283">
        <v>16</v>
      </c>
      <c r="N2283">
        <v>0</v>
      </c>
      <c r="Q2283">
        <f t="shared" si="255"/>
        <v>0</v>
      </c>
      <c r="R2283">
        <f t="shared" si="256"/>
        <v>0</v>
      </c>
      <c r="S2283">
        <f t="shared" si="257"/>
        <v>0</v>
      </c>
      <c r="T2283">
        <f t="shared" si="253"/>
        <v>0</v>
      </c>
      <c r="U2283">
        <f t="shared" si="254"/>
        <v>0</v>
      </c>
      <c r="V2283">
        <f t="shared" si="259"/>
        <v>0</v>
      </c>
      <c r="W2283">
        <f t="shared" si="258"/>
        <v>0</v>
      </c>
    </row>
    <row r="2284" spans="1:23" x14ac:dyDescent="0.25">
      <c r="A2284" s="1">
        <v>44825</v>
      </c>
      <c r="B2284">
        <v>0.67989999999999995</v>
      </c>
      <c r="C2284">
        <v>0.68145</v>
      </c>
      <c r="D2284">
        <v>0.67300000000000004</v>
      </c>
      <c r="E2284">
        <v>0.68069999999999997</v>
      </c>
      <c r="F2284" t="s">
        <v>16</v>
      </c>
      <c r="G2284">
        <v>8.3999999999999995E-3</v>
      </c>
      <c r="H2284">
        <v>0.6976</v>
      </c>
      <c r="I2284">
        <v>0.69140000000000001</v>
      </c>
      <c r="J2284">
        <v>0.68420000000000003</v>
      </c>
      <c r="K2284">
        <v>0.68149999999999999</v>
      </c>
      <c r="L2284">
        <v>0.68020000000000003</v>
      </c>
      <c r="M2284">
        <v>17</v>
      </c>
      <c r="N2284">
        <v>0</v>
      </c>
      <c r="Q2284">
        <f t="shared" si="255"/>
        <v>0</v>
      </c>
      <c r="R2284">
        <f t="shared" si="256"/>
        <v>0</v>
      </c>
      <c r="S2284">
        <f t="shared" si="257"/>
        <v>0</v>
      </c>
      <c r="T2284">
        <f t="shared" si="253"/>
        <v>0</v>
      </c>
      <c r="U2284">
        <f t="shared" si="254"/>
        <v>0</v>
      </c>
      <c r="V2284">
        <f t="shared" si="259"/>
        <v>0</v>
      </c>
      <c r="W2284">
        <f t="shared" si="258"/>
        <v>0</v>
      </c>
    </row>
    <row r="2285" spans="1:23" x14ac:dyDescent="0.25">
      <c r="A2285" s="1">
        <v>44826</v>
      </c>
      <c r="B2285">
        <v>0.67400000000000004</v>
      </c>
      <c r="C2285">
        <v>0.67800000000000005</v>
      </c>
      <c r="D2285">
        <v>0.66825000000000001</v>
      </c>
      <c r="E2285">
        <v>0.67459999999999998</v>
      </c>
      <c r="F2285" t="s">
        <v>16</v>
      </c>
      <c r="G2285">
        <v>9.7999999999999997E-3</v>
      </c>
      <c r="H2285">
        <v>0.69669999999999999</v>
      </c>
      <c r="I2285">
        <v>0.69010000000000005</v>
      </c>
      <c r="J2285">
        <v>0.68230000000000002</v>
      </c>
      <c r="K2285">
        <v>0.67869999999999997</v>
      </c>
      <c r="L2285">
        <v>0.67459999999999998</v>
      </c>
      <c r="M2285">
        <v>18</v>
      </c>
      <c r="N2285">
        <v>0</v>
      </c>
      <c r="Q2285">
        <f t="shared" si="255"/>
        <v>0</v>
      </c>
      <c r="R2285">
        <f t="shared" si="256"/>
        <v>0</v>
      </c>
      <c r="S2285">
        <f t="shared" si="257"/>
        <v>0</v>
      </c>
      <c r="T2285">
        <f t="shared" si="253"/>
        <v>0</v>
      </c>
      <c r="U2285">
        <f t="shared" si="254"/>
        <v>0</v>
      </c>
      <c r="V2285">
        <f t="shared" si="259"/>
        <v>0</v>
      </c>
      <c r="W2285">
        <f t="shared" si="258"/>
        <v>0</v>
      </c>
    </row>
    <row r="2286" spans="1:23" x14ac:dyDescent="0.25">
      <c r="A2286" s="1">
        <v>44827</v>
      </c>
      <c r="B2286">
        <v>0.67520000000000002</v>
      </c>
      <c r="C2286">
        <v>0.67645</v>
      </c>
      <c r="D2286">
        <v>0.66200000000000003</v>
      </c>
      <c r="E2286">
        <v>0.66225000000000001</v>
      </c>
      <c r="F2286" t="s">
        <v>16</v>
      </c>
      <c r="G2286">
        <v>1.44E-2</v>
      </c>
      <c r="H2286">
        <v>0.69540000000000002</v>
      </c>
      <c r="I2286">
        <v>0.68799999999999994</v>
      </c>
      <c r="J2286">
        <v>0.67830000000000001</v>
      </c>
      <c r="K2286">
        <v>0.67210000000000003</v>
      </c>
      <c r="L2286">
        <v>0.66220000000000001</v>
      </c>
      <c r="M2286">
        <v>19</v>
      </c>
      <c r="N2286">
        <v>0</v>
      </c>
      <c r="Q2286">
        <f t="shared" si="255"/>
        <v>0</v>
      </c>
      <c r="R2286">
        <f t="shared" si="256"/>
        <v>0</v>
      </c>
      <c r="S2286">
        <f t="shared" si="257"/>
        <v>0</v>
      </c>
      <c r="T2286">
        <f t="shared" si="253"/>
        <v>0</v>
      </c>
      <c r="U2286">
        <f t="shared" si="254"/>
        <v>0</v>
      </c>
      <c r="V2286">
        <f t="shared" si="259"/>
        <v>0</v>
      </c>
      <c r="W2286">
        <f t="shared" si="258"/>
        <v>0</v>
      </c>
    </row>
    <row r="2287" spans="1:23" x14ac:dyDescent="0.25">
      <c r="A2287" s="1">
        <v>44830</v>
      </c>
      <c r="B2287">
        <v>0.66335</v>
      </c>
      <c r="C2287">
        <v>0.66469999999999996</v>
      </c>
      <c r="D2287">
        <v>0.65464999999999995</v>
      </c>
      <c r="E2287">
        <v>0.65639999999999998</v>
      </c>
      <c r="F2287" t="s">
        <v>16</v>
      </c>
      <c r="G2287">
        <v>1.01E-2</v>
      </c>
      <c r="H2287">
        <v>0.69379999999999997</v>
      </c>
      <c r="I2287">
        <v>0.6855</v>
      </c>
      <c r="J2287">
        <v>0.67390000000000005</v>
      </c>
      <c r="K2287">
        <v>0.66579999999999995</v>
      </c>
      <c r="L2287">
        <v>0.65639999999999998</v>
      </c>
      <c r="M2287">
        <v>20</v>
      </c>
      <c r="N2287">
        <v>0</v>
      </c>
      <c r="Q2287">
        <f t="shared" si="255"/>
        <v>0</v>
      </c>
      <c r="R2287">
        <f t="shared" si="256"/>
        <v>0</v>
      </c>
      <c r="S2287">
        <f t="shared" si="257"/>
        <v>0</v>
      </c>
      <c r="T2287">
        <f t="shared" ref="T2287:T2350" si="260">IF(E2287&gt;H2287,TRUE,0)</f>
        <v>0</v>
      </c>
      <c r="U2287">
        <f t="shared" ref="U2287:U2350" si="261">IF(E2286&gt;H2286,TRUE,0)</f>
        <v>0</v>
      </c>
      <c r="V2287">
        <f t="shared" si="259"/>
        <v>0</v>
      </c>
      <c r="W2287">
        <f t="shared" si="258"/>
        <v>0</v>
      </c>
    </row>
    <row r="2288" spans="1:23" x14ac:dyDescent="0.25">
      <c r="A2288" s="1">
        <v>44831</v>
      </c>
      <c r="B2288">
        <v>0.65625</v>
      </c>
      <c r="C2288">
        <v>0.66210000000000002</v>
      </c>
      <c r="D2288">
        <v>0.6522</v>
      </c>
      <c r="E2288">
        <v>0.65425</v>
      </c>
      <c r="F2288" t="s">
        <v>16</v>
      </c>
      <c r="G2288">
        <v>9.9000000000000008E-3</v>
      </c>
      <c r="H2288">
        <v>0.69230000000000003</v>
      </c>
      <c r="I2288">
        <v>0.68310000000000004</v>
      </c>
      <c r="J2288">
        <v>0.67</v>
      </c>
      <c r="K2288">
        <v>0.66120000000000001</v>
      </c>
      <c r="L2288">
        <v>0.6542</v>
      </c>
      <c r="M2288">
        <v>21</v>
      </c>
      <c r="N2288">
        <v>0</v>
      </c>
      <c r="Q2288">
        <f t="shared" si="255"/>
        <v>0</v>
      </c>
      <c r="R2288">
        <f t="shared" si="256"/>
        <v>0</v>
      </c>
      <c r="S2288">
        <f t="shared" si="257"/>
        <v>0</v>
      </c>
      <c r="T2288">
        <f t="shared" si="260"/>
        <v>0</v>
      </c>
      <c r="U2288">
        <f t="shared" si="261"/>
        <v>0</v>
      </c>
      <c r="V2288">
        <f t="shared" si="259"/>
        <v>0</v>
      </c>
      <c r="W2288">
        <f t="shared" si="258"/>
        <v>0</v>
      </c>
    </row>
    <row r="2289" spans="1:23" x14ac:dyDescent="0.25">
      <c r="A2289" s="1">
        <v>44832</v>
      </c>
      <c r="B2289">
        <v>0.65415000000000001</v>
      </c>
      <c r="C2289">
        <v>0.66390000000000005</v>
      </c>
      <c r="D2289">
        <v>0.64710000000000001</v>
      </c>
      <c r="E2289">
        <v>0.66344999999999998</v>
      </c>
      <c r="F2289" t="s">
        <v>16</v>
      </c>
      <c r="G2289">
        <v>1.6799999999999999E-2</v>
      </c>
      <c r="H2289">
        <v>0.69120000000000004</v>
      </c>
      <c r="I2289">
        <v>0.68159999999999998</v>
      </c>
      <c r="J2289">
        <v>0.66869999999999996</v>
      </c>
      <c r="K2289">
        <v>0.66210000000000002</v>
      </c>
      <c r="L2289">
        <v>0.6542</v>
      </c>
      <c r="M2289">
        <v>22</v>
      </c>
      <c r="N2289">
        <v>0</v>
      </c>
      <c r="Q2289">
        <f t="shared" si="255"/>
        <v>0</v>
      </c>
      <c r="R2289">
        <f t="shared" si="256"/>
        <v>0</v>
      </c>
      <c r="S2289">
        <f t="shared" si="257"/>
        <v>0</v>
      </c>
      <c r="T2289">
        <f t="shared" si="260"/>
        <v>0</v>
      </c>
      <c r="U2289">
        <f t="shared" si="261"/>
        <v>0</v>
      </c>
      <c r="V2289">
        <f t="shared" si="259"/>
        <v>0</v>
      </c>
      <c r="W2289">
        <f t="shared" si="258"/>
        <v>0</v>
      </c>
    </row>
    <row r="2290" spans="1:23" x14ac:dyDescent="0.25">
      <c r="A2290" s="1">
        <v>44833</v>
      </c>
      <c r="B2290">
        <v>0.66254999999999997</v>
      </c>
      <c r="C2290">
        <v>0.66300000000000003</v>
      </c>
      <c r="D2290">
        <v>0.65425</v>
      </c>
      <c r="E2290">
        <v>0.65820000000000001</v>
      </c>
      <c r="F2290" t="s">
        <v>16</v>
      </c>
      <c r="G2290">
        <v>8.8000000000000005E-3</v>
      </c>
      <c r="H2290">
        <v>0.68989999999999996</v>
      </c>
      <c r="I2290">
        <v>0.67979999999999996</v>
      </c>
      <c r="J2290">
        <v>0.66659999999999997</v>
      </c>
      <c r="K2290">
        <v>0.66049999999999998</v>
      </c>
      <c r="L2290">
        <v>0.6542</v>
      </c>
      <c r="M2290">
        <v>23</v>
      </c>
      <c r="N2290">
        <v>0</v>
      </c>
      <c r="Q2290">
        <f t="shared" si="255"/>
        <v>0</v>
      </c>
      <c r="R2290">
        <f t="shared" si="256"/>
        <v>0</v>
      </c>
      <c r="S2290">
        <f t="shared" si="257"/>
        <v>0</v>
      </c>
      <c r="T2290">
        <f t="shared" si="260"/>
        <v>0</v>
      </c>
      <c r="U2290">
        <f t="shared" si="261"/>
        <v>0</v>
      </c>
      <c r="V2290">
        <f t="shared" si="259"/>
        <v>0</v>
      </c>
      <c r="W2290">
        <f t="shared" si="258"/>
        <v>0</v>
      </c>
    </row>
    <row r="2291" spans="1:23" x14ac:dyDescent="0.25">
      <c r="A2291" s="1">
        <v>44834</v>
      </c>
      <c r="B2291">
        <v>0.66069999999999995</v>
      </c>
      <c r="C2291">
        <v>0.66305000000000003</v>
      </c>
      <c r="D2291">
        <v>0.64985000000000004</v>
      </c>
      <c r="E2291">
        <v>0.65149999999999997</v>
      </c>
      <c r="F2291" t="s">
        <v>16</v>
      </c>
      <c r="G2291">
        <v>1.32E-2</v>
      </c>
      <c r="H2291">
        <v>0.68840000000000001</v>
      </c>
      <c r="I2291">
        <v>0.67759999999999998</v>
      </c>
      <c r="J2291">
        <v>0.66359999999999997</v>
      </c>
      <c r="K2291">
        <v>0.65690000000000004</v>
      </c>
      <c r="L2291">
        <v>0.65149999999999997</v>
      </c>
      <c r="M2291">
        <v>24</v>
      </c>
      <c r="N2291">
        <v>0</v>
      </c>
      <c r="Q2291">
        <f t="shared" si="255"/>
        <v>0</v>
      </c>
      <c r="R2291">
        <f t="shared" si="256"/>
        <v>0</v>
      </c>
      <c r="S2291">
        <f t="shared" si="257"/>
        <v>0</v>
      </c>
      <c r="T2291">
        <f t="shared" si="260"/>
        <v>0</v>
      </c>
      <c r="U2291">
        <f t="shared" si="261"/>
        <v>0</v>
      </c>
      <c r="V2291">
        <f t="shared" si="259"/>
        <v>0</v>
      </c>
      <c r="W2291">
        <f t="shared" si="258"/>
        <v>0</v>
      </c>
    </row>
    <row r="2292" spans="1:23" x14ac:dyDescent="0.25">
      <c r="A2292" s="1">
        <v>44837</v>
      </c>
      <c r="B2292">
        <v>0.65100000000000002</v>
      </c>
      <c r="C2292">
        <v>0.66300000000000003</v>
      </c>
      <c r="D2292">
        <v>0.65075000000000005</v>
      </c>
      <c r="E2292">
        <v>0.66244999999999998</v>
      </c>
      <c r="F2292" t="s">
        <v>16</v>
      </c>
      <c r="G2292">
        <v>1.2200000000000001E-2</v>
      </c>
      <c r="H2292">
        <v>0.68730000000000002</v>
      </c>
      <c r="I2292">
        <v>0.67649999999999999</v>
      </c>
      <c r="J2292">
        <v>0.6633</v>
      </c>
      <c r="K2292">
        <v>0.65910000000000002</v>
      </c>
      <c r="L2292">
        <v>0.65149999999999997</v>
      </c>
      <c r="M2292">
        <v>25</v>
      </c>
      <c r="N2292">
        <v>0</v>
      </c>
      <c r="Q2292">
        <f t="shared" si="255"/>
        <v>0</v>
      </c>
      <c r="R2292">
        <f t="shared" si="256"/>
        <v>0</v>
      </c>
      <c r="S2292">
        <f t="shared" si="257"/>
        <v>0</v>
      </c>
      <c r="T2292">
        <f t="shared" si="260"/>
        <v>0</v>
      </c>
      <c r="U2292">
        <f t="shared" si="261"/>
        <v>0</v>
      </c>
      <c r="V2292">
        <f t="shared" si="259"/>
        <v>0</v>
      </c>
      <c r="W2292">
        <f t="shared" si="258"/>
        <v>0</v>
      </c>
    </row>
    <row r="2293" spans="1:23" x14ac:dyDescent="0.25">
      <c r="A2293" s="1">
        <v>44838</v>
      </c>
      <c r="B2293">
        <v>0.6623</v>
      </c>
      <c r="C2293">
        <v>0.66585000000000005</v>
      </c>
      <c r="D2293">
        <v>0.65585000000000004</v>
      </c>
      <c r="E2293">
        <v>0.66095000000000004</v>
      </c>
      <c r="F2293" t="s">
        <v>16</v>
      </c>
      <c r="G2293">
        <v>0.01</v>
      </c>
      <c r="H2293">
        <v>0.68630000000000002</v>
      </c>
      <c r="I2293">
        <v>0.67530000000000001</v>
      </c>
      <c r="J2293">
        <v>0.66290000000000004</v>
      </c>
      <c r="K2293">
        <v>0.65990000000000004</v>
      </c>
      <c r="L2293">
        <v>0.65149999999999997</v>
      </c>
      <c r="M2293">
        <v>26</v>
      </c>
      <c r="N2293">
        <v>0</v>
      </c>
      <c r="Q2293">
        <f t="shared" si="255"/>
        <v>0</v>
      </c>
      <c r="R2293">
        <f t="shared" si="256"/>
        <v>0</v>
      </c>
      <c r="S2293">
        <f t="shared" si="257"/>
        <v>0</v>
      </c>
      <c r="T2293">
        <f t="shared" si="260"/>
        <v>0</v>
      </c>
      <c r="U2293">
        <f t="shared" si="261"/>
        <v>0</v>
      </c>
      <c r="V2293">
        <f t="shared" si="259"/>
        <v>0</v>
      </c>
      <c r="W2293">
        <f t="shared" si="258"/>
        <v>0</v>
      </c>
    </row>
    <row r="2294" spans="1:23" x14ac:dyDescent="0.25">
      <c r="A2294" s="1">
        <v>44839</v>
      </c>
      <c r="B2294">
        <v>0.66144999999999998</v>
      </c>
      <c r="C2294">
        <v>0.66369999999999996</v>
      </c>
      <c r="D2294">
        <v>0.65275000000000005</v>
      </c>
      <c r="E2294">
        <v>0.66144999999999998</v>
      </c>
      <c r="F2294" t="s">
        <v>16</v>
      </c>
      <c r="G2294">
        <v>1.09E-2</v>
      </c>
      <c r="H2294">
        <v>0.68530000000000002</v>
      </c>
      <c r="I2294">
        <v>0.67420000000000002</v>
      </c>
      <c r="J2294">
        <v>0.66259999999999997</v>
      </c>
      <c r="K2294">
        <v>0.66049999999999998</v>
      </c>
      <c r="L2294">
        <v>0.65149999999999997</v>
      </c>
      <c r="M2294">
        <v>27</v>
      </c>
      <c r="N2294">
        <v>0</v>
      </c>
      <c r="Q2294">
        <f t="shared" si="255"/>
        <v>0</v>
      </c>
      <c r="R2294">
        <f t="shared" si="256"/>
        <v>0</v>
      </c>
      <c r="S2294">
        <f t="shared" si="257"/>
        <v>0</v>
      </c>
      <c r="T2294">
        <f t="shared" si="260"/>
        <v>0</v>
      </c>
      <c r="U2294">
        <f t="shared" si="261"/>
        <v>0</v>
      </c>
      <c r="V2294">
        <f t="shared" si="259"/>
        <v>0</v>
      </c>
      <c r="W2294">
        <f t="shared" si="258"/>
        <v>0</v>
      </c>
    </row>
    <row r="2295" spans="1:23" x14ac:dyDescent="0.25">
      <c r="A2295" s="1">
        <v>44840</v>
      </c>
      <c r="B2295">
        <v>0.66015000000000001</v>
      </c>
      <c r="C2295">
        <v>0.66515000000000002</v>
      </c>
      <c r="D2295">
        <v>0.64995000000000003</v>
      </c>
      <c r="E2295">
        <v>0.65169999999999995</v>
      </c>
      <c r="F2295" t="s">
        <v>16</v>
      </c>
      <c r="G2295">
        <v>1.52E-2</v>
      </c>
      <c r="H2295">
        <v>0.68400000000000005</v>
      </c>
      <c r="I2295">
        <v>0.67249999999999999</v>
      </c>
      <c r="J2295">
        <v>0.66039999999999999</v>
      </c>
      <c r="K2295">
        <v>0.65700000000000003</v>
      </c>
      <c r="L2295">
        <v>0.65149999999999997</v>
      </c>
      <c r="M2295">
        <v>28</v>
      </c>
      <c r="N2295">
        <v>0</v>
      </c>
      <c r="Q2295">
        <f t="shared" si="255"/>
        <v>0</v>
      </c>
      <c r="R2295">
        <f t="shared" si="256"/>
        <v>0</v>
      </c>
      <c r="S2295">
        <f t="shared" si="257"/>
        <v>0</v>
      </c>
      <c r="T2295">
        <f t="shared" si="260"/>
        <v>0</v>
      </c>
      <c r="U2295">
        <f t="shared" si="261"/>
        <v>0</v>
      </c>
      <c r="V2295">
        <f t="shared" si="259"/>
        <v>0</v>
      </c>
      <c r="W2295">
        <f t="shared" si="258"/>
        <v>0</v>
      </c>
    </row>
    <row r="2296" spans="1:23" x14ac:dyDescent="0.25">
      <c r="A2296" s="1">
        <v>44841</v>
      </c>
      <c r="B2296">
        <v>0.65215000000000001</v>
      </c>
      <c r="C2296">
        <v>0.65429999999999999</v>
      </c>
      <c r="D2296">
        <v>0.64644999999999997</v>
      </c>
      <c r="E2296">
        <v>0.64770000000000005</v>
      </c>
      <c r="F2296" t="s">
        <v>16</v>
      </c>
      <c r="G2296">
        <v>7.9000000000000008E-3</v>
      </c>
      <c r="H2296">
        <v>0.68259999999999998</v>
      </c>
      <c r="I2296">
        <v>0.67059999999999997</v>
      </c>
      <c r="J2296">
        <v>0.65790000000000004</v>
      </c>
      <c r="K2296">
        <v>0.65329999999999999</v>
      </c>
      <c r="L2296">
        <v>0.64770000000000005</v>
      </c>
      <c r="M2296">
        <v>29</v>
      </c>
      <c r="N2296">
        <v>0</v>
      </c>
      <c r="Q2296">
        <f t="shared" si="255"/>
        <v>0</v>
      </c>
      <c r="R2296">
        <f t="shared" si="256"/>
        <v>0</v>
      </c>
      <c r="S2296">
        <f t="shared" si="257"/>
        <v>0</v>
      </c>
      <c r="T2296">
        <f t="shared" si="260"/>
        <v>0</v>
      </c>
      <c r="U2296">
        <f t="shared" si="261"/>
        <v>0</v>
      </c>
      <c r="V2296">
        <f t="shared" si="259"/>
        <v>0</v>
      </c>
      <c r="W2296">
        <f t="shared" si="258"/>
        <v>0</v>
      </c>
    </row>
    <row r="2297" spans="1:23" x14ac:dyDescent="0.25">
      <c r="A2297" s="1">
        <v>44844</v>
      </c>
      <c r="B2297">
        <v>0.64780000000000004</v>
      </c>
      <c r="C2297">
        <v>0.64905000000000002</v>
      </c>
      <c r="D2297">
        <v>0.63849999999999996</v>
      </c>
      <c r="E2297">
        <v>0.64054999999999995</v>
      </c>
      <c r="F2297" t="s">
        <v>16</v>
      </c>
      <c r="G2297">
        <v>1.06E-2</v>
      </c>
      <c r="H2297">
        <v>0.68089999999999995</v>
      </c>
      <c r="I2297">
        <v>0.66830000000000001</v>
      </c>
      <c r="J2297">
        <v>0.65439999999999998</v>
      </c>
      <c r="K2297">
        <v>0.6482</v>
      </c>
      <c r="L2297">
        <v>0.64049999999999996</v>
      </c>
      <c r="M2297">
        <v>30</v>
      </c>
      <c r="N2297">
        <v>0</v>
      </c>
      <c r="Q2297">
        <f t="shared" si="255"/>
        <v>0</v>
      </c>
      <c r="R2297">
        <f t="shared" si="256"/>
        <v>0</v>
      </c>
      <c r="S2297">
        <f t="shared" si="257"/>
        <v>0</v>
      </c>
      <c r="T2297">
        <f t="shared" si="260"/>
        <v>0</v>
      </c>
      <c r="U2297">
        <f t="shared" si="261"/>
        <v>0</v>
      </c>
      <c r="V2297">
        <f t="shared" si="259"/>
        <v>0</v>
      </c>
      <c r="W2297" t="b">
        <f t="shared" si="258"/>
        <v>1</v>
      </c>
    </row>
    <row r="2298" spans="1:23" x14ac:dyDescent="0.25">
      <c r="A2298" s="1">
        <v>44845</v>
      </c>
      <c r="B2298">
        <v>0.64075000000000004</v>
      </c>
      <c r="C2298">
        <v>0.64559999999999995</v>
      </c>
      <c r="D2298">
        <v>0.63575000000000004</v>
      </c>
      <c r="E2298">
        <v>0.63770000000000004</v>
      </c>
      <c r="F2298" t="s">
        <v>16</v>
      </c>
      <c r="G2298">
        <v>9.7999999999999997E-3</v>
      </c>
      <c r="H2298">
        <v>0.67920000000000003</v>
      </c>
      <c r="I2298">
        <v>0.66590000000000005</v>
      </c>
      <c r="J2298">
        <v>0.65110000000000001</v>
      </c>
      <c r="K2298">
        <v>0.64400000000000002</v>
      </c>
      <c r="L2298">
        <v>0.63770000000000004</v>
      </c>
      <c r="M2298">
        <v>31</v>
      </c>
      <c r="N2298">
        <v>0</v>
      </c>
      <c r="Q2298">
        <f t="shared" si="255"/>
        <v>0</v>
      </c>
      <c r="R2298">
        <f t="shared" si="256"/>
        <v>0</v>
      </c>
      <c r="S2298">
        <f t="shared" si="257"/>
        <v>0</v>
      </c>
      <c r="T2298">
        <f t="shared" si="260"/>
        <v>0</v>
      </c>
      <c r="U2298">
        <f t="shared" si="261"/>
        <v>0</v>
      </c>
      <c r="V2298">
        <f t="shared" si="259"/>
        <v>0</v>
      </c>
      <c r="W2298" t="b">
        <f t="shared" si="258"/>
        <v>1</v>
      </c>
    </row>
    <row r="2299" spans="1:23" x14ac:dyDescent="0.25">
      <c r="A2299" s="1">
        <v>44846</v>
      </c>
      <c r="B2299">
        <v>0.63839999999999997</v>
      </c>
      <c r="C2299">
        <v>0.64095000000000002</v>
      </c>
      <c r="D2299">
        <v>0.63460000000000005</v>
      </c>
      <c r="E2299">
        <v>0.63865000000000005</v>
      </c>
      <c r="F2299" t="s">
        <v>16</v>
      </c>
      <c r="G2299">
        <v>6.3E-3</v>
      </c>
      <c r="H2299">
        <v>0.67769999999999997</v>
      </c>
      <c r="I2299">
        <v>0.66379999999999995</v>
      </c>
      <c r="J2299">
        <v>0.64859999999999995</v>
      </c>
      <c r="K2299">
        <v>0.64190000000000003</v>
      </c>
      <c r="L2299">
        <v>0.63770000000000004</v>
      </c>
      <c r="M2299">
        <v>32</v>
      </c>
      <c r="N2299">
        <v>0</v>
      </c>
      <c r="Q2299">
        <f t="shared" si="255"/>
        <v>0</v>
      </c>
      <c r="R2299">
        <f t="shared" si="256"/>
        <v>0</v>
      </c>
      <c r="S2299">
        <f t="shared" si="257"/>
        <v>0</v>
      </c>
      <c r="T2299">
        <f t="shared" si="260"/>
        <v>0</v>
      </c>
      <c r="U2299">
        <f t="shared" si="261"/>
        <v>0</v>
      </c>
      <c r="V2299">
        <f t="shared" si="259"/>
        <v>0</v>
      </c>
      <c r="W2299" t="b">
        <f t="shared" si="258"/>
        <v>1</v>
      </c>
    </row>
    <row r="2300" spans="1:23" x14ac:dyDescent="0.25">
      <c r="A2300" s="1">
        <v>44847</v>
      </c>
      <c r="B2300">
        <v>0.63875000000000004</v>
      </c>
      <c r="C2300">
        <v>0.64270000000000005</v>
      </c>
      <c r="D2300">
        <v>0.62805</v>
      </c>
      <c r="E2300">
        <v>0.64159999999999995</v>
      </c>
      <c r="F2300" t="s">
        <v>16</v>
      </c>
      <c r="G2300">
        <v>1.47E-2</v>
      </c>
      <c r="H2300">
        <v>0.67620000000000002</v>
      </c>
      <c r="I2300">
        <v>0.66210000000000002</v>
      </c>
      <c r="J2300">
        <v>0.6472</v>
      </c>
      <c r="K2300">
        <v>0.64180000000000004</v>
      </c>
      <c r="L2300">
        <v>0.63770000000000004</v>
      </c>
      <c r="M2300">
        <v>33</v>
      </c>
      <c r="N2300">
        <v>0</v>
      </c>
      <c r="Q2300">
        <f t="shared" si="255"/>
        <v>0</v>
      </c>
      <c r="R2300">
        <f t="shared" si="256"/>
        <v>0</v>
      </c>
      <c r="S2300">
        <f t="shared" si="257"/>
        <v>0</v>
      </c>
      <c r="T2300">
        <f t="shared" si="260"/>
        <v>0</v>
      </c>
      <c r="U2300">
        <f t="shared" si="261"/>
        <v>0</v>
      </c>
      <c r="V2300">
        <f t="shared" si="259"/>
        <v>0</v>
      </c>
      <c r="W2300" t="b">
        <f t="shared" si="258"/>
        <v>1</v>
      </c>
    </row>
    <row r="2301" spans="1:23" x14ac:dyDescent="0.25">
      <c r="A2301" s="1">
        <v>44848</v>
      </c>
      <c r="B2301">
        <v>0.64065000000000005</v>
      </c>
      <c r="C2301">
        <v>0.64575000000000005</v>
      </c>
      <c r="D2301">
        <v>0.63039999999999996</v>
      </c>
      <c r="E2301">
        <v>0.63119999999999998</v>
      </c>
      <c r="F2301" t="s">
        <v>16</v>
      </c>
      <c r="G2301">
        <v>1.54E-2</v>
      </c>
      <c r="H2301">
        <v>0.67449999999999999</v>
      </c>
      <c r="I2301">
        <v>0.65969999999999995</v>
      </c>
      <c r="J2301">
        <v>0.64400000000000002</v>
      </c>
      <c r="K2301">
        <v>0.63749999999999996</v>
      </c>
      <c r="L2301">
        <v>0.63119999999999998</v>
      </c>
      <c r="M2301">
        <v>34</v>
      </c>
      <c r="N2301">
        <v>0</v>
      </c>
      <c r="Q2301">
        <f t="shared" si="255"/>
        <v>0</v>
      </c>
      <c r="R2301">
        <f t="shared" si="256"/>
        <v>0</v>
      </c>
      <c r="S2301">
        <f t="shared" si="257"/>
        <v>0</v>
      </c>
      <c r="T2301">
        <f t="shared" si="260"/>
        <v>0</v>
      </c>
      <c r="U2301">
        <f t="shared" si="261"/>
        <v>0</v>
      </c>
      <c r="V2301">
        <f t="shared" si="259"/>
        <v>0</v>
      </c>
      <c r="W2301" t="b">
        <f t="shared" si="258"/>
        <v>1</v>
      </c>
    </row>
    <row r="2302" spans="1:23" x14ac:dyDescent="0.25">
      <c r="A2302" s="1">
        <v>44851</v>
      </c>
      <c r="B2302">
        <v>0.63139999999999996</v>
      </c>
      <c r="C2302">
        <v>0.64224999999999999</v>
      </c>
      <c r="D2302">
        <v>0.63139999999999996</v>
      </c>
      <c r="E2302">
        <v>0.64044999999999996</v>
      </c>
      <c r="F2302" t="s">
        <v>16</v>
      </c>
      <c r="G2302">
        <v>1.09E-2</v>
      </c>
      <c r="H2302">
        <v>0.67310000000000003</v>
      </c>
      <c r="I2302">
        <v>0.65820000000000001</v>
      </c>
      <c r="J2302">
        <v>0.64329999999999998</v>
      </c>
      <c r="K2302">
        <v>0.63870000000000005</v>
      </c>
      <c r="L2302">
        <v>0.63119999999999998</v>
      </c>
      <c r="M2302">
        <v>35</v>
      </c>
      <c r="N2302">
        <v>0</v>
      </c>
      <c r="Q2302">
        <f t="shared" si="255"/>
        <v>0</v>
      </c>
      <c r="R2302">
        <f t="shared" si="256"/>
        <v>0</v>
      </c>
      <c r="S2302">
        <f t="shared" si="257"/>
        <v>0</v>
      </c>
      <c r="T2302">
        <f t="shared" si="260"/>
        <v>0</v>
      </c>
      <c r="U2302">
        <f t="shared" si="261"/>
        <v>0</v>
      </c>
      <c r="V2302">
        <f t="shared" si="259"/>
        <v>0</v>
      </c>
      <c r="W2302" t="b">
        <f t="shared" si="258"/>
        <v>1</v>
      </c>
    </row>
    <row r="2303" spans="1:23" x14ac:dyDescent="0.25">
      <c r="A2303" s="1">
        <v>44852</v>
      </c>
      <c r="B2303">
        <v>0.64015</v>
      </c>
      <c r="C2303">
        <v>0.64500000000000002</v>
      </c>
      <c r="D2303">
        <v>0.63754999999999995</v>
      </c>
      <c r="E2303">
        <v>0.64044999999999996</v>
      </c>
      <c r="F2303" t="s">
        <v>16</v>
      </c>
      <c r="G2303">
        <v>7.4999999999999997E-3</v>
      </c>
      <c r="H2303">
        <v>0.67190000000000005</v>
      </c>
      <c r="I2303">
        <v>0.65690000000000004</v>
      </c>
      <c r="J2303">
        <v>0.64270000000000005</v>
      </c>
      <c r="K2303">
        <v>0.63939999999999997</v>
      </c>
      <c r="L2303">
        <v>0.63119999999999998</v>
      </c>
      <c r="M2303">
        <v>36</v>
      </c>
      <c r="N2303">
        <v>0</v>
      </c>
      <c r="Q2303">
        <f t="shared" si="255"/>
        <v>0</v>
      </c>
      <c r="R2303">
        <f t="shared" si="256"/>
        <v>0</v>
      </c>
      <c r="S2303">
        <f t="shared" si="257"/>
        <v>0</v>
      </c>
      <c r="T2303">
        <f t="shared" si="260"/>
        <v>0</v>
      </c>
      <c r="U2303">
        <f t="shared" si="261"/>
        <v>0</v>
      </c>
      <c r="V2303">
        <f t="shared" si="259"/>
        <v>0</v>
      </c>
      <c r="W2303" t="b">
        <f t="shared" si="258"/>
        <v>1</v>
      </c>
    </row>
    <row r="2304" spans="1:23" x14ac:dyDescent="0.25">
      <c r="A2304" s="1">
        <v>44853</v>
      </c>
      <c r="B2304">
        <v>0.64195000000000002</v>
      </c>
      <c r="C2304">
        <v>0.64349999999999996</v>
      </c>
      <c r="D2304">
        <v>0.6361</v>
      </c>
      <c r="E2304">
        <v>0.63729999999999998</v>
      </c>
      <c r="F2304" t="s">
        <v>16</v>
      </c>
      <c r="G2304">
        <v>7.4000000000000003E-3</v>
      </c>
      <c r="H2304">
        <v>0.67049999999999998</v>
      </c>
      <c r="I2304">
        <v>0.65539999999999998</v>
      </c>
      <c r="J2304">
        <v>0.64159999999999995</v>
      </c>
      <c r="K2304">
        <v>0.63859999999999995</v>
      </c>
      <c r="L2304">
        <v>0.63119999999999998</v>
      </c>
      <c r="M2304">
        <v>37</v>
      </c>
      <c r="N2304">
        <v>0</v>
      </c>
      <c r="Q2304">
        <f t="shared" si="255"/>
        <v>0</v>
      </c>
      <c r="R2304">
        <f t="shared" si="256"/>
        <v>0</v>
      </c>
      <c r="S2304">
        <f t="shared" si="257"/>
        <v>0</v>
      </c>
      <c r="T2304">
        <f t="shared" si="260"/>
        <v>0</v>
      </c>
      <c r="U2304">
        <f t="shared" si="261"/>
        <v>0</v>
      </c>
      <c r="V2304">
        <f t="shared" si="259"/>
        <v>0</v>
      </c>
      <c r="W2304" t="b">
        <f t="shared" si="258"/>
        <v>1</v>
      </c>
    </row>
    <row r="2305" spans="1:23" x14ac:dyDescent="0.25">
      <c r="A2305" s="1">
        <v>44854</v>
      </c>
      <c r="B2305">
        <v>0.63805000000000001</v>
      </c>
      <c r="C2305">
        <v>0.64654999999999996</v>
      </c>
      <c r="D2305">
        <v>0.63375000000000004</v>
      </c>
      <c r="E2305">
        <v>0.63880000000000003</v>
      </c>
      <c r="F2305" t="s">
        <v>16</v>
      </c>
      <c r="G2305">
        <v>1.2800000000000001E-2</v>
      </c>
      <c r="H2305">
        <v>0.66930000000000001</v>
      </c>
      <c r="I2305">
        <v>0.65410000000000001</v>
      </c>
      <c r="J2305">
        <v>0.6411</v>
      </c>
      <c r="K2305">
        <v>0.63870000000000005</v>
      </c>
      <c r="L2305">
        <v>0.63119999999999998</v>
      </c>
      <c r="M2305">
        <v>38</v>
      </c>
      <c r="N2305">
        <v>0</v>
      </c>
      <c r="Q2305">
        <f t="shared" si="255"/>
        <v>0</v>
      </c>
      <c r="R2305">
        <f t="shared" si="256"/>
        <v>0</v>
      </c>
      <c r="S2305">
        <f t="shared" si="257"/>
        <v>0</v>
      </c>
      <c r="T2305">
        <f t="shared" si="260"/>
        <v>0</v>
      </c>
      <c r="U2305">
        <f t="shared" si="261"/>
        <v>0</v>
      </c>
      <c r="V2305">
        <f t="shared" si="259"/>
        <v>0</v>
      </c>
      <c r="W2305" t="b">
        <f t="shared" si="258"/>
        <v>1</v>
      </c>
    </row>
    <row r="2306" spans="1:23" x14ac:dyDescent="0.25">
      <c r="A2306" s="1">
        <v>44855</v>
      </c>
      <c r="B2306">
        <v>0.63900000000000001</v>
      </c>
      <c r="C2306">
        <v>0.65010000000000001</v>
      </c>
      <c r="D2306">
        <v>0.63185000000000002</v>
      </c>
      <c r="E2306">
        <v>0.64739999999999998</v>
      </c>
      <c r="F2306" t="s">
        <v>16</v>
      </c>
      <c r="G2306">
        <v>1.8200000000000001E-2</v>
      </c>
      <c r="H2306">
        <v>0.66839999999999999</v>
      </c>
      <c r="I2306">
        <v>0.65359999999999996</v>
      </c>
      <c r="J2306">
        <v>0.64229999999999998</v>
      </c>
      <c r="K2306">
        <v>0.64219999999999999</v>
      </c>
      <c r="L2306">
        <v>0.63119999999999998</v>
      </c>
      <c r="M2306">
        <v>39</v>
      </c>
      <c r="N2306">
        <v>0</v>
      </c>
      <c r="P2306" s="2" t="s">
        <v>10</v>
      </c>
      <c r="Q2306">
        <f t="shared" ref="Q2306:Q2369" si="262">IF(K2306&gt;J2306,TRUE,0)</f>
        <v>0</v>
      </c>
      <c r="R2306" t="b">
        <f t="shared" ref="R2306:R2369" si="263">IF(E2306&gt;J2306,TRUE,0)</f>
        <v>1</v>
      </c>
      <c r="S2306">
        <f t="shared" ref="S2306:S2369" si="264">IF(E2305&gt;J2305,TRUE,0)</f>
        <v>0</v>
      </c>
      <c r="T2306">
        <f t="shared" si="260"/>
        <v>0</v>
      </c>
      <c r="U2306">
        <f t="shared" si="261"/>
        <v>0</v>
      </c>
      <c r="V2306">
        <f t="shared" si="259"/>
        <v>0</v>
      </c>
      <c r="W2306" t="b">
        <f t="shared" si="258"/>
        <v>1</v>
      </c>
    </row>
    <row r="2307" spans="1:23" x14ac:dyDescent="0.25">
      <c r="A2307" s="1">
        <v>44858</v>
      </c>
      <c r="B2307">
        <v>0.65059999999999996</v>
      </c>
      <c r="C2307">
        <v>0.65195000000000003</v>
      </c>
      <c r="D2307">
        <v>0.63805000000000001</v>
      </c>
      <c r="E2307">
        <v>0.64175000000000004</v>
      </c>
      <c r="F2307" t="s">
        <v>16</v>
      </c>
      <c r="G2307">
        <v>1.3899999999999999E-2</v>
      </c>
      <c r="H2307">
        <v>0.66739999999999999</v>
      </c>
      <c r="I2307">
        <v>0.65269999999999995</v>
      </c>
      <c r="J2307">
        <v>0.64219999999999999</v>
      </c>
      <c r="K2307">
        <v>0.64200000000000002</v>
      </c>
      <c r="L2307">
        <v>0.63729999999999998</v>
      </c>
      <c r="M2307">
        <v>40</v>
      </c>
      <c r="N2307">
        <v>0</v>
      </c>
      <c r="Q2307">
        <f t="shared" si="262"/>
        <v>0</v>
      </c>
      <c r="R2307">
        <f t="shared" si="263"/>
        <v>0</v>
      </c>
      <c r="S2307" t="b">
        <f t="shared" si="264"/>
        <v>1</v>
      </c>
      <c r="T2307">
        <f t="shared" si="260"/>
        <v>0</v>
      </c>
      <c r="U2307">
        <f t="shared" si="261"/>
        <v>0</v>
      </c>
      <c r="V2307">
        <f t="shared" si="259"/>
        <v>0</v>
      </c>
      <c r="W2307" t="b">
        <f t="shared" ref="W2307:W2370" si="265">IF(OR(M2307&gt;29,N2307&gt;29),TRUE,0)</f>
        <v>1</v>
      </c>
    </row>
    <row r="2308" spans="1:23" x14ac:dyDescent="0.25">
      <c r="A2308" s="1">
        <v>44859</v>
      </c>
      <c r="B2308">
        <v>0.64205000000000001</v>
      </c>
      <c r="C2308">
        <v>0.65210000000000001</v>
      </c>
      <c r="D2308">
        <v>0.64115</v>
      </c>
      <c r="E2308">
        <v>0.64959999999999996</v>
      </c>
      <c r="F2308" t="s">
        <v>16</v>
      </c>
      <c r="G2308">
        <v>1.0999999999999999E-2</v>
      </c>
      <c r="H2308">
        <v>0.66669999999999996</v>
      </c>
      <c r="I2308">
        <v>0.65239999999999998</v>
      </c>
      <c r="J2308">
        <v>0.64370000000000005</v>
      </c>
      <c r="K2308">
        <v>0.64500000000000002</v>
      </c>
      <c r="L2308">
        <v>0.63729999999999998</v>
      </c>
      <c r="M2308">
        <v>41</v>
      </c>
      <c r="N2308">
        <v>0</v>
      </c>
      <c r="Q2308" t="b">
        <f t="shared" si="262"/>
        <v>1</v>
      </c>
      <c r="R2308" t="b">
        <f t="shared" si="263"/>
        <v>1</v>
      </c>
      <c r="S2308">
        <f t="shared" si="264"/>
        <v>0</v>
      </c>
      <c r="T2308">
        <f t="shared" si="260"/>
        <v>0</v>
      </c>
      <c r="U2308">
        <f t="shared" si="261"/>
        <v>0</v>
      </c>
      <c r="V2308">
        <f t="shared" si="259"/>
        <v>0</v>
      </c>
      <c r="W2308" t="b">
        <f t="shared" si="265"/>
        <v>1</v>
      </c>
    </row>
    <row r="2309" spans="1:23" x14ac:dyDescent="0.25">
      <c r="A2309" s="1">
        <v>44860</v>
      </c>
      <c r="B2309">
        <v>0.65005000000000002</v>
      </c>
      <c r="C2309">
        <v>0.66200000000000003</v>
      </c>
      <c r="D2309">
        <v>0.64805000000000001</v>
      </c>
      <c r="E2309">
        <v>0.66034999999999999</v>
      </c>
      <c r="F2309" t="s">
        <v>16</v>
      </c>
      <c r="G2309">
        <v>1.4E-2</v>
      </c>
      <c r="H2309">
        <v>0.66639999999999999</v>
      </c>
      <c r="I2309">
        <v>0.65300000000000002</v>
      </c>
      <c r="J2309">
        <v>0.64700000000000002</v>
      </c>
      <c r="K2309">
        <v>0.6512</v>
      </c>
      <c r="L2309">
        <v>0.63729999999999998</v>
      </c>
      <c r="M2309">
        <v>42</v>
      </c>
      <c r="N2309">
        <v>0</v>
      </c>
      <c r="Q2309" t="b">
        <f t="shared" si="262"/>
        <v>1</v>
      </c>
      <c r="R2309" t="b">
        <f t="shared" si="263"/>
        <v>1</v>
      </c>
      <c r="S2309" t="b">
        <f t="shared" si="264"/>
        <v>1</v>
      </c>
      <c r="T2309">
        <f t="shared" si="260"/>
        <v>0</v>
      </c>
      <c r="U2309">
        <f t="shared" si="261"/>
        <v>0</v>
      </c>
      <c r="V2309">
        <f t="shared" si="259"/>
        <v>0</v>
      </c>
      <c r="W2309" t="b">
        <f t="shared" si="265"/>
        <v>1</v>
      </c>
    </row>
    <row r="2310" spans="1:23" x14ac:dyDescent="0.25">
      <c r="A2310" s="1">
        <v>44861</v>
      </c>
      <c r="B2310">
        <v>0.66025</v>
      </c>
      <c r="C2310">
        <v>0.66300000000000003</v>
      </c>
      <c r="D2310">
        <v>0.65339999999999998</v>
      </c>
      <c r="E2310">
        <v>0.65685000000000004</v>
      </c>
      <c r="F2310" t="s">
        <v>16</v>
      </c>
      <c r="G2310">
        <v>9.5999999999999992E-3</v>
      </c>
      <c r="H2310">
        <v>0.66600000000000004</v>
      </c>
      <c r="I2310">
        <v>0.65329999999999999</v>
      </c>
      <c r="J2310">
        <v>0.64900000000000002</v>
      </c>
      <c r="K2310">
        <v>0.65339999999999998</v>
      </c>
      <c r="L2310">
        <v>0.63880000000000003</v>
      </c>
      <c r="M2310">
        <v>43</v>
      </c>
      <c r="N2310">
        <v>0</v>
      </c>
      <c r="Q2310" t="b">
        <f t="shared" si="262"/>
        <v>1</v>
      </c>
      <c r="R2310" t="b">
        <f t="shared" si="263"/>
        <v>1</v>
      </c>
      <c r="S2310" t="b">
        <f t="shared" si="264"/>
        <v>1</v>
      </c>
      <c r="T2310">
        <f t="shared" si="260"/>
        <v>0</v>
      </c>
      <c r="U2310">
        <f t="shared" si="261"/>
        <v>0</v>
      </c>
      <c r="V2310">
        <f t="shared" si="259"/>
        <v>0</v>
      </c>
      <c r="W2310" t="b">
        <f t="shared" si="265"/>
        <v>1</v>
      </c>
    </row>
    <row r="2311" spans="1:23" x14ac:dyDescent="0.25">
      <c r="A2311" s="1">
        <v>44862</v>
      </c>
      <c r="B2311">
        <v>0.65629999999999999</v>
      </c>
      <c r="C2311">
        <v>0.65880000000000005</v>
      </c>
      <c r="D2311">
        <v>0.64970000000000006</v>
      </c>
      <c r="E2311">
        <v>0.65195000000000003</v>
      </c>
      <c r="F2311" t="s">
        <v>16</v>
      </c>
      <c r="G2311">
        <v>9.1000000000000004E-3</v>
      </c>
      <c r="H2311">
        <v>0.66549999999999998</v>
      </c>
      <c r="I2311">
        <v>0.6532</v>
      </c>
      <c r="J2311">
        <v>0.64959999999999996</v>
      </c>
      <c r="K2311">
        <v>0.65280000000000005</v>
      </c>
      <c r="L2311">
        <v>0.64180000000000004</v>
      </c>
      <c r="M2311">
        <v>44</v>
      </c>
      <c r="N2311">
        <v>0</v>
      </c>
      <c r="Q2311" t="b">
        <f t="shared" si="262"/>
        <v>1</v>
      </c>
      <c r="R2311" t="b">
        <f t="shared" si="263"/>
        <v>1</v>
      </c>
      <c r="S2311" t="b">
        <f t="shared" si="264"/>
        <v>1</v>
      </c>
      <c r="T2311">
        <f t="shared" si="260"/>
        <v>0</v>
      </c>
      <c r="U2311">
        <f t="shared" si="261"/>
        <v>0</v>
      </c>
      <c r="V2311">
        <f t="shared" si="259"/>
        <v>0</v>
      </c>
      <c r="W2311" t="b">
        <f t="shared" si="265"/>
        <v>1</v>
      </c>
    </row>
    <row r="2312" spans="1:23" x14ac:dyDescent="0.25">
      <c r="A2312" s="1">
        <v>44865</v>
      </c>
      <c r="B2312">
        <v>0.65175000000000005</v>
      </c>
      <c r="C2312">
        <v>0.65359999999999996</v>
      </c>
      <c r="D2312">
        <v>0.64759999999999995</v>
      </c>
      <c r="E2312">
        <v>0.65005000000000002</v>
      </c>
      <c r="F2312" t="s">
        <v>16</v>
      </c>
      <c r="G2312">
        <v>6.0000000000000001E-3</v>
      </c>
      <c r="H2312">
        <v>0.66490000000000005</v>
      </c>
      <c r="I2312">
        <v>0.65300000000000002</v>
      </c>
      <c r="J2312">
        <v>0.64970000000000006</v>
      </c>
      <c r="K2312">
        <v>0.65169999999999995</v>
      </c>
      <c r="L2312">
        <v>0.64180000000000004</v>
      </c>
      <c r="M2312">
        <v>45</v>
      </c>
      <c r="N2312">
        <v>0</v>
      </c>
      <c r="Q2312" t="b">
        <f t="shared" si="262"/>
        <v>1</v>
      </c>
      <c r="R2312" t="b">
        <f t="shared" si="263"/>
        <v>1</v>
      </c>
      <c r="S2312" t="b">
        <f t="shared" si="264"/>
        <v>1</v>
      </c>
      <c r="T2312">
        <f t="shared" si="260"/>
        <v>0</v>
      </c>
      <c r="U2312">
        <f t="shared" si="261"/>
        <v>0</v>
      </c>
      <c r="V2312">
        <f t="shared" si="259"/>
        <v>0</v>
      </c>
      <c r="W2312" t="b">
        <f t="shared" si="265"/>
        <v>1</v>
      </c>
    </row>
    <row r="2313" spans="1:23" x14ac:dyDescent="0.25">
      <c r="A2313" s="1">
        <v>44866</v>
      </c>
      <c r="B2313">
        <v>0.65049999999999997</v>
      </c>
      <c r="C2313">
        <v>0.6573</v>
      </c>
      <c r="D2313">
        <v>0.64859999999999995</v>
      </c>
      <c r="E2313">
        <v>0.65075000000000005</v>
      </c>
      <c r="F2313" t="s">
        <v>16</v>
      </c>
      <c r="G2313">
        <v>8.6999999999999994E-3</v>
      </c>
      <c r="H2313">
        <v>0.6643</v>
      </c>
      <c r="I2313">
        <v>0.65280000000000005</v>
      </c>
      <c r="J2313">
        <v>0.64990000000000003</v>
      </c>
      <c r="K2313">
        <v>0.65129999999999999</v>
      </c>
      <c r="L2313">
        <v>0.64959999999999996</v>
      </c>
      <c r="M2313">
        <v>46</v>
      </c>
      <c r="N2313">
        <v>0</v>
      </c>
      <c r="Q2313" t="b">
        <f t="shared" si="262"/>
        <v>1</v>
      </c>
      <c r="R2313" t="b">
        <f t="shared" si="263"/>
        <v>1</v>
      </c>
      <c r="S2313" t="b">
        <f t="shared" si="264"/>
        <v>1</v>
      </c>
      <c r="T2313">
        <f t="shared" si="260"/>
        <v>0</v>
      </c>
      <c r="U2313">
        <f t="shared" si="261"/>
        <v>0</v>
      </c>
      <c r="V2313">
        <f t="shared" si="259"/>
        <v>0</v>
      </c>
      <c r="W2313" t="b">
        <f t="shared" si="265"/>
        <v>1</v>
      </c>
    </row>
    <row r="2314" spans="1:23" x14ac:dyDescent="0.25">
      <c r="A2314" s="1">
        <v>44867</v>
      </c>
      <c r="B2314">
        <v>0.65034999999999998</v>
      </c>
      <c r="C2314">
        <v>0.66025</v>
      </c>
      <c r="D2314">
        <v>0.64564999999999995</v>
      </c>
      <c r="E2314">
        <v>0.65264999999999995</v>
      </c>
      <c r="F2314" t="s">
        <v>16</v>
      </c>
      <c r="G2314">
        <v>1.46E-2</v>
      </c>
      <c r="H2314">
        <v>0.66390000000000005</v>
      </c>
      <c r="I2314">
        <v>0.65280000000000005</v>
      </c>
      <c r="J2314">
        <v>0.65039999999999998</v>
      </c>
      <c r="K2314">
        <v>0.65190000000000003</v>
      </c>
      <c r="L2314">
        <v>0.65</v>
      </c>
      <c r="M2314">
        <v>47</v>
      </c>
      <c r="N2314">
        <v>0</v>
      </c>
      <c r="Q2314" t="b">
        <f t="shared" si="262"/>
        <v>1</v>
      </c>
      <c r="R2314" t="b">
        <f t="shared" si="263"/>
        <v>1</v>
      </c>
      <c r="S2314" t="b">
        <f t="shared" si="264"/>
        <v>1</v>
      </c>
      <c r="T2314">
        <f t="shared" si="260"/>
        <v>0</v>
      </c>
      <c r="U2314">
        <f t="shared" si="261"/>
        <v>0</v>
      </c>
      <c r="V2314" t="b">
        <f t="shared" ref="V2314:V2377" si="266">IF(AND(R2313=TRUE,R2312=TRUE,R2311=TRUE,R2310=TRUE,R2309=TRUE,R2308=TRUE),TRUE,IF(OR(R2308=0,R2309=0,R2310=0,R2311=0,R2312=0,R2313=0),0))</f>
        <v>1</v>
      </c>
      <c r="W2314" t="b">
        <f t="shared" si="265"/>
        <v>1</v>
      </c>
    </row>
    <row r="2315" spans="1:23" x14ac:dyDescent="0.25">
      <c r="A2315" s="1">
        <v>44868</v>
      </c>
      <c r="B2315">
        <v>0.6462</v>
      </c>
      <c r="C2315">
        <v>0.64800000000000002</v>
      </c>
      <c r="D2315">
        <v>0.63800000000000001</v>
      </c>
      <c r="E2315">
        <v>0.64065000000000005</v>
      </c>
      <c r="F2315" t="s">
        <v>16</v>
      </c>
      <c r="G2315">
        <v>0.01</v>
      </c>
      <c r="H2315">
        <v>0.66300000000000003</v>
      </c>
      <c r="I2315">
        <v>0.65190000000000003</v>
      </c>
      <c r="J2315">
        <v>0.64849999999999997</v>
      </c>
      <c r="K2315">
        <v>0.64739999999999998</v>
      </c>
      <c r="L2315">
        <v>0.64070000000000005</v>
      </c>
      <c r="M2315">
        <v>48</v>
      </c>
      <c r="N2315">
        <v>0</v>
      </c>
      <c r="P2315" s="2" t="s">
        <v>23</v>
      </c>
      <c r="Q2315">
        <f t="shared" si="262"/>
        <v>0</v>
      </c>
      <c r="R2315">
        <f t="shared" si="263"/>
        <v>0</v>
      </c>
      <c r="S2315" t="b">
        <f t="shared" si="264"/>
        <v>1</v>
      </c>
      <c r="T2315">
        <f t="shared" si="260"/>
        <v>0</v>
      </c>
      <c r="U2315">
        <f t="shared" si="261"/>
        <v>0</v>
      </c>
      <c r="V2315" t="b">
        <f t="shared" si="266"/>
        <v>1</v>
      </c>
      <c r="W2315" t="b">
        <f t="shared" si="265"/>
        <v>1</v>
      </c>
    </row>
    <row r="2316" spans="1:23" x14ac:dyDescent="0.25">
      <c r="A2316" s="1">
        <v>44869</v>
      </c>
      <c r="B2316">
        <v>0.63970000000000005</v>
      </c>
      <c r="C2316">
        <v>0.65915000000000001</v>
      </c>
      <c r="D2316">
        <v>0.63934999999999997</v>
      </c>
      <c r="E2316">
        <v>0.65844999999999998</v>
      </c>
      <c r="F2316" t="s">
        <v>16</v>
      </c>
      <c r="G2316">
        <v>1.9800000000000002E-2</v>
      </c>
      <c r="H2316">
        <v>0.66279999999999994</v>
      </c>
      <c r="I2316">
        <v>0.65239999999999998</v>
      </c>
      <c r="J2316">
        <v>0.65049999999999997</v>
      </c>
      <c r="K2316">
        <v>0.65180000000000005</v>
      </c>
      <c r="L2316">
        <v>0.64070000000000005</v>
      </c>
      <c r="M2316">
        <v>49</v>
      </c>
      <c r="N2316">
        <v>0</v>
      </c>
      <c r="Q2316" t="b">
        <f t="shared" si="262"/>
        <v>1</v>
      </c>
      <c r="R2316" t="b">
        <f t="shared" si="263"/>
        <v>1</v>
      </c>
      <c r="S2316">
        <f t="shared" si="264"/>
        <v>0</v>
      </c>
      <c r="T2316">
        <f t="shared" si="260"/>
        <v>0</v>
      </c>
      <c r="U2316">
        <f t="shared" si="261"/>
        <v>0</v>
      </c>
      <c r="V2316">
        <f t="shared" si="266"/>
        <v>0</v>
      </c>
      <c r="W2316" t="b">
        <f t="shared" si="265"/>
        <v>1</v>
      </c>
    </row>
    <row r="2317" spans="1:23" x14ac:dyDescent="0.25">
      <c r="A2317" s="1">
        <v>44872</v>
      </c>
      <c r="B2317">
        <v>0.65295000000000003</v>
      </c>
      <c r="C2317">
        <v>0.65985000000000005</v>
      </c>
      <c r="D2317">
        <v>0.65144999999999997</v>
      </c>
      <c r="E2317">
        <v>0.65844999999999998</v>
      </c>
      <c r="F2317" t="s">
        <v>16</v>
      </c>
      <c r="G2317">
        <v>8.3999999999999995E-3</v>
      </c>
      <c r="H2317">
        <v>0.66259999999999997</v>
      </c>
      <c r="I2317">
        <v>0.65280000000000005</v>
      </c>
      <c r="J2317">
        <v>0.65210000000000001</v>
      </c>
      <c r="K2317">
        <v>0.65449999999999997</v>
      </c>
      <c r="L2317">
        <v>0.64070000000000005</v>
      </c>
      <c r="M2317">
        <v>50</v>
      </c>
      <c r="N2317">
        <v>0</v>
      </c>
      <c r="Q2317" t="b">
        <f t="shared" si="262"/>
        <v>1</v>
      </c>
      <c r="R2317" t="b">
        <f t="shared" si="263"/>
        <v>1</v>
      </c>
      <c r="S2317" t="b">
        <f t="shared" si="264"/>
        <v>1</v>
      </c>
      <c r="T2317">
        <f t="shared" si="260"/>
        <v>0</v>
      </c>
      <c r="U2317">
        <f t="shared" si="261"/>
        <v>0</v>
      </c>
      <c r="V2317">
        <f t="shared" si="266"/>
        <v>0</v>
      </c>
      <c r="W2317" t="b">
        <f t="shared" si="265"/>
        <v>1</v>
      </c>
    </row>
    <row r="2318" spans="1:23" x14ac:dyDescent="0.25">
      <c r="A2318" s="1">
        <v>44873</v>
      </c>
      <c r="B2318">
        <v>0.6583</v>
      </c>
      <c r="C2318">
        <v>0.66600000000000004</v>
      </c>
      <c r="D2318">
        <v>0.6552</v>
      </c>
      <c r="E2318">
        <v>0.66064999999999996</v>
      </c>
      <c r="F2318" t="s">
        <v>16</v>
      </c>
      <c r="G2318">
        <v>1.0800000000000001E-2</v>
      </c>
      <c r="H2318">
        <v>0.66249999999999998</v>
      </c>
      <c r="I2318">
        <v>0.65339999999999998</v>
      </c>
      <c r="J2318">
        <v>0.65380000000000005</v>
      </c>
      <c r="K2318">
        <v>0.65690000000000004</v>
      </c>
      <c r="L2318">
        <v>0.64070000000000005</v>
      </c>
      <c r="M2318">
        <v>51</v>
      </c>
      <c r="N2318">
        <v>0</v>
      </c>
      <c r="Q2318" t="b">
        <f t="shared" si="262"/>
        <v>1</v>
      </c>
      <c r="R2318" t="b">
        <f t="shared" si="263"/>
        <v>1</v>
      </c>
      <c r="S2318" t="b">
        <f t="shared" si="264"/>
        <v>1</v>
      </c>
      <c r="T2318">
        <f t="shared" si="260"/>
        <v>0</v>
      </c>
      <c r="U2318">
        <f t="shared" si="261"/>
        <v>0</v>
      </c>
      <c r="V2318">
        <f t="shared" si="266"/>
        <v>0</v>
      </c>
      <c r="W2318" t="b">
        <f t="shared" si="265"/>
        <v>1</v>
      </c>
    </row>
    <row r="2319" spans="1:23" x14ac:dyDescent="0.25">
      <c r="A2319" s="1">
        <v>44874</v>
      </c>
      <c r="B2319">
        <v>0.66125</v>
      </c>
      <c r="C2319">
        <v>0.66290000000000004</v>
      </c>
      <c r="D2319">
        <v>0.65215000000000001</v>
      </c>
      <c r="E2319">
        <v>0.65300000000000002</v>
      </c>
      <c r="F2319" t="s">
        <v>16</v>
      </c>
      <c r="G2319">
        <v>1.0800000000000001E-2</v>
      </c>
      <c r="H2319">
        <v>0.66220000000000001</v>
      </c>
      <c r="I2319">
        <v>0.65339999999999998</v>
      </c>
      <c r="J2319">
        <v>0.65359999999999996</v>
      </c>
      <c r="K2319">
        <v>0.65539999999999998</v>
      </c>
      <c r="L2319">
        <v>0.64070000000000005</v>
      </c>
      <c r="M2319">
        <v>52</v>
      </c>
      <c r="N2319">
        <v>0</v>
      </c>
      <c r="P2319" s="2" t="s">
        <v>25</v>
      </c>
      <c r="Q2319" t="b">
        <f t="shared" si="262"/>
        <v>1</v>
      </c>
      <c r="R2319">
        <f t="shared" si="263"/>
        <v>0</v>
      </c>
      <c r="S2319" t="b">
        <f t="shared" si="264"/>
        <v>1</v>
      </c>
      <c r="T2319">
        <f t="shared" si="260"/>
        <v>0</v>
      </c>
      <c r="U2319">
        <f t="shared" si="261"/>
        <v>0</v>
      </c>
      <c r="V2319">
        <f t="shared" si="266"/>
        <v>0</v>
      </c>
      <c r="W2319" t="b">
        <f t="shared" si="265"/>
        <v>1</v>
      </c>
    </row>
    <row r="2320" spans="1:23" x14ac:dyDescent="0.25">
      <c r="A2320" s="1">
        <v>44875</v>
      </c>
      <c r="B2320">
        <v>0.65375000000000005</v>
      </c>
      <c r="C2320">
        <v>0.67390000000000005</v>
      </c>
      <c r="D2320">
        <v>0.64934999999999998</v>
      </c>
      <c r="E2320">
        <v>0.66990000000000005</v>
      </c>
      <c r="F2320" t="s">
        <v>16</v>
      </c>
      <c r="G2320">
        <v>2.46E-2</v>
      </c>
      <c r="H2320">
        <v>0.66249999999999998</v>
      </c>
      <c r="I2320">
        <v>0.65469999999999995</v>
      </c>
      <c r="J2320">
        <v>0.65690000000000004</v>
      </c>
      <c r="K2320">
        <v>0.66120000000000001</v>
      </c>
      <c r="L2320">
        <v>0.64070000000000005</v>
      </c>
      <c r="M2320">
        <v>53</v>
      </c>
      <c r="N2320">
        <v>0</v>
      </c>
      <c r="P2320" s="2" t="s">
        <v>17</v>
      </c>
      <c r="Q2320" t="b">
        <f t="shared" si="262"/>
        <v>1</v>
      </c>
      <c r="R2320" t="b">
        <f t="shared" si="263"/>
        <v>1</v>
      </c>
      <c r="S2320">
        <f t="shared" si="264"/>
        <v>0</v>
      </c>
      <c r="T2320" t="b">
        <f t="shared" si="260"/>
        <v>1</v>
      </c>
      <c r="U2320">
        <f t="shared" si="261"/>
        <v>0</v>
      </c>
      <c r="V2320">
        <f t="shared" si="266"/>
        <v>0</v>
      </c>
      <c r="W2320" t="b">
        <f t="shared" si="265"/>
        <v>1</v>
      </c>
    </row>
    <row r="2321" spans="1:23" x14ac:dyDescent="0.25">
      <c r="A2321" s="1">
        <v>44876</v>
      </c>
      <c r="B2321">
        <v>0.67084999999999995</v>
      </c>
      <c r="C2321">
        <v>0.68235000000000001</v>
      </c>
      <c r="D2321">
        <v>0.66849999999999998</v>
      </c>
      <c r="E2321">
        <v>0.68215000000000003</v>
      </c>
      <c r="F2321" t="s">
        <v>16</v>
      </c>
      <c r="G2321">
        <v>1.3899999999999999E-2</v>
      </c>
      <c r="H2321">
        <v>0.66320000000000001</v>
      </c>
      <c r="I2321">
        <v>0.65680000000000005</v>
      </c>
      <c r="J2321">
        <v>0.66190000000000004</v>
      </c>
      <c r="K2321">
        <v>0.66959999999999997</v>
      </c>
      <c r="L2321">
        <v>0.65300000000000002</v>
      </c>
      <c r="M2321">
        <v>0</v>
      </c>
      <c r="N2321">
        <v>1</v>
      </c>
      <c r="Q2321" t="b">
        <f t="shared" si="262"/>
        <v>1</v>
      </c>
      <c r="R2321" t="b">
        <f t="shared" si="263"/>
        <v>1</v>
      </c>
      <c r="S2321" t="b">
        <f t="shared" si="264"/>
        <v>1</v>
      </c>
      <c r="T2321" t="b">
        <f t="shared" si="260"/>
        <v>1</v>
      </c>
      <c r="U2321" t="b">
        <f t="shared" si="261"/>
        <v>1</v>
      </c>
      <c r="V2321">
        <f t="shared" si="266"/>
        <v>0</v>
      </c>
      <c r="W2321">
        <f t="shared" si="265"/>
        <v>0</v>
      </c>
    </row>
    <row r="2322" spans="1:23" x14ac:dyDescent="0.25">
      <c r="A2322" s="1">
        <v>44879</v>
      </c>
      <c r="B2322">
        <v>0.67884999999999995</v>
      </c>
      <c r="C2322">
        <v>0.68300000000000005</v>
      </c>
      <c r="D2322">
        <v>0.67700000000000005</v>
      </c>
      <c r="E2322">
        <v>0.68264999999999998</v>
      </c>
      <c r="F2322" t="s">
        <v>16</v>
      </c>
      <c r="G2322">
        <v>6.0000000000000001E-3</v>
      </c>
      <c r="H2322">
        <v>0.66400000000000003</v>
      </c>
      <c r="I2322">
        <v>0.65880000000000005</v>
      </c>
      <c r="J2322">
        <v>0.66610000000000003</v>
      </c>
      <c r="K2322">
        <v>0.67479999999999996</v>
      </c>
      <c r="L2322">
        <v>0.65300000000000002</v>
      </c>
      <c r="M2322">
        <v>0</v>
      </c>
      <c r="N2322">
        <v>2</v>
      </c>
      <c r="Q2322" t="b">
        <f t="shared" si="262"/>
        <v>1</v>
      </c>
      <c r="R2322" t="b">
        <f t="shared" si="263"/>
        <v>1</v>
      </c>
      <c r="S2322" t="b">
        <f t="shared" si="264"/>
        <v>1</v>
      </c>
      <c r="T2322" t="b">
        <f t="shared" si="260"/>
        <v>1</v>
      </c>
      <c r="U2322" t="b">
        <f t="shared" si="261"/>
        <v>1</v>
      </c>
      <c r="V2322">
        <f t="shared" si="266"/>
        <v>0</v>
      </c>
      <c r="W2322">
        <f t="shared" si="265"/>
        <v>0</v>
      </c>
    </row>
    <row r="2323" spans="1:23" x14ac:dyDescent="0.25">
      <c r="A2323" s="1">
        <v>44880</v>
      </c>
      <c r="B2323">
        <v>0.68069999999999997</v>
      </c>
      <c r="C2323">
        <v>0.69040000000000001</v>
      </c>
      <c r="D2323">
        <v>0.67920000000000003</v>
      </c>
      <c r="E2323">
        <v>0.68784999999999996</v>
      </c>
      <c r="F2323" t="s">
        <v>16</v>
      </c>
      <c r="G2323">
        <v>1.12E-2</v>
      </c>
      <c r="H2323">
        <v>0.66490000000000005</v>
      </c>
      <c r="I2323">
        <v>0.66100000000000003</v>
      </c>
      <c r="J2323">
        <v>0.6704</v>
      </c>
      <c r="K2323">
        <v>0.68</v>
      </c>
      <c r="L2323">
        <v>0.65300000000000002</v>
      </c>
      <c r="M2323">
        <v>0</v>
      </c>
      <c r="N2323">
        <v>3</v>
      </c>
      <c r="Q2323" t="b">
        <f t="shared" si="262"/>
        <v>1</v>
      </c>
      <c r="R2323" t="b">
        <f t="shared" si="263"/>
        <v>1</v>
      </c>
      <c r="S2323" t="b">
        <f t="shared" si="264"/>
        <v>1</v>
      </c>
      <c r="T2323" t="b">
        <f t="shared" si="260"/>
        <v>1</v>
      </c>
      <c r="U2323" t="b">
        <f t="shared" si="261"/>
        <v>1</v>
      </c>
      <c r="V2323">
        <f t="shared" si="266"/>
        <v>0</v>
      </c>
      <c r="W2323">
        <f t="shared" si="265"/>
        <v>0</v>
      </c>
    </row>
    <row r="2324" spans="1:23" x14ac:dyDescent="0.25">
      <c r="A2324" s="1">
        <v>44881</v>
      </c>
      <c r="B2324">
        <v>0.68635000000000002</v>
      </c>
      <c r="C2324">
        <v>0.68989999999999996</v>
      </c>
      <c r="D2324">
        <v>0.68264999999999998</v>
      </c>
      <c r="E2324">
        <v>0.68469999999999998</v>
      </c>
      <c r="F2324" t="s">
        <v>16</v>
      </c>
      <c r="G2324">
        <v>7.1999999999999998E-3</v>
      </c>
      <c r="H2324">
        <v>0.66569999999999996</v>
      </c>
      <c r="I2324">
        <v>0.66279999999999994</v>
      </c>
      <c r="J2324">
        <v>0.67330000000000001</v>
      </c>
      <c r="K2324">
        <v>0.68189999999999995</v>
      </c>
      <c r="L2324">
        <v>0.65300000000000002</v>
      </c>
      <c r="M2324">
        <v>0</v>
      </c>
      <c r="N2324">
        <v>4</v>
      </c>
      <c r="Q2324" t="b">
        <f t="shared" si="262"/>
        <v>1</v>
      </c>
      <c r="R2324" t="b">
        <f t="shared" si="263"/>
        <v>1</v>
      </c>
      <c r="S2324" t="b">
        <f t="shared" si="264"/>
        <v>1</v>
      </c>
      <c r="T2324" t="b">
        <f t="shared" si="260"/>
        <v>1</v>
      </c>
      <c r="U2324" t="b">
        <f t="shared" si="261"/>
        <v>1</v>
      </c>
      <c r="V2324">
        <f t="shared" si="266"/>
        <v>0</v>
      </c>
      <c r="W2324">
        <f t="shared" si="265"/>
        <v>0</v>
      </c>
    </row>
    <row r="2325" spans="1:23" x14ac:dyDescent="0.25">
      <c r="A2325" s="1">
        <v>44882</v>
      </c>
      <c r="B2325">
        <v>0.68440000000000001</v>
      </c>
      <c r="C2325">
        <v>0.68569999999999998</v>
      </c>
      <c r="D2325">
        <v>0.67395000000000005</v>
      </c>
      <c r="E2325">
        <v>0.67905000000000004</v>
      </c>
      <c r="F2325" t="s">
        <v>16</v>
      </c>
      <c r="G2325">
        <v>1.17E-2</v>
      </c>
      <c r="H2325">
        <v>0.66620000000000001</v>
      </c>
      <c r="I2325">
        <v>0.66410000000000002</v>
      </c>
      <c r="J2325">
        <v>0.6744</v>
      </c>
      <c r="K2325">
        <v>0.68079999999999996</v>
      </c>
      <c r="L2325">
        <v>0.66990000000000005</v>
      </c>
      <c r="M2325">
        <v>0</v>
      </c>
      <c r="N2325">
        <v>5</v>
      </c>
      <c r="Q2325" t="b">
        <f t="shared" si="262"/>
        <v>1</v>
      </c>
      <c r="R2325" t="b">
        <f t="shared" si="263"/>
        <v>1</v>
      </c>
      <c r="S2325" t="b">
        <f t="shared" si="264"/>
        <v>1</v>
      </c>
      <c r="T2325" t="b">
        <f t="shared" si="260"/>
        <v>1</v>
      </c>
      <c r="U2325" t="b">
        <f t="shared" si="261"/>
        <v>1</v>
      </c>
      <c r="V2325">
        <f t="shared" si="266"/>
        <v>0</v>
      </c>
      <c r="W2325">
        <f t="shared" si="265"/>
        <v>0</v>
      </c>
    </row>
    <row r="2326" spans="1:23" x14ac:dyDescent="0.25">
      <c r="A2326" s="1">
        <v>44883</v>
      </c>
      <c r="B2326">
        <v>0.67925000000000002</v>
      </c>
      <c r="C2326">
        <v>0.68354999999999999</v>
      </c>
      <c r="D2326">
        <v>0.67659999999999998</v>
      </c>
      <c r="E2326">
        <v>0.67805000000000004</v>
      </c>
      <c r="F2326" t="s">
        <v>16</v>
      </c>
      <c r="G2326">
        <v>7.0000000000000001E-3</v>
      </c>
      <c r="H2326">
        <v>0.66669999999999996</v>
      </c>
      <c r="I2326">
        <v>0.66520000000000001</v>
      </c>
      <c r="J2326">
        <v>0.67520000000000002</v>
      </c>
      <c r="K2326">
        <v>0.67969999999999997</v>
      </c>
      <c r="L2326">
        <v>0.67800000000000005</v>
      </c>
      <c r="M2326">
        <v>0</v>
      </c>
      <c r="N2326">
        <v>6</v>
      </c>
      <c r="Q2326" t="b">
        <f t="shared" si="262"/>
        <v>1</v>
      </c>
      <c r="R2326" t="b">
        <f t="shared" si="263"/>
        <v>1</v>
      </c>
      <c r="S2326" t="b">
        <f t="shared" si="264"/>
        <v>1</v>
      </c>
      <c r="T2326" t="b">
        <f t="shared" si="260"/>
        <v>1</v>
      </c>
      <c r="U2326" t="b">
        <f t="shared" si="261"/>
        <v>1</v>
      </c>
      <c r="V2326" t="b">
        <f t="shared" si="266"/>
        <v>1</v>
      </c>
      <c r="W2326">
        <f t="shared" si="265"/>
        <v>0</v>
      </c>
    </row>
    <row r="2327" spans="1:23" x14ac:dyDescent="0.25">
      <c r="A2327" s="1">
        <v>44886</v>
      </c>
      <c r="B2327">
        <v>0.67779999999999996</v>
      </c>
      <c r="C2327">
        <v>0.67884999999999995</v>
      </c>
      <c r="D2327">
        <v>0.66900000000000004</v>
      </c>
      <c r="E2327">
        <v>0.67035</v>
      </c>
      <c r="F2327" t="s">
        <v>16</v>
      </c>
      <c r="G2327">
        <v>9.7999999999999997E-3</v>
      </c>
      <c r="H2327">
        <v>0.66679999999999995</v>
      </c>
      <c r="I2327">
        <v>0.66559999999999997</v>
      </c>
      <c r="J2327">
        <v>0.67420000000000002</v>
      </c>
      <c r="K2327">
        <v>0.67589999999999995</v>
      </c>
      <c r="L2327">
        <v>0.6704</v>
      </c>
      <c r="M2327">
        <v>0</v>
      </c>
      <c r="N2327">
        <v>7</v>
      </c>
      <c r="P2327" s="2" t="s">
        <v>23</v>
      </c>
      <c r="Q2327" t="b">
        <f t="shared" si="262"/>
        <v>1</v>
      </c>
      <c r="R2327">
        <f t="shared" si="263"/>
        <v>0</v>
      </c>
      <c r="S2327" t="b">
        <f t="shared" si="264"/>
        <v>1</v>
      </c>
      <c r="T2327" t="b">
        <f t="shared" si="260"/>
        <v>1</v>
      </c>
      <c r="U2327" t="b">
        <f t="shared" si="261"/>
        <v>1</v>
      </c>
      <c r="V2327" t="b">
        <f t="shared" si="266"/>
        <v>1</v>
      </c>
      <c r="W2327">
        <f t="shared" si="265"/>
        <v>0</v>
      </c>
    </row>
    <row r="2328" spans="1:23" x14ac:dyDescent="0.25">
      <c r="A2328" s="1">
        <v>44887</v>
      </c>
      <c r="B2328">
        <v>0.67115000000000002</v>
      </c>
      <c r="C2328">
        <v>0.67559999999999998</v>
      </c>
      <c r="D2328">
        <v>0.67074999999999996</v>
      </c>
      <c r="E2328">
        <v>0.67479999999999996</v>
      </c>
      <c r="F2328" t="s">
        <v>16</v>
      </c>
      <c r="G2328">
        <v>4.8999999999999998E-3</v>
      </c>
      <c r="H2328">
        <v>0.66710000000000003</v>
      </c>
      <c r="I2328">
        <v>0.6663</v>
      </c>
      <c r="J2328">
        <v>0.67430000000000001</v>
      </c>
      <c r="K2328">
        <v>0.67549999999999999</v>
      </c>
      <c r="L2328">
        <v>0.6704</v>
      </c>
      <c r="M2328">
        <v>0</v>
      </c>
      <c r="N2328">
        <v>8</v>
      </c>
      <c r="Q2328" t="b">
        <f t="shared" si="262"/>
        <v>1</v>
      </c>
      <c r="R2328" t="b">
        <f t="shared" si="263"/>
        <v>1</v>
      </c>
      <c r="S2328">
        <f t="shared" si="264"/>
        <v>0</v>
      </c>
      <c r="T2328" t="b">
        <f t="shared" si="260"/>
        <v>1</v>
      </c>
      <c r="U2328" t="b">
        <f t="shared" si="261"/>
        <v>1</v>
      </c>
      <c r="V2328">
        <f t="shared" si="266"/>
        <v>0</v>
      </c>
      <c r="W2328">
        <f t="shared" si="265"/>
        <v>0</v>
      </c>
    </row>
    <row r="2329" spans="1:23" x14ac:dyDescent="0.25">
      <c r="A2329" s="1">
        <v>44888</v>
      </c>
      <c r="B2329">
        <v>0.67490000000000006</v>
      </c>
      <c r="C2329">
        <v>0.68440000000000001</v>
      </c>
      <c r="D2329">
        <v>0.67390000000000005</v>
      </c>
      <c r="E2329">
        <v>0.68379999999999996</v>
      </c>
      <c r="F2329" t="s">
        <v>16</v>
      </c>
      <c r="G2329">
        <v>1.0500000000000001E-2</v>
      </c>
      <c r="H2329">
        <v>0.66779999999999995</v>
      </c>
      <c r="I2329">
        <v>0.66759999999999997</v>
      </c>
      <c r="J2329">
        <v>0.67620000000000002</v>
      </c>
      <c r="K2329">
        <v>0.67879999999999996</v>
      </c>
      <c r="L2329">
        <v>0.6704</v>
      </c>
      <c r="M2329">
        <v>0</v>
      </c>
      <c r="N2329">
        <v>9</v>
      </c>
      <c r="Q2329" t="b">
        <f t="shared" si="262"/>
        <v>1</v>
      </c>
      <c r="R2329" t="b">
        <f t="shared" si="263"/>
        <v>1</v>
      </c>
      <c r="S2329" t="b">
        <f t="shared" si="264"/>
        <v>1</v>
      </c>
      <c r="T2329" t="b">
        <f t="shared" si="260"/>
        <v>1</v>
      </c>
      <c r="U2329" t="b">
        <f t="shared" si="261"/>
        <v>1</v>
      </c>
      <c r="V2329">
        <f t="shared" si="266"/>
        <v>0</v>
      </c>
      <c r="W2329">
        <f t="shared" si="265"/>
        <v>0</v>
      </c>
    </row>
    <row r="2330" spans="1:23" x14ac:dyDescent="0.25">
      <c r="A2330" s="1">
        <v>44890</v>
      </c>
      <c r="B2330">
        <v>0.6835</v>
      </c>
      <c r="C2330">
        <v>0.6885</v>
      </c>
      <c r="D2330">
        <v>0.68240000000000001</v>
      </c>
      <c r="E2330">
        <v>0.68474999999999997</v>
      </c>
      <c r="F2330" t="s">
        <v>16</v>
      </c>
      <c r="G2330">
        <v>6.1000000000000004E-3</v>
      </c>
      <c r="H2330">
        <v>0.66849999999999998</v>
      </c>
      <c r="I2330">
        <v>0.66890000000000005</v>
      </c>
      <c r="J2330">
        <v>0.67789999999999995</v>
      </c>
      <c r="K2330">
        <v>0.68120000000000003</v>
      </c>
      <c r="L2330">
        <v>0.6704</v>
      </c>
      <c r="M2330">
        <v>0</v>
      </c>
      <c r="N2330">
        <v>10</v>
      </c>
      <c r="Q2330" t="b">
        <f t="shared" si="262"/>
        <v>1</v>
      </c>
      <c r="R2330" t="b">
        <f t="shared" si="263"/>
        <v>1</v>
      </c>
      <c r="S2330" t="b">
        <f t="shared" si="264"/>
        <v>1</v>
      </c>
      <c r="T2330" t="b">
        <f t="shared" si="260"/>
        <v>1</v>
      </c>
      <c r="U2330" t="b">
        <f t="shared" si="261"/>
        <v>1</v>
      </c>
      <c r="V2330">
        <f t="shared" si="266"/>
        <v>0</v>
      </c>
      <c r="W2330">
        <f t="shared" si="265"/>
        <v>0</v>
      </c>
    </row>
    <row r="2331" spans="1:23" x14ac:dyDescent="0.25">
      <c r="A2331" s="1">
        <v>44893</v>
      </c>
      <c r="B2331">
        <v>0.68245</v>
      </c>
      <c r="C2331">
        <v>0.68289999999999995</v>
      </c>
      <c r="D2331">
        <v>0.67454999999999998</v>
      </c>
      <c r="E2331">
        <v>0.67500000000000004</v>
      </c>
      <c r="F2331" t="s">
        <v>16</v>
      </c>
      <c r="G2331">
        <v>8.3000000000000001E-3</v>
      </c>
      <c r="H2331">
        <v>0.66869999999999996</v>
      </c>
      <c r="I2331">
        <v>0.6694</v>
      </c>
      <c r="J2331">
        <v>0.67730000000000001</v>
      </c>
      <c r="K2331">
        <v>0.67869999999999997</v>
      </c>
      <c r="L2331">
        <v>0.6704</v>
      </c>
      <c r="M2331">
        <v>0</v>
      </c>
      <c r="N2331">
        <v>11</v>
      </c>
      <c r="Q2331" t="b">
        <f t="shared" si="262"/>
        <v>1</v>
      </c>
      <c r="R2331">
        <f t="shared" si="263"/>
        <v>0</v>
      </c>
      <c r="S2331" t="b">
        <f t="shared" si="264"/>
        <v>1</v>
      </c>
      <c r="T2331" t="b">
        <f t="shared" si="260"/>
        <v>1</v>
      </c>
      <c r="U2331" t="b">
        <f t="shared" si="261"/>
        <v>1</v>
      </c>
      <c r="V2331">
        <f t="shared" si="266"/>
        <v>0</v>
      </c>
      <c r="W2331">
        <f t="shared" si="265"/>
        <v>0</v>
      </c>
    </row>
    <row r="2332" spans="1:23" x14ac:dyDescent="0.25">
      <c r="A2332" s="1">
        <v>44894</v>
      </c>
      <c r="B2332">
        <v>0.67549999999999999</v>
      </c>
      <c r="C2332">
        <v>0.68530000000000002</v>
      </c>
      <c r="D2332">
        <v>0.6744</v>
      </c>
      <c r="E2332">
        <v>0.67905000000000004</v>
      </c>
      <c r="F2332" t="s">
        <v>16</v>
      </c>
      <c r="G2332">
        <v>1.09E-2</v>
      </c>
      <c r="H2332">
        <v>0.66910000000000003</v>
      </c>
      <c r="I2332">
        <v>0.67010000000000003</v>
      </c>
      <c r="J2332">
        <v>0.67769999999999997</v>
      </c>
      <c r="K2332">
        <v>0.67879999999999996</v>
      </c>
      <c r="L2332">
        <v>0.6704</v>
      </c>
      <c r="M2332">
        <v>0</v>
      </c>
      <c r="N2332">
        <v>12</v>
      </c>
      <c r="Q2332" t="b">
        <f t="shared" si="262"/>
        <v>1</v>
      </c>
      <c r="R2332" t="b">
        <f t="shared" si="263"/>
        <v>1</v>
      </c>
      <c r="S2332">
        <f t="shared" si="264"/>
        <v>0</v>
      </c>
      <c r="T2332" t="b">
        <f t="shared" si="260"/>
        <v>1</v>
      </c>
      <c r="U2332" t="b">
        <f t="shared" si="261"/>
        <v>1</v>
      </c>
      <c r="V2332">
        <f t="shared" si="266"/>
        <v>0</v>
      </c>
      <c r="W2332">
        <f t="shared" si="265"/>
        <v>0</v>
      </c>
    </row>
    <row r="2333" spans="1:23" x14ac:dyDescent="0.25">
      <c r="A2333" s="1">
        <v>44895</v>
      </c>
      <c r="B2333">
        <v>0.67874999999999996</v>
      </c>
      <c r="C2333">
        <v>0.6905</v>
      </c>
      <c r="D2333">
        <v>0.6774</v>
      </c>
      <c r="E2333">
        <v>0.68935000000000002</v>
      </c>
      <c r="F2333" t="s">
        <v>16</v>
      </c>
      <c r="G2333">
        <v>1.3100000000000001E-2</v>
      </c>
      <c r="H2333">
        <v>0.66990000000000005</v>
      </c>
      <c r="I2333">
        <v>0.67159999999999997</v>
      </c>
      <c r="J2333">
        <v>0.68</v>
      </c>
      <c r="K2333">
        <v>0.68300000000000005</v>
      </c>
      <c r="L2333">
        <v>0.67479999999999996</v>
      </c>
      <c r="M2333">
        <v>0</v>
      </c>
      <c r="N2333">
        <v>13</v>
      </c>
      <c r="Q2333" t="b">
        <f t="shared" si="262"/>
        <v>1</v>
      </c>
      <c r="R2333" t="b">
        <f t="shared" si="263"/>
        <v>1</v>
      </c>
      <c r="S2333" t="b">
        <f t="shared" si="264"/>
        <v>1</v>
      </c>
      <c r="T2333" t="b">
        <f t="shared" si="260"/>
        <v>1</v>
      </c>
      <c r="U2333" t="b">
        <f t="shared" si="261"/>
        <v>1</v>
      </c>
      <c r="V2333">
        <f t="shared" si="266"/>
        <v>0</v>
      </c>
      <c r="W2333">
        <f t="shared" si="265"/>
        <v>0</v>
      </c>
    </row>
    <row r="2334" spans="1:23" x14ac:dyDescent="0.25">
      <c r="A2334" s="1">
        <v>44896</v>
      </c>
      <c r="B2334">
        <v>0.68930000000000002</v>
      </c>
      <c r="C2334">
        <v>0.69574999999999998</v>
      </c>
      <c r="D2334">
        <v>0.68859999999999999</v>
      </c>
      <c r="E2334">
        <v>0.69215000000000004</v>
      </c>
      <c r="F2334" t="s">
        <v>16</v>
      </c>
      <c r="G2334">
        <v>7.1000000000000004E-3</v>
      </c>
      <c r="H2334">
        <v>0.67079999999999995</v>
      </c>
      <c r="I2334">
        <v>0.67320000000000002</v>
      </c>
      <c r="J2334">
        <v>0.68240000000000001</v>
      </c>
      <c r="K2334">
        <v>0.68669999999999998</v>
      </c>
      <c r="L2334">
        <v>0.67500000000000004</v>
      </c>
      <c r="M2334">
        <v>0</v>
      </c>
      <c r="N2334">
        <v>14</v>
      </c>
      <c r="Q2334" t="b">
        <f t="shared" si="262"/>
        <v>1</v>
      </c>
      <c r="R2334" t="b">
        <f t="shared" si="263"/>
        <v>1</v>
      </c>
      <c r="S2334" t="b">
        <f t="shared" si="264"/>
        <v>1</v>
      </c>
      <c r="T2334" t="b">
        <f t="shared" si="260"/>
        <v>1</v>
      </c>
      <c r="U2334" t="b">
        <f t="shared" si="261"/>
        <v>1</v>
      </c>
      <c r="V2334">
        <f t="shared" si="266"/>
        <v>0</v>
      </c>
      <c r="W2334">
        <f t="shared" si="265"/>
        <v>0</v>
      </c>
    </row>
    <row r="2335" spans="1:23" x14ac:dyDescent="0.25">
      <c r="A2335" s="1">
        <v>44897</v>
      </c>
      <c r="B2335">
        <v>0.69125000000000003</v>
      </c>
      <c r="C2335">
        <v>0.69389999999999996</v>
      </c>
      <c r="D2335">
        <v>0.68445</v>
      </c>
      <c r="E2335">
        <v>0.69120000000000004</v>
      </c>
      <c r="F2335" t="s">
        <v>16</v>
      </c>
      <c r="G2335">
        <v>9.4000000000000004E-3</v>
      </c>
      <c r="H2335">
        <v>0.67159999999999997</v>
      </c>
      <c r="I2335">
        <v>0.67459999999999998</v>
      </c>
      <c r="J2335">
        <v>0.68420000000000003</v>
      </c>
      <c r="K2335">
        <v>0.6885</v>
      </c>
      <c r="L2335">
        <v>0.67500000000000004</v>
      </c>
      <c r="M2335">
        <v>0</v>
      </c>
      <c r="N2335">
        <v>15</v>
      </c>
      <c r="Q2335" t="b">
        <f t="shared" si="262"/>
        <v>1</v>
      </c>
      <c r="R2335" t="b">
        <f t="shared" si="263"/>
        <v>1</v>
      </c>
      <c r="S2335" t="b">
        <f t="shared" si="264"/>
        <v>1</v>
      </c>
      <c r="T2335" t="b">
        <f t="shared" si="260"/>
        <v>1</v>
      </c>
      <c r="U2335" t="b">
        <f t="shared" si="261"/>
        <v>1</v>
      </c>
      <c r="V2335">
        <f t="shared" si="266"/>
        <v>0</v>
      </c>
      <c r="W2335">
        <f t="shared" si="265"/>
        <v>0</v>
      </c>
    </row>
    <row r="2336" spans="1:23" x14ac:dyDescent="0.25">
      <c r="A2336" s="1">
        <v>44900</v>
      </c>
      <c r="B2336">
        <v>0.68925000000000003</v>
      </c>
      <c r="C2336">
        <v>0.69545000000000001</v>
      </c>
      <c r="D2336">
        <v>0.67895000000000005</v>
      </c>
      <c r="E2336">
        <v>0.67989999999999995</v>
      </c>
      <c r="F2336" t="s">
        <v>16</v>
      </c>
      <c r="G2336">
        <v>1.6500000000000001E-2</v>
      </c>
      <c r="H2336">
        <v>0.67190000000000005</v>
      </c>
      <c r="I2336">
        <v>0.67500000000000004</v>
      </c>
      <c r="J2336">
        <v>0.68330000000000002</v>
      </c>
      <c r="K2336">
        <v>0.68510000000000004</v>
      </c>
      <c r="L2336">
        <v>0.67500000000000004</v>
      </c>
      <c r="M2336">
        <v>0</v>
      </c>
      <c r="N2336">
        <v>16</v>
      </c>
      <c r="Q2336" t="b">
        <f t="shared" si="262"/>
        <v>1</v>
      </c>
      <c r="R2336">
        <f t="shared" si="263"/>
        <v>0</v>
      </c>
      <c r="S2336" t="b">
        <f t="shared" si="264"/>
        <v>1</v>
      </c>
      <c r="T2336" t="b">
        <f t="shared" si="260"/>
        <v>1</v>
      </c>
      <c r="U2336" t="b">
        <f t="shared" si="261"/>
        <v>1</v>
      </c>
      <c r="V2336">
        <f t="shared" si="266"/>
        <v>0</v>
      </c>
      <c r="W2336">
        <f t="shared" si="265"/>
        <v>0</v>
      </c>
    </row>
    <row r="2337" spans="1:23" x14ac:dyDescent="0.25">
      <c r="A2337" s="1">
        <v>44901</v>
      </c>
      <c r="B2337">
        <v>0.68030000000000002</v>
      </c>
      <c r="C2337">
        <v>0.68469999999999998</v>
      </c>
      <c r="D2337">
        <v>0.67835000000000001</v>
      </c>
      <c r="E2337">
        <v>0.67895000000000005</v>
      </c>
      <c r="F2337" t="s">
        <v>16</v>
      </c>
      <c r="G2337">
        <v>6.3E-3</v>
      </c>
      <c r="H2337">
        <v>0.67220000000000002</v>
      </c>
      <c r="I2337">
        <v>0.67530000000000001</v>
      </c>
      <c r="J2337">
        <v>0.6825</v>
      </c>
      <c r="K2337">
        <v>0.68259999999999998</v>
      </c>
      <c r="L2337">
        <v>0.67900000000000005</v>
      </c>
      <c r="M2337">
        <v>0</v>
      </c>
      <c r="N2337">
        <v>17</v>
      </c>
      <c r="Q2337" t="b">
        <f t="shared" si="262"/>
        <v>1</v>
      </c>
      <c r="R2337">
        <f t="shared" si="263"/>
        <v>0</v>
      </c>
      <c r="S2337">
        <f t="shared" si="264"/>
        <v>0</v>
      </c>
      <c r="T2337" t="b">
        <f t="shared" si="260"/>
        <v>1</v>
      </c>
      <c r="U2337" t="b">
        <f t="shared" si="261"/>
        <v>1</v>
      </c>
      <c r="V2337">
        <f t="shared" si="266"/>
        <v>0</v>
      </c>
      <c r="W2337">
        <f t="shared" si="265"/>
        <v>0</v>
      </c>
    </row>
    <row r="2338" spans="1:23" x14ac:dyDescent="0.25">
      <c r="A2338" s="1">
        <v>44902</v>
      </c>
      <c r="B2338">
        <v>0.67910000000000004</v>
      </c>
      <c r="C2338">
        <v>0.68445</v>
      </c>
      <c r="D2338">
        <v>0.67705000000000004</v>
      </c>
      <c r="E2338">
        <v>0.68330000000000002</v>
      </c>
      <c r="F2338" t="s">
        <v>16</v>
      </c>
      <c r="G2338">
        <v>7.4000000000000003E-3</v>
      </c>
      <c r="H2338">
        <v>0.67259999999999998</v>
      </c>
      <c r="I2338">
        <v>0.67589999999999995</v>
      </c>
      <c r="J2338">
        <v>0.68259999999999998</v>
      </c>
      <c r="K2338">
        <v>0.68289999999999995</v>
      </c>
      <c r="L2338">
        <v>0.67900000000000005</v>
      </c>
      <c r="M2338">
        <v>0</v>
      </c>
      <c r="N2338">
        <v>18</v>
      </c>
      <c r="Q2338" t="b">
        <f t="shared" si="262"/>
        <v>1</v>
      </c>
      <c r="R2338" t="b">
        <f t="shared" si="263"/>
        <v>1</v>
      </c>
      <c r="S2338">
        <f t="shared" si="264"/>
        <v>0</v>
      </c>
      <c r="T2338" t="b">
        <f t="shared" si="260"/>
        <v>1</v>
      </c>
      <c r="U2338" t="b">
        <f t="shared" si="261"/>
        <v>1</v>
      </c>
      <c r="V2338">
        <f t="shared" si="266"/>
        <v>0</v>
      </c>
      <c r="W2338">
        <f t="shared" si="265"/>
        <v>0</v>
      </c>
    </row>
    <row r="2339" spans="1:23" x14ac:dyDescent="0.25">
      <c r="A2339" s="1">
        <v>44903</v>
      </c>
      <c r="B2339">
        <v>0.68240000000000001</v>
      </c>
      <c r="C2339">
        <v>0.68825000000000003</v>
      </c>
      <c r="D2339">
        <v>0.68</v>
      </c>
      <c r="E2339">
        <v>0.68725000000000003</v>
      </c>
      <c r="F2339" t="s">
        <v>16</v>
      </c>
      <c r="G2339">
        <v>8.2000000000000007E-3</v>
      </c>
      <c r="H2339">
        <v>0.67320000000000002</v>
      </c>
      <c r="I2339">
        <v>0.67679999999999996</v>
      </c>
      <c r="J2339">
        <v>0.68359999999999999</v>
      </c>
      <c r="K2339">
        <v>0.68459999999999999</v>
      </c>
      <c r="L2339">
        <v>0.67900000000000005</v>
      </c>
      <c r="M2339">
        <v>0</v>
      </c>
      <c r="N2339">
        <v>19</v>
      </c>
      <c r="Q2339" t="b">
        <f t="shared" si="262"/>
        <v>1</v>
      </c>
      <c r="R2339" t="b">
        <f t="shared" si="263"/>
        <v>1</v>
      </c>
      <c r="S2339" t="b">
        <f t="shared" si="264"/>
        <v>1</v>
      </c>
      <c r="T2339" t="b">
        <f t="shared" si="260"/>
        <v>1</v>
      </c>
      <c r="U2339" t="b">
        <f t="shared" si="261"/>
        <v>1</v>
      </c>
      <c r="V2339">
        <f t="shared" si="266"/>
        <v>0</v>
      </c>
      <c r="W2339">
        <f t="shared" si="265"/>
        <v>0</v>
      </c>
    </row>
    <row r="2340" spans="1:23" x14ac:dyDescent="0.25">
      <c r="A2340" s="1">
        <v>44904</v>
      </c>
      <c r="B2340">
        <v>0.68725000000000003</v>
      </c>
      <c r="C2340">
        <v>0.6915</v>
      </c>
      <c r="D2340">
        <v>0.68445</v>
      </c>
      <c r="E2340">
        <v>0.69045000000000001</v>
      </c>
      <c r="F2340" t="s">
        <v>16</v>
      </c>
      <c r="G2340">
        <v>7.1000000000000004E-3</v>
      </c>
      <c r="H2340">
        <v>0.67390000000000005</v>
      </c>
      <c r="I2340">
        <v>0.67779999999999996</v>
      </c>
      <c r="J2340">
        <v>0.68489999999999995</v>
      </c>
      <c r="K2340">
        <v>0.68700000000000006</v>
      </c>
      <c r="L2340">
        <v>0.67900000000000005</v>
      </c>
      <c r="M2340">
        <v>0</v>
      </c>
      <c r="N2340">
        <v>20</v>
      </c>
      <c r="Q2340" t="b">
        <f t="shared" si="262"/>
        <v>1</v>
      </c>
      <c r="R2340" t="b">
        <f t="shared" si="263"/>
        <v>1</v>
      </c>
      <c r="S2340" t="b">
        <f t="shared" si="264"/>
        <v>1</v>
      </c>
      <c r="T2340" t="b">
        <f t="shared" si="260"/>
        <v>1</v>
      </c>
      <c r="U2340" t="b">
        <f t="shared" si="261"/>
        <v>1</v>
      </c>
      <c r="V2340">
        <f t="shared" si="266"/>
        <v>0</v>
      </c>
      <c r="W2340">
        <f t="shared" si="265"/>
        <v>0</v>
      </c>
    </row>
    <row r="2341" spans="1:23" x14ac:dyDescent="0.25">
      <c r="A2341" s="1">
        <v>44907</v>
      </c>
      <c r="B2341">
        <v>0.68974999999999997</v>
      </c>
      <c r="C2341">
        <v>0.68994999999999995</v>
      </c>
      <c r="D2341">
        <v>0.68305000000000005</v>
      </c>
      <c r="E2341">
        <v>0.68430000000000002</v>
      </c>
      <c r="F2341" t="s">
        <v>16</v>
      </c>
      <c r="G2341">
        <v>6.8999999999999999E-3</v>
      </c>
      <c r="H2341">
        <v>0.67430000000000001</v>
      </c>
      <c r="I2341">
        <v>0.67830000000000001</v>
      </c>
      <c r="J2341">
        <v>0.68479999999999996</v>
      </c>
      <c r="K2341">
        <v>0.68589999999999995</v>
      </c>
      <c r="L2341">
        <v>0.67900000000000005</v>
      </c>
      <c r="M2341">
        <v>0</v>
      </c>
      <c r="N2341">
        <v>21</v>
      </c>
      <c r="Q2341" t="b">
        <f t="shared" si="262"/>
        <v>1</v>
      </c>
      <c r="R2341">
        <f t="shared" si="263"/>
        <v>0</v>
      </c>
      <c r="S2341" t="b">
        <f t="shared" si="264"/>
        <v>1</v>
      </c>
      <c r="T2341" t="b">
        <f t="shared" si="260"/>
        <v>1</v>
      </c>
      <c r="U2341" t="b">
        <f t="shared" si="261"/>
        <v>1</v>
      </c>
      <c r="V2341">
        <f t="shared" si="266"/>
        <v>0</v>
      </c>
      <c r="W2341">
        <f t="shared" si="265"/>
        <v>0</v>
      </c>
    </row>
    <row r="2342" spans="1:23" x14ac:dyDescent="0.25">
      <c r="A2342" s="1">
        <v>44908</v>
      </c>
      <c r="B2342">
        <v>0.68479999999999996</v>
      </c>
      <c r="C2342">
        <v>0.69950000000000001</v>
      </c>
      <c r="D2342">
        <v>0.68225000000000002</v>
      </c>
      <c r="E2342">
        <v>0.69589999999999996</v>
      </c>
      <c r="F2342" t="s">
        <v>16</v>
      </c>
      <c r="G2342">
        <v>1.72E-2</v>
      </c>
      <c r="H2342">
        <v>0.67510000000000003</v>
      </c>
      <c r="I2342">
        <v>0.67969999999999997</v>
      </c>
      <c r="J2342">
        <v>0.68700000000000006</v>
      </c>
      <c r="K2342">
        <v>0.68989999999999996</v>
      </c>
      <c r="L2342">
        <v>0.67900000000000005</v>
      </c>
      <c r="M2342">
        <v>0</v>
      </c>
      <c r="N2342">
        <v>22</v>
      </c>
      <c r="Q2342" t="b">
        <f t="shared" si="262"/>
        <v>1</v>
      </c>
      <c r="R2342" t="b">
        <f t="shared" si="263"/>
        <v>1</v>
      </c>
      <c r="S2342">
        <f t="shared" si="264"/>
        <v>0</v>
      </c>
      <c r="T2342" t="b">
        <f t="shared" si="260"/>
        <v>1</v>
      </c>
      <c r="U2342" t="b">
        <f t="shared" si="261"/>
        <v>1</v>
      </c>
      <c r="V2342">
        <f t="shared" si="266"/>
        <v>0</v>
      </c>
      <c r="W2342">
        <f t="shared" si="265"/>
        <v>0</v>
      </c>
    </row>
    <row r="2343" spans="1:23" x14ac:dyDescent="0.25">
      <c r="A2343" s="1">
        <v>44909</v>
      </c>
      <c r="B2343">
        <v>0.69564999999999999</v>
      </c>
      <c r="C2343">
        <v>0.69830000000000003</v>
      </c>
      <c r="D2343">
        <v>0.69110000000000005</v>
      </c>
      <c r="E2343">
        <v>0.69494999999999996</v>
      </c>
      <c r="F2343" t="s">
        <v>16</v>
      </c>
      <c r="G2343">
        <v>7.1999999999999998E-3</v>
      </c>
      <c r="H2343">
        <v>0.67589999999999995</v>
      </c>
      <c r="I2343">
        <v>0.68089999999999995</v>
      </c>
      <c r="J2343">
        <v>0.68859999999999999</v>
      </c>
      <c r="K2343">
        <v>0.69189999999999996</v>
      </c>
      <c r="L2343">
        <v>0.68330000000000002</v>
      </c>
      <c r="M2343">
        <v>0</v>
      </c>
      <c r="N2343">
        <v>23</v>
      </c>
      <c r="Q2343" t="b">
        <f t="shared" si="262"/>
        <v>1</v>
      </c>
      <c r="R2343" t="b">
        <f t="shared" si="263"/>
        <v>1</v>
      </c>
      <c r="S2343" t="b">
        <f t="shared" si="264"/>
        <v>1</v>
      </c>
      <c r="T2343" t="b">
        <f t="shared" si="260"/>
        <v>1</v>
      </c>
      <c r="U2343" t="b">
        <f t="shared" si="261"/>
        <v>1</v>
      </c>
      <c r="V2343">
        <f t="shared" si="266"/>
        <v>0</v>
      </c>
      <c r="W2343">
        <f t="shared" si="265"/>
        <v>0</v>
      </c>
    </row>
    <row r="2344" spans="1:23" x14ac:dyDescent="0.25">
      <c r="A2344" s="1">
        <v>44910</v>
      </c>
      <c r="B2344">
        <v>0.69599999999999995</v>
      </c>
      <c r="C2344">
        <v>0.69699999999999995</v>
      </c>
      <c r="D2344">
        <v>0.67769999999999997</v>
      </c>
      <c r="E2344">
        <v>0.68030000000000002</v>
      </c>
      <c r="F2344" t="s">
        <v>16</v>
      </c>
      <c r="G2344">
        <v>1.9300000000000001E-2</v>
      </c>
      <c r="H2344">
        <v>0.67610000000000003</v>
      </c>
      <c r="I2344">
        <v>0.68079999999999996</v>
      </c>
      <c r="J2344">
        <v>0.68689999999999996</v>
      </c>
      <c r="K2344">
        <v>0.68730000000000002</v>
      </c>
      <c r="L2344">
        <v>0.68030000000000002</v>
      </c>
      <c r="M2344">
        <v>0</v>
      </c>
      <c r="N2344">
        <v>24</v>
      </c>
      <c r="Q2344" t="b">
        <f t="shared" si="262"/>
        <v>1</v>
      </c>
      <c r="R2344">
        <f t="shared" si="263"/>
        <v>0</v>
      </c>
      <c r="S2344" t="b">
        <f t="shared" si="264"/>
        <v>1</v>
      </c>
      <c r="T2344" t="b">
        <f t="shared" si="260"/>
        <v>1</v>
      </c>
      <c r="U2344" t="b">
        <f t="shared" si="261"/>
        <v>1</v>
      </c>
      <c r="V2344">
        <f t="shared" si="266"/>
        <v>0</v>
      </c>
      <c r="W2344">
        <f t="shared" si="265"/>
        <v>0</v>
      </c>
    </row>
    <row r="2345" spans="1:23" x14ac:dyDescent="0.25">
      <c r="A2345" s="1">
        <v>44911</v>
      </c>
      <c r="B2345">
        <v>0.68045</v>
      </c>
      <c r="C2345">
        <v>0.68354999999999999</v>
      </c>
      <c r="D2345">
        <v>0.67754999999999999</v>
      </c>
      <c r="E2345">
        <v>0.67935000000000001</v>
      </c>
      <c r="F2345" t="s">
        <v>16</v>
      </c>
      <c r="G2345">
        <v>6.0000000000000001E-3</v>
      </c>
      <c r="H2345">
        <v>0.67620000000000002</v>
      </c>
      <c r="I2345">
        <v>0.68069999999999997</v>
      </c>
      <c r="J2345">
        <v>0.68540000000000001</v>
      </c>
      <c r="K2345">
        <v>0.68410000000000004</v>
      </c>
      <c r="L2345">
        <v>0.6794</v>
      </c>
      <c r="M2345">
        <v>0</v>
      </c>
      <c r="N2345">
        <v>25</v>
      </c>
      <c r="Q2345">
        <f t="shared" si="262"/>
        <v>0</v>
      </c>
      <c r="R2345">
        <f t="shared" si="263"/>
        <v>0</v>
      </c>
      <c r="S2345">
        <f t="shared" si="264"/>
        <v>0</v>
      </c>
      <c r="T2345" t="b">
        <f t="shared" si="260"/>
        <v>1</v>
      </c>
      <c r="U2345" t="b">
        <f t="shared" si="261"/>
        <v>1</v>
      </c>
      <c r="V2345">
        <f t="shared" si="266"/>
        <v>0</v>
      </c>
      <c r="W2345">
        <f t="shared" si="265"/>
        <v>0</v>
      </c>
    </row>
    <row r="2346" spans="1:23" x14ac:dyDescent="0.25">
      <c r="A2346" s="1">
        <v>44914</v>
      </c>
      <c r="B2346">
        <v>0.67969999999999997</v>
      </c>
      <c r="C2346">
        <v>0.68330000000000002</v>
      </c>
      <c r="D2346">
        <v>0.67825000000000002</v>
      </c>
      <c r="E2346">
        <v>0.67945</v>
      </c>
      <c r="F2346" t="s">
        <v>16</v>
      </c>
      <c r="G2346">
        <v>5.0000000000000001E-3</v>
      </c>
      <c r="H2346">
        <v>0.67630000000000001</v>
      </c>
      <c r="I2346">
        <v>0.68059999999999998</v>
      </c>
      <c r="J2346">
        <v>0.68420000000000003</v>
      </c>
      <c r="K2346">
        <v>0.68220000000000003</v>
      </c>
      <c r="L2346">
        <v>0.6794</v>
      </c>
      <c r="M2346">
        <v>0</v>
      </c>
      <c r="N2346">
        <v>26</v>
      </c>
      <c r="Q2346">
        <f t="shared" si="262"/>
        <v>0</v>
      </c>
      <c r="R2346">
        <f t="shared" si="263"/>
        <v>0</v>
      </c>
      <c r="S2346">
        <f t="shared" si="264"/>
        <v>0</v>
      </c>
      <c r="T2346" t="b">
        <f t="shared" si="260"/>
        <v>1</v>
      </c>
      <c r="U2346" t="b">
        <f t="shared" si="261"/>
        <v>1</v>
      </c>
      <c r="V2346">
        <f t="shared" si="266"/>
        <v>0</v>
      </c>
      <c r="W2346">
        <f t="shared" si="265"/>
        <v>0</v>
      </c>
    </row>
    <row r="2347" spans="1:23" x14ac:dyDescent="0.25">
      <c r="A2347" s="1">
        <v>44915</v>
      </c>
      <c r="B2347">
        <v>0.67995000000000005</v>
      </c>
      <c r="C2347">
        <v>0.68435000000000001</v>
      </c>
      <c r="D2347">
        <v>0.67274999999999996</v>
      </c>
      <c r="E2347">
        <v>0.67774999999999996</v>
      </c>
      <c r="F2347" t="s">
        <v>16</v>
      </c>
      <c r="G2347">
        <v>1.1599999999999999E-2</v>
      </c>
      <c r="H2347">
        <v>0.6764</v>
      </c>
      <c r="I2347">
        <v>0.6804</v>
      </c>
      <c r="J2347">
        <v>0.68289999999999995</v>
      </c>
      <c r="K2347">
        <v>0.6804</v>
      </c>
      <c r="L2347">
        <v>0.67779999999999996</v>
      </c>
      <c r="M2347">
        <v>0</v>
      </c>
      <c r="N2347">
        <v>27</v>
      </c>
      <c r="Q2347">
        <f t="shared" si="262"/>
        <v>0</v>
      </c>
      <c r="R2347">
        <f t="shared" si="263"/>
        <v>0</v>
      </c>
      <c r="S2347">
        <f t="shared" si="264"/>
        <v>0</v>
      </c>
      <c r="T2347" t="b">
        <f t="shared" si="260"/>
        <v>1</v>
      </c>
      <c r="U2347" t="b">
        <f t="shared" si="261"/>
        <v>1</v>
      </c>
      <c r="V2347">
        <f t="shared" si="266"/>
        <v>0</v>
      </c>
      <c r="W2347">
        <f t="shared" si="265"/>
        <v>0</v>
      </c>
    </row>
    <row r="2348" spans="1:23" x14ac:dyDescent="0.25">
      <c r="A2348" s="1">
        <v>44916</v>
      </c>
      <c r="B2348">
        <v>0.67884999999999995</v>
      </c>
      <c r="C2348">
        <v>0.68274999999999997</v>
      </c>
      <c r="D2348">
        <v>0.67559999999999998</v>
      </c>
      <c r="E2348">
        <v>0.68030000000000002</v>
      </c>
      <c r="F2348" t="s">
        <v>16</v>
      </c>
      <c r="G2348">
        <v>7.1000000000000004E-3</v>
      </c>
      <c r="H2348">
        <v>0.67649999999999999</v>
      </c>
      <c r="I2348">
        <v>0.6804</v>
      </c>
      <c r="J2348">
        <v>0.68240000000000001</v>
      </c>
      <c r="K2348">
        <v>0.6804</v>
      </c>
      <c r="L2348">
        <v>0.67779999999999996</v>
      </c>
      <c r="M2348">
        <v>0</v>
      </c>
      <c r="N2348">
        <v>28</v>
      </c>
      <c r="Q2348">
        <f t="shared" si="262"/>
        <v>0</v>
      </c>
      <c r="R2348">
        <f t="shared" si="263"/>
        <v>0</v>
      </c>
      <c r="S2348">
        <f t="shared" si="264"/>
        <v>0</v>
      </c>
      <c r="T2348" t="b">
        <f t="shared" si="260"/>
        <v>1</v>
      </c>
      <c r="U2348" t="b">
        <f t="shared" si="261"/>
        <v>1</v>
      </c>
      <c r="V2348">
        <f t="shared" si="266"/>
        <v>0</v>
      </c>
      <c r="W2348">
        <f t="shared" si="265"/>
        <v>0</v>
      </c>
    </row>
    <row r="2349" spans="1:23" x14ac:dyDescent="0.25">
      <c r="A2349" s="1">
        <v>44917</v>
      </c>
      <c r="B2349">
        <v>0.68035000000000001</v>
      </c>
      <c r="C2349">
        <v>0.6865</v>
      </c>
      <c r="D2349">
        <v>0.67464999999999997</v>
      </c>
      <c r="E2349">
        <v>0.67554999999999998</v>
      </c>
      <c r="F2349" t="s">
        <v>16</v>
      </c>
      <c r="G2349">
        <v>1.1900000000000001E-2</v>
      </c>
      <c r="H2349">
        <v>0.67649999999999999</v>
      </c>
      <c r="I2349">
        <v>0.68</v>
      </c>
      <c r="J2349">
        <v>0.68100000000000005</v>
      </c>
      <c r="K2349">
        <v>0.67849999999999999</v>
      </c>
      <c r="L2349">
        <v>0.67559999999999998</v>
      </c>
      <c r="M2349">
        <v>0</v>
      </c>
      <c r="N2349">
        <v>29</v>
      </c>
      <c r="Q2349">
        <f t="shared" si="262"/>
        <v>0</v>
      </c>
      <c r="R2349">
        <f t="shared" si="263"/>
        <v>0</v>
      </c>
      <c r="S2349">
        <f t="shared" si="264"/>
        <v>0</v>
      </c>
      <c r="T2349">
        <f t="shared" si="260"/>
        <v>0</v>
      </c>
      <c r="U2349" t="b">
        <f t="shared" si="261"/>
        <v>1</v>
      </c>
      <c r="V2349">
        <f t="shared" si="266"/>
        <v>0</v>
      </c>
      <c r="W2349">
        <f t="shared" si="265"/>
        <v>0</v>
      </c>
    </row>
    <row r="2350" spans="1:23" x14ac:dyDescent="0.25">
      <c r="A2350" s="1">
        <v>44918</v>
      </c>
      <c r="B2350">
        <v>0.67679999999999996</v>
      </c>
      <c r="C2350">
        <v>0.68230000000000002</v>
      </c>
      <c r="D2350">
        <v>0.67579999999999996</v>
      </c>
      <c r="E2350">
        <v>0.68089999999999995</v>
      </c>
      <c r="F2350" t="s">
        <v>16</v>
      </c>
      <c r="G2350">
        <v>6.4999999999999997E-3</v>
      </c>
      <c r="H2350">
        <v>0.67669999999999997</v>
      </c>
      <c r="I2350">
        <v>0.68010000000000004</v>
      </c>
      <c r="J2350">
        <v>0.68100000000000005</v>
      </c>
      <c r="K2350">
        <v>0.6794</v>
      </c>
      <c r="L2350">
        <v>0.67559999999999998</v>
      </c>
      <c r="M2350">
        <v>1</v>
      </c>
      <c r="N2350">
        <v>0</v>
      </c>
      <c r="Q2350">
        <f t="shared" si="262"/>
        <v>0</v>
      </c>
      <c r="R2350">
        <f t="shared" si="263"/>
        <v>0</v>
      </c>
      <c r="S2350">
        <f t="shared" si="264"/>
        <v>0</v>
      </c>
      <c r="T2350" t="b">
        <f t="shared" si="260"/>
        <v>1</v>
      </c>
      <c r="U2350">
        <f t="shared" si="261"/>
        <v>0</v>
      </c>
      <c r="V2350">
        <f t="shared" si="266"/>
        <v>0</v>
      </c>
      <c r="W2350">
        <f t="shared" si="265"/>
        <v>0</v>
      </c>
    </row>
    <row r="2351" spans="1:23" x14ac:dyDescent="0.25">
      <c r="A2351" s="1">
        <v>44922</v>
      </c>
      <c r="B2351">
        <v>0.68179999999999996</v>
      </c>
      <c r="C2351">
        <v>0.68740000000000001</v>
      </c>
      <c r="D2351">
        <v>0.68179999999999996</v>
      </c>
      <c r="E2351">
        <v>0.68320000000000003</v>
      </c>
      <c r="F2351" t="s">
        <v>16</v>
      </c>
      <c r="G2351">
        <v>5.5999999999999999E-3</v>
      </c>
      <c r="H2351">
        <v>0.67689999999999995</v>
      </c>
      <c r="I2351">
        <v>0.68030000000000002</v>
      </c>
      <c r="J2351">
        <v>0.68140000000000001</v>
      </c>
      <c r="K2351">
        <v>0.68089999999999995</v>
      </c>
      <c r="L2351">
        <v>0.67559999999999998</v>
      </c>
      <c r="M2351">
        <v>0</v>
      </c>
      <c r="N2351">
        <v>1</v>
      </c>
      <c r="P2351" s="2" t="s">
        <v>12</v>
      </c>
      <c r="Q2351">
        <f t="shared" si="262"/>
        <v>0</v>
      </c>
      <c r="R2351" t="b">
        <f t="shared" si="263"/>
        <v>1</v>
      </c>
      <c r="S2351">
        <f t="shared" si="264"/>
        <v>0</v>
      </c>
      <c r="T2351" t="b">
        <f t="shared" ref="T2351:T2414" si="267">IF(E2351&gt;H2351,TRUE,0)</f>
        <v>1</v>
      </c>
      <c r="U2351" t="b">
        <f t="shared" ref="U2351:U2414" si="268">IF(E2350&gt;H2350,TRUE,0)</f>
        <v>1</v>
      </c>
      <c r="V2351">
        <f t="shared" si="266"/>
        <v>0</v>
      </c>
      <c r="W2351">
        <f t="shared" si="265"/>
        <v>0</v>
      </c>
    </row>
    <row r="2352" spans="1:23" x14ac:dyDescent="0.25">
      <c r="A2352" s="1">
        <v>44923</v>
      </c>
      <c r="B2352">
        <v>0.68310000000000004</v>
      </c>
      <c r="C2352">
        <v>0.68989999999999996</v>
      </c>
      <c r="D2352">
        <v>0.68169999999999997</v>
      </c>
      <c r="E2352">
        <v>0.68410000000000004</v>
      </c>
      <c r="F2352" t="s">
        <v>16</v>
      </c>
      <c r="G2352">
        <v>8.2000000000000007E-3</v>
      </c>
      <c r="H2352">
        <v>0.67720000000000002</v>
      </c>
      <c r="I2352">
        <v>0.68059999999999998</v>
      </c>
      <c r="J2352">
        <v>0.68200000000000005</v>
      </c>
      <c r="K2352">
        <v>0.68220000000000003</v>
      </c>
      <c r="L2352">
        <v>0.67559999999999998</v>
      </c>
      <c r="M2352">
        <v>0</v>
      </c>
      <c r="N2352">
        <v>2</v>
      </c>
      <c r="Q2352" t="b">
        <f t="shared" si="262"/>
        <v>1</v>
      </c>
      <c r="R2352" t="b">
        <f t="shared" si="263"/>
        <v>1</v>
      </c>
      <c r="S2352" t="b">
        <f t="shared" si="264"/>
        <v>1</v>
      </c>
      <c r="T2352" t="b">
        <f t="shared" si="267"/>
        <v>1</v>
      </c>
      <c r="U2352" t="b">
        <f t="shared" si="268"/>
        <v>1</v>
      </c>
      <c r="V2352">
        <f t="shared" si="266"/>
        <v>0</v>
      </c>
      <c r="W2352">
        <f t="shared" si="265"/>
        <v>0</v>
      </c>
    </row>
    <row r="2353" spans="1:23" x14ac:dyDescent="0.25">
      <c r="A2353" s="1">
        <v>44924</v>
      </c>
      <c r="B2353">
        <v>0.68354999999999999</v>
      </c>
      <c r="C2353">
        <v>0.68840000000000001</v>
      </c>
      <c r="D2353">
        <v>0.68064999999999998</v>
      </c>
      <c r="E2353">
        <v>0.68830000000000002</v>
      </c>
      <c r="F2353" t="s">
        <v>16</v>
      </c>
      <c r="G2353">
        <v>7.7999999999999996E-3</v>
      </c>
      <c r="H2353">
        <v>0.67769999999999997</v>
      </c>
      <c r="I2353">
        <v>0.68120000000000003</v>
      </c>
      <c r="J2353">
        <v>0.68320000000000003</v>
      </c>
      <c r="K2353">
        <v>0.68459999999999999</v>
      </c>
      <c r="L2353">
        <v>0.67559999999999998</v>
      </c>
      <c r="M2353">
        <v>0</v>
      </c>
      <c r="N2353">
        <v>3</v>
      </c>
      <c r="Q2353" t="b">
        <f t="shared" si="262"/>
        <v>1</v>
      </c>
      <c r="R2353" t="b">
        <f t="shared" si="263"/>
        <v>1</v>
      </c>
      <c r="S2353" t="b">
        <f t="shared" si="264"/>
        <v>1</v>
      </c>
      <c r="T2353" t="b">
        <f t="shared" si="267"/>
        <v>1</v>
      </c>
      <c r="U2353" t="b">
        <f t="shared" si="268"/>
        <v>1</v>
      </c>
      <c r="V2353">
        <f t="shared" si="266"/>
        <v>0</v>
      </c>
      <c r="W2353">
        <f t="shared" si="265"/>
        <v>0</v>
      </c>
    </row>
    <row r="2354" spans="1:23" x14ac:dyDescent="0.25">
      <c r="A2354" s="1">
        <v>44925</v>
      </c>
      <c r="B2354">
        <v>0.68674999999999997</v>
      </c>
      <c r="C2354">
        <v>0.69179999999999997</v>
      </c>
      <c r="D2354">
        <v>0.68500000000000005</v>
      </c>
      <c r="E2354">
        <v>0.69059999999999999</v>
      </c>
      <c r="F2354" t="s">
        <v>16</v>
      </c>
      <c r="G2354">
        <v>6.7999999999999996E-3</v>
      </c>
      <c r="H2354">
        <v>0.67820000000000003</v>
      </c>
      <c r="I2354">
        <v>0.68189999999999995</v>
      </c>
      <c r="J2354">
        <v>0.68469999999999998</v>
      </c>
      <c r="K2354">
        <v>0.68700000000000006</v>
      </c>
      <c r="L2354">
        <v>0.67559999999999998</v>
      </c>
      <c r="M2354">
        <v>0</v>
      </c>
      <c r="N2354">
        <v>4</v>
      </c>
      <c r="Q2354" t="b">
        <f t="shared" si="262"/>
        <v>1</v>
      </c>
      <c r="R2354" t="b">
        <f t="shared" si="263"/>
        <v>1</v>
      </c>
      <c r="S2354" t="b">
        <f t="shared" si="264"/>
        <v>1</v>
      </c>
      <c r="T2354" t="b">
        <f t="shared" si="267"/>
        <v>1</v>
      </c>
      <c r="U2354" t="b">
        <f t="shared" si="268"/>
        <v>1</v>
      </c>
      <c r="V2354">
        <f t="shared" si="266"/>
        <v>0</v>
      </c>
      <c r="W2354">
        <f t="shared" si="265"/>
        <v>0</v>
      </c>
    </row>
    <row r="2355" spans="1:23" x14ac:dyDescent="0.25">
      <c r="A2355" s="1">
        <v>44929</v>
      </c>
      <c r="B2355">
        <v>0.68945000000000001</v>
      </c>
      <c r="C2355">
        <v>0.69315000000000004</v>
      </c>
      <c r="D2355">
        <v>0.67835000000000001</v>
      </c>
      <c r="E2355">
        <v>0.68315000000000003</v>
      </c>
      <c r="F2355" t="s">
        <v>16</v>
      </c>
      <c r="G2355">
        <v>1.4800000000000001E-2</v>
      </c>
      <c r="H2355">
        <v>0.6784</v>
      </c>
      <c r="I2355">
        <v>0.68200000000000005</v>
      </c>
      <c r="J2355">
        <v>0.68440000000000001</v>
      </c>
      <c r="K2355">
        <v>0.6855</v>
      </c>
      <c r="L2355">
        <v>0.68089999999999995</v>
      </c>
      <c r="M2355">
        <v>0</v>
      </c>
      <c r="N2355">
        <v>5</v>
      </c>
      <c r="Q2355" t="b">
        <f t="shared" si="262"/>
        <v>1</v>
      </c>
      <c r="R2355">
        <f t="shared" si="263"/>
        <v>0</v>
      </c>
      <c r="S2355" t="b">
        <f t="shared" si="264"/>
        <v>1</v>
      </c>
      <c r="T2355" t="b">
        <f t="shared" si="267"/>
        <v>1</v>
      </c>
      <c r="U2355" t="b">
        <f t="shared" si="268"/>
        <v>1</v>
      </c>
      <c r="V2355">
        <f t="shared" si="266"/>
        <v>0</v>
      </c>
      <c r="W2355">
        <f t="shared" si="265"/>
        <v>0</v>
      </c>
    </row>
    <row r="2356" spans="1:23" x14ac:dyDescent="0.25">
      <c r="A2356" s="1">
        <v>44930</v>
      </c>
      <c r="B2356">
        <v>0.68259999999999998</v>
      </c>
      <c r="C2356">
        <v>0.69835000000000003</v>
      </c>
      <c r="D2356">
        <v>0.68125000000000002</v>
      </c>
      <c r="E2356">
        <v>0.69359999999999999</v>
      </c>
      <c r="F2356" t="s">
        <v>16</v>
      </c>
      <c r="G2356">
        <v>1.7100000000000001E-2</v>
      </c>
      <c r="H2356">
        <v>0.67900000000000005</v>
      </c>
      <c r="I2356">
        <v>0.68289999999999995</v>
      </c>
      <c r="J2356">
        <v>0.68620000000000003</v>
      </c>
      <c r="K2356">
        <v>0.68869999999999998</v>
      </c>
      <c r="L2356">
        <v>0.68320000000000003</v>
      </c>
      <c r="M2356">
        <v>0</v>
      </c>
      <c r="N2356">
        <v>6</v>
      </c>
      <c r="Q2356" t="b">
        <f t="shared" si="262"/>
        <v>1</v>
      </c>
      <c r="R2356" t="b">
        <f t="shared" si="263"/>
        <v>1</v>
      </c>
      <c r="S2356">
        <f t="shared" si="264"/>
        <v>0</v>
      </c>
      <c r="T2356" t="b">
        <f t="shared" si="267"/>
        <v>1</v>
      </c>
      <c r="U2356" t="b">
        <f t="shared" si="268"/>
        <v>1</v>
      </c>
      <c r="V2356">
        <f t="shared" si="266"/>
        <v>0</v>
      </c>
      <c r="W2356">
        <f t="shared" si="265"/>
        <v>0</v>
      </c>
    </row>
    <row r="2357" spans="1:23" x14ac:dyDescent="0.25">
      <c r="A2357" s="1">
        <v>44931</v>
      </c>
      <c r="B2357">
        <v>0.69315000000000004</v>
      </c>
      <c r="C2357">
        <v>0.69410000000000005</v>
      </c>
      <c r="D2357">
        <v>0.68300000000000005</v>
      </c>
      <c r="E2357">
        <v>0.68530000000000002</v>
      </c>
      <c r="F2357" t="s">
        <v>16</v>
      </c>
      <c r="G2357">
        <v>1.11E-2</v>
      </c>
      <c r="H2357">
        <v>0.67920000000000003</v>
      </c>
      <c r="I2357">
        <v>0.68310000000000004</v>
      </c>
      <c r="J2357">
        <v>0.68610000000000004</v>
      </c>
      <c r="K2357">
        <v>0.68740000000000001</v>
      </c>
      <c r="L2357">
        <v>0.68320000000000003</v>
      </c>
      <c r="M2357">
        <v>0</v>
      </c>
      <c r="N2357">
        <v>7</v>
      </c>
      <c r="Q2357" t="b">
        <f t="shared" si="262"/>
        <v>1</v>
      </c>
      <c r="R2357">
        <f t="shared" si="263"/>
        <v>0</v>
      </c>
      <c r="S2357" t="b">
        <f t="shared" si="264"/>
        <v>1</v>
      </c>
      <c r="T2357" t="b">
        <f t="shared" si="267"/>
        <v>1</v>
      </c>
      <c r="U2357" t="b">
        <f t="shared" si="268"/>
        <v>1</v>
      </c>
      <c r="V2357">
        <f t="shared" si="266"/>
        <v>0</v>
      </c>
      <c r="W2357">
        <f t="shared" si="265"/>
        <v>0</v>
      </c>
    </row>
    <row r="2358" spans="1:23" x14ac:dyDescent="0.25">
      <c r="A2358" s="1">
        <v>44932</v>
      </c>
      <c r="B2358">
        <v>0.68479999999999996</v>
      </c>
      <c r="C2358">
        <v>0.69820000000000004</v>
      </c>
      <c r="D2358">
        <v>0.68095000000000006</v>
      </c>
      <c r="E2358">
        <v>0.69774999999999998</v>
      </c>
      <c r="F2358" t="s">
        <v>16</v>
      </c>
      <c r="G2358">
        <v>1.72E-2</v>
      </c>
      <c r="H2358">
        <v>0.67989999999999995</v>
      </c>
      <c r="I2358">
        <v>0.68420000000000003</v>
      </c>
      <c r="J2358">
        <v>0.68840000000000001</v>
      </c>
      <c r="K2358">
        <v>0.6915</v>
      </c>
      <c r="L2358">
        <v>0.68320000000000003</v>
      </c>
      <c r="M2358">
        <v>0</v>
      </c>
      <c r="N2358">
        <v>8</v>
      </c>
      <c r="Q2358" t="b">
        <f t="shared" si="262"/>
        <v>1</v>
      </c>
      <c r="R2358" t="b">
        <f t="shared" si="263"/>
        <v>1</v>
      </c>
      <c r="S2358">
        <f t="shared" si="264"/>
        <v>0</v>
      </c>
      <c r="T2358" t="b">
        <f t="shared" si="267"/>
        <v>1</v>
      </c>
      <c r="U2358" t="b">
        <f t="shared" si="268"/>
        <v>1</v>
      </c>
      <c r="V2358">
        <f t="shared" si="266"/>
        <v>0</v>
      </c>
      <c r="W2358">
        <f t="shared" si="265"/>
        <v>0</v>
      </c>
    </row>
    <row r="2359" spans="1:23" x14ac:dyDescent="0.25">
      <c r="A2359" s="1">
        <v>44935</v>
      </c>
      <c r="B2359">
        <v>0.69710000000000005</v>
      </c>
      <c r="C2359">
        <v>0.70450000000000002</v>
      </c>
      <c r="D2359">
        <v>0.69694999999999996</v>
      </c>
      <c r="E2359">
        <v>0.70294999999999996</v>
      </c>
      <c r="F2359" t="s">
        <v>16</v>
      </c>
      <c r="G2359">
        <v>7.6E-3</v>
      </c>
      <c r="H2359">
        <v>0.68079999999999996</v>
      </c>
      <c r="I2359">
        <v>0.68569999999999998</v>
      </c>
      <c r="J2359">
        <v>0.69130000000000003</v>
      </c>
      <c r="K2359">
        <v>0.69610000000000005</v>
      </c>
      <c r="L2359">
        <v>0.68320000000000003</v>
      </c>
      <c r="M2359">
        <v>0</v>
      </c>
      <c r="N2359">
        <v>9</v>
      </c>
      <c r="Q2359" t="b">
        <f t="shared" si="262"/>
        <v>1</v>
      </c>
      <c r="R2359" t="b">
        <f t="shared" si="263"/>
        <v>1</v>
      </c>
      <c r="S2359" t="b">
        <f t="shared" si="264"/>
        <v>1</v>
      </c>
      <c r="T2359" t="b">
        <f t="shared" si="267"/>
        <v>1</v>
      </c>
      <c r="U2359" t="b">
        <f t="shared" si="268"/>
        <v>1</v>
      </c>
      <c r="V2359">
        <f t="shared" si="266"/>
        <v>0</v>
      </c>
      <c r="W2359">
        <f t="shared" si="265"/>
        <v>0</v>
      </c>
    </row>
    <row r="2360" spans="1:23" x14ac:dyDescent="0.25">
      <c r="A2360" s="1">
        <v>44936</v>
      </c>
      <c r="B2360">
        <v>0.70074999999999998</v>
      </c>
      <c r="C2360">
        <v>0.70220000000000005</v>
      </c>
      <c r="D2360">
        <v>0.69535000000000002</v>
      </c>
      <c r="E2360">
        <v>0.69884999999999997</v>
      </c>
      <c r="F2360" t="s">
        <v>16</v>
      </c>
      <c r="G2360">
        <v>6.8999999999999999E-3</v>
      </c>
      <c r="H2360">
        <v>0.68149999999999999</v>
      </c>
      <c r="I2360">
        <v>0.68669999999999998</v>
      </c>
      <c r="J2360">
        <v>0.69279999999999997</v>
      </c>
      <c r="K2360">
        <v>0.69720000000000004</v>
      </c>
      <c r="L2360">
        <v>0.68320000000000003</v>
      </c>
      <c r="M2360">
        <v>0</v>
      </c>
      <c r="N2360">
        <v>10</v>
      </c>
      <c r="Q2360" t="b">
        <f t="shared" si="262"/>
        <v>1</v>
      </c>
      <c r="R2360" t="b">
        <f t="shared" si="263"/>
        <v>1</v>
      </c>
      <c r="S2360" t="b">
        <f t="shared" si="264"/>
        <v>1</v>
      </c>
      <c r="T2360" t="b">
        <f t="shared" si="267"/>
        <v>1</v>
      </c>
      <c r="U2360" t="b">
        <f t="shared" si="268"/>
        <v>1</v>
      </c>
      <c r="V2360">
        <f t="shared" si="266"/>
        <v>0</v>
      </c>
      <c r="W2360">
        <f t="shared" si="265"/>
        <v>0</v>
      </c>
    </row>
    <row r="2361" spans="1:23" x14ac:dyDescent="0.25">
      <c r="A2361" s="1">
        <v>44937</v>
      </c>
      <c r="B2361">
        <v>0.69910000000000005</v>
      </c>
      <c r="C2361">
        <v>0.70199999999999996</v>
      </c>
      <c r="D2361">
        <v>0.69669999999999999</v>
      </c>
      <c r="E2361">
        <v>0.7006</v>
      </c>
      <c r="F2361" t="s">
        <v>16</v>
      </c>
      <c r="G2361">
        <v>5.3E-3</v>
      </c>
      <c r="H2361">
        <v>0.68230000000000002</v>
      </c>
      <c r="I2361">
        <v>0.68769999999999998</v>
      </c>
      <c r="J2361">
        <v>0.69440000000000002</v>
      </c>
      <c r="K2361">
        <v>0.6986</v>
      </c>
      <c r="L2361">
        <v>0.68530000000000002</v>
      </c>
      <c r="M2361">
        <v>0</v>
      </c>
      <c r="N2361">
        <v>11</v>
      </c>
      <c r="Q2361" t="b">
        <f t="shared" si="262"/>
        <v>1</v>
      </c>
      <c r="R2361" t="b">
        <f t="shared" si="263"/>
        <v>1</v>
      </c>
      <c r="S2361" t="b">
        <f t="shared" si="264"/>
        <v>1</v>
      </c>
      <c r="T2361" t="b">
        <f t="shared" si="267"/>
        <v>1</v>
      </c>
      <c r="U2361" t="b">
        <f t="shared" si="268"/>
        <v>1</v>
      </c>
      <c r="V2361">
        <f t="shared" si="266"/>
        <v>0</v>
      </c>
      <c r="W2361">
        <f t="shared" si="265"/>
        <v>0</v>
      </c>
    </row>
    <row r="2362" spans="1:23" x14ac:dyDescent="0.25">
      <c r="A2362" s="1">
        <v>44938</v>
      </c>
      <c r="B2362">
        <v>0.69984999999999997</v>
      </c>
      <c r="C2362">
        <v>0.70779999999999998</v>
      </c>
      <c r="D2362">
        <v>0.69515000000000005</v>
      </c>
      <c r="E2362">
        <v>0.70655000000000001</v>
      </c>
      <c r="F2362" t="s">
        <v>16</v>
      </c>
      <c r="G2362">
        <v>1.26E-2</v>
      </c>
      <c r="H2362">
        <v>0.68320000000000003</v>
      </c>
      <c r="I2362">
        <v>0.68920000000000003</v>
      </c>
      <c r="J2362">
        <v>0.69679999999999997</v>
      </c>
      <c r="K2362">
        <v>0.70179999999999998</v>
      </c>
      <c r="L2362">
        <v>0.68530000000000002</v>
      </c>
      <c r="M2362">
        <v>0</v>
      </c>
      <c r="N2362">
        <v>12</v>
      </c>
      <c r="Q2362" t="b">
        <f t="shared" si="262"/>
        <v>1</v>
      </c>
      <c r="R2362" t="b">
        <f t="shared" si="263"/>
        <v>1</v>
      </c>
      <c r="S2362" t="b">
        <f t="shared" si="264"/>
        <v>1</v>
      </c>
      <c r="T2362" t="b">
        <f t="shared" si="267"/>
        <v>1</v>
      </c>
      <c r="U2362" t="b">
        <f t="shared" si="268"/>
        <v>1</v>
      </c>
      <c r="V2362">
        <f t="shared" si="266"/>
        <v>0</v>
      </c>
      <c r="W2362">
        <f t="shared" si="265"/>
        <v>0</v>
      </c>
    </row>
    <row r="2363" spans="1:23" x14ac:dyDescent="0.25">
      <c r="A2363" s="1">
        <v>44939</v>
      </c>
      <c r="B2363">
        <v>0.70589999999999997</v>
      </c>
      <c r="C2363">
        <v>0.70874999999999999</v>
      </c>
      <c r="D2363">
        <v>0.70084999999999997</v>
      </c>
      <c r="E2363">
        <v>0.70704999999999996</v>
      </c>
      <c r="F2363" t="s">
        <v>16</v>
      </c>
      <c r="G2363">
        <v>7.9000000000000008E-3</v>
      </c>
      <c r="H2363">
        <v>0.68420000000000003</v>
      </c>
      <c r="I2363">
        <v>0.69059999999999999</v>
      </c>
      <c r="J2363">
        <v>0.69889999999999997</v>
      </c>
      <c r="K2363">
        <v>0.70389999999999997</v>
      </c>
      <c r="L2363">
        <v>0.69779999999999998</v>
      </c>
      <c r="M2363">
        <v>0</v>
      </c>
      <c r="N2363">
        <v>13</v>
      </c>
      <c r="Q2363" t="b">
        <f t="shared" si="262"/>
        <v>1</v>
      </c>
      <c r="R2363" t="b">
        <f t="shared" si="263"/>
        <v>1</v>
      </c>
      <c r="S2363" t="b">
        <f t="shared" si="264"/>
        <v>1</v>
      </c>
      <c r="T2363" t="b">
        <f t="shared" si="267"/>
        <v>1</v>
      </c>
      <c r="U2363" t="b">
        <f t="shared" si="268"/>
        <v>1</v>
      </c>
      <c r="V2363">
        <f t="shared" si="266"/>
        <v>0</v>
      </c>
      <c r="W2363">
        <f t="shared" si="265"/>
        <v>0</v>
      </c>
    </row>
    <row r="2364" spans="1:23" x14ac:dyDescent="0.25">
      <c r="A2364" s="1">
        <v>44943</v>
      </c>
      <c r="B2364">
        <v>0.70669999999999999</v>
      </c>
      <c r="C2364">
        <v>0.71120000000000005</v>
      </c>
      <c r="D2364">
        <v>0.70230000000000004</v>
      </c>
      <c r="E2364">
        <v>0.70814999999999995</v>
      </c>
      <c r="F2364" t="s">
        <v>16</v>
      </c>
      <c r="G2364">
        <v>8.8999999999999999E-3</v>
      </c>
      <c r="H2364">
        <v>0.68510000000000004</v>
      </c>
      <c r="I2364">
        <v>0.69189999999999996</v>
      </c>
      <c r="J2364">
        <v>0.70069999999999999</v>
      </c>
      <c r="K2364">
        <v>0.7056</v>
      </c>
      <c r="L2364">
        <v>0.69879999999999998</v>
      </c>
      <c r="M2364">
        <v>0</v>
      </c>
      <c r="N2364">
        <v>14</v>
      </c>
      <c r="Q2364" t="b">
        <f t="shared" si="262"/>
        <v>1</v>
      </c>
      <c r="R2364" t="b">
        <f t="shared" si="263"/>
        <v>1</v>
      </c>
      <c r="S2364" t="b">
        <f t="shared" si="264"/>
        <v>1</v>
      </c>
      <c r="T2364" t="b">
        <f t="shared" si="267"/>
        <v>1</v>
      </c>
      <c r="U2364" t="b">
        <f t="shared" si="268"/>
        <v>1</v>
      </c>
      <c r="V2364" t="b">
        <f t="shared" si="266"/>
        <v>1</v>
      </c>
      <c r="W2364">
        <f t="shared" si="265"/>
        <v>0</v>
      </c>
    </row>
    <row r="2365" spans="1:23" x14ac:dyDescent="0.25">
      <c r="A2365" s="1">
        <v>44944</v>
      </c>
      <c r="B2365">
        <v>0.70809999999999995</v>
      </c>
      <c r="C2365">
        <v>0.71560000000000001</v>
      </c>
      <c r="D2365">
        <v>0.70274999999999999</v>
      </c>
      <c r="E2365">
        <v>0.70369999999999999</v>
      </c>
      <c r="F2365" t="s">
        <v>16</v>
      </c>
      <c r="G2365">
        <v>1.29E-2</v>
      </c>
      <c r="H2365">
        <v>0.68579999999999997</v>
      </c>
      <c r="I2365">
        <v>0.69279999999999997</v>
      </c>
      <c r="J2365">
        <v>0.70130000000000003</v>
      </c>
      <c r="K2365">
        <v>0.70479999999999998</v>
      </c>
      <c r="L2365">
        <v>0.69879999999999998</v>
      </c>
      <c r="M2365">
        <v>0</v>
      </c>
      <c r="N2365">
        <v>15</v>
      </c>
      <c r="Q2365" t="b">
        <f t="shared" si="262"/>
        <v>1</v>
      </c>
      <c r="R2365" t="b">
        <f t="shared" si="263"/>
        <v>1</v>
      </c>
      <c r="S2365" t="b">
        <f t="shared" si="264"/>
        <v>1</v>
      </c>
      <c r="T2365" t="b">
        <f t="shared" si="267"/>
        <v>1</v>
      </c>
      <c r="U2365" t="b">
        <f t="shared" si="268"/>
        <v>1</v>
      </c>
      <c r="V2365" t="b">
        <f t="shared" si="266"/>
        <v>1</v>
      </c>
      <c r="W2365">
        <f t="shared" si="265"/>
        <v>0</v>
      </c>
    </row>
    <row r="2366" spans="1:23" x14ac:dyDescent="0.25">
      <c r="A2366" s="1">
        <v>44945</v>
      </c>
      <c r="B2366">
        <v>0.70335000000000003</v>
      </c>
      <c r="C2366">
        <v>0.70394999999999996</v>
      </c>
      <c r="D2366">
        <v>0.69635000000000002</v>
      </c>
      <c r="E2366">
        <v>0.70094999999999996</v>
      </c>
      <c r="F2366" t="s">
        <v>16</v>
      </c>
      <c r="G2366">
        <v>7.6E-3</v>
      </c>
      <c r="H2366">
        <v>0.68640000000000001</v>
      </c>
      <c r="I2366">
        <v>0.69350000000000001</v>
      </c>
      <c r="J2366">
        <v>0.70120000000000005</v>
      </c>
      <c r="K2366">
        <v>0.70330000000000004</v>
      </c>
      <c r="L2366">
        <v>0.7006</v>
      </c>
      <c r="M2366">
        <v>0</v>
      </c>
      <c r="N2366">
        <v>16</v>
      </c>
      <c r="P2366" s="2" t="s">
        <v>23</v>
      </c>
      <c r="Q2366" t="b">
        <f t="shared" si="262"/>
        <v>1</v>
      </c>
      <c r="R2366">
        <f t="shared" si="263"/>
        <v>0</v>
      </c>
      <c r="S2366" t="b">
        <f t="shared" si="264"/>
        <v>1</v>
      </c>
      <c r="T2366" t="b">
        <f t="shared" si="267"/>
        <v>1</v>
      </c>
      <c r="U2366" t="b">
        <f t="shared" si="268"/>
        <v>1</v>
      </c>
      <c r="V2366" t="b">
        <f t="shared" si="266"/>
        <v>1</v>
      </c>
      <c r="W2366">
        <f t="shared" si="265"/>
        <v>0</v>
      </c>
    </row>
    <row r="2367" spans="1:23" x14ac:dyDescent="0.25">
      <c r="A2367" s="1">
        <v>44946</v>
      </c>
      <c r="B2367">
        <v>0.70025000000000004</v>
      </c>
      <c r="C2367">
        <v>0.70650000000000002</v>
      </c>
      <c r="D2367">
        <v>0.69979999999999998</v>
      </c>
      <c r="E2367">
        <v>0.70615000000000006</v>
      </c>
      <c r="F2367" t="s">
        <v>16</v>
      </c>
      <c r="G2367">
        <v>6.7000000000000002E-3</v>
      </c>
      <c r="H2367">
        <v>0.68720000000000003</v>
      </c>
      <c r="I2367">
        <v>0.69440000000000002</v>
      </c>
      <c r="J2367">
        <v>0.70220000000000005</v>
      </c>
      <c r="K2367">
        <v>0.70440000000000003</v>
      </c>
      <c r="L2367">
        <v>0.70099999999999996</v>
      </c>
      <c r="M2367">
        <v>0</v>
      </c>
      <c r="N2367">
        <v>17</v>
      </c>
      <c r="Q2367" t="b">
        <f t="shared" si="262"/>
        <v>1</v>
      </c>
      <c r="R2367" t="b">
        <f t="shared" si="263"/>
        <v>1</v>
      </c>
      <c r="S2367">
        <f t="shared" si="264"/>
        <v>0</v>
      </c>
      <c r="T2367" t="b">
        <f t="shared" si="267"/>
        <v>1</v>
      </c>
      <c r="U2367" t="b">
        <f t="shared" si="268"/>
        <v>1</v>
      </c>
      <c r="V2367">
        <f t="shared" si="266"/>
        <v>0</v>
      </c>
      <c r="W2367">
        <f t="shared" si="265"/>
        <v>0</v>
      </c>
    </row>
    <row r="2368" spans="1:23" x14ac:dyDescent="0.25">
      <c r="A2368" s="1">
        <v>44949</v>
      </c>
      <c r="B2368">
        <v>0.70630000000000004</v>
      </c>
      <c r="C2368">
        <v>0.71309999999999996</v>
      </c>
      <c r="D2368">
        <v>0.70530000000000004</v>
      </c>
      <c r="E2368">
        <v>0.71109999999999995</v>
      </c>
      <c r="F2368" t="s">
        <v>16</v>
      </c>
      <c r="G2368">
        <v>7.7999999999999996E-3</v>
      </c>
      <c r="H2368">
        <v>0.68810000000000004</v>
      </c>
      <c r="I2368">
        <v>0.69569999999999999</v>
      </c>
      <c r="J2368">
        <v>0.70399999999999996</v>
      </c>
      <c r="K2368">
        <v>0.70709999999999995</v>
      </c>
      <c r="L2368">
        <v>0.70099999999999996</v>
      </c>
      <c r="M2368">
        <v>0</v>
      </c>
      <c r="N2368">
        <v>18</v>
      </c>
      <c r="Q2368" t="b">
        <f t="shared" si="262"/>
        <v>1</v>
      </c>
      <c r="R2368" t="b">
        <f t="shared" si="263"/>
        <v>1</v>
      </c>
      <c r="S2368" t="b">
        <f t="shared" si="264"/>
        <v>1</v>
      </c>
      <c r="T2368" t="b">
        <f t="shared" si="267"/>
        <v>1</v>
      </c>
      <c r="U2368" t="b">
        <f t="shared" si="268"/>
        <v>1</v>
      </c>
      <c r="V2368">
        <f t="shared" si="266"/>
        <v>0</v>
      </c>
      <c r="W2368">
        <f t="shared" si="265"/>
        <v>0</v>
      </c>
    </row>
    <row r="2369" spans="1:23" x14ac:dyDescent="0.25">
      <c r="A2369" s="1">
        <v>44950</v>
      </c>
      <c r="B2369">
        <v>0.71194999999999997</v>
      </c>
      <c r="C2369">
        <v>0.71489999999999998</v>
      </c>
      <c r="D2369">
        <v>0.70840000000000003</v>
      </c>
      <c r="E2369">
        <v>0.71409999999999996</v>
      </c>
      <c r="F2369" t="s">
        <v>16</v>
      </c>
      <c r="G2369">
        <v>6.4999999999999997E-3</v>
      </c>
      <c r="H2369">
        <v>0.68920000000000003</v>
      </c>
      <c r="I2369">
        <v>0.69710000000000005</v>
      </c>
      <c r="J2369">
        <v>0.70599999999999996</v>
      </c>
      <c r="K2369">
        <v>0.70989999999999998</v>
      </c>
      <c r="L2369">
        <v>0.70099999999999996</v>
      </c>
      <c r="M2369">
        <v>0</v>
      </c>
      <c r="N2369">
        <v>19</v>
      </c>
      <c r="Q2369" t="b">
        <f t="shared" si="262"/>
        <v>1</v>
      </c>
      <c r="R2369" t="b">
        <f t="shared" si="263"/>
        <v>1</v>
      </c>
      <c r="S2369" t="b">
        <f t="shared" si="264"/>
        <v>1</v>
      </c>
      <c r="T2369" t="b">
        <f t="shared" si="267"/>
        <v>1</v>
      </c>
      <c r="U2369" t="b">
        <f t="shared" si="268"/>
        <v>1</v>
      </c>
      <c r="V2369">
        <f t="shared" si="266"/>
        <v>0</v>
      </c>
      <c r="W2369">
        <f t="shared" si="265"/>
        <v>0</v>
      </c>
    </row>
    <row r="2370" spans="1:23" x14ac:dyDescent="0.25">
      <c r="A2370" s="1">
        <v>44951</v>
      </c>
      <c r="B2370">
        <v>0.71360000000000001</v>
      </c>
      <c r="C2370">
        <v>0.72124999999999995</v>
      </c>
      <c r="D2370">
        <v>0.71225000000000005</v>
      </c>
      <c r="E2370">
        <v>0.71930000000000005</v>
      </c>
      <c r="F2370" t="s">
        <v>16</v>
      </c>
      <c r="G2370">
        <v>8.9999999999999993E-3</v>
      </c>
      <c r="H2370">
        <v>0.69030000000000002</v>
      </c>
      <c r="I2370">
        <v>0.69879999999999998</v>
      </c>
      <c r="J2370">
        <v>0.7087</v>
      </c>
      <c r="K2370">
        <v>0.7137</v>
      </c>
      <c r="L2370">
        <v>0.70099999999999996</v>
      </c>
      <c r="M2370">
        <v>0</v>
      </c>
      <c r="N2370">
        <v>20</v>
      </c>
      <c r="Q2370" t="b">
        <f t="shared" ref="Q2370:Q2433" si="269">IF(K2370&gt;J2370,TRUE,0)</f>
        <v>1</v>
      </c>
      <c r="R2370" t="b">
        <f t="shared" ref="R2370:R2433" si="270">IF(E2370&gt;J2370,TRUE,0)</f>
        <v>1</v>
      </c>
      <c r="S2370" t="b">
        <f t="shared" ref="S2370:S2433" si="271">IF(E2369&gt;J2369,TRUE,0)</f>
        <v>1</v>
      </c>
      <c r="T2370" t="b">
        <f t="shared" si="267"/>
        <v>1</v>
      </c>
      <c r="U2370" t="b">
        <f t="shared" si="268"/>
        <v>1</v>
      </c>
      <c r="V2370">
        <f t="shared" si="266"/>
        <v>0</v>
      </c>
      <c r="W2370">
        <f t="shared" si="265"/>
        <v>0</v>
      </c>
    </row>
    <row r="2371" spans="1:23" x14ac:dyDescent="0.25">
      <c r="A2371" s="1">
        <v>44952</v>
      </c>
      <c r="B2371">
        <v>0.71950000000000003</v>
      </c>
      <c r="C2371">
        <v>0.72324999999999995</v>
      </c>
      <c r="D2371">
        <v>0.71689999999999998</v>
      </c>
      <c r="E2371">
        <v>0.72030000000000005</v>
      </c>
      <c r="F2371" t="s">
        <v>16</v>
      </c>
      <c r="G2371">
        <v>6.3E-3</v>
      </c>
      <c r="H2371">
        <v>0.6915</v>
      </c>
      <c r="I2371">
        <v>0.70050000000000001</v>
      </c>
      <c r="J2371">
        <v>0.71099999999999997</v>
      </c>
      <c r="K2371">
        <v>0.71630000000000005</v>
      </c>
      <c r="L2371">
        <v>0.70099999999999996</v>
      </c>
      <c r="M2371">
        <v>0</v>
      </c>
      <c r="N2371">
        <v>21</v>
      </c>
      <c r="Q2371" t="b">
        <f t="shared" si="269"/>
        <v>1</v>
      </c>
      <c r="R2371" t="b">
        <f t="shared" si="270"/>
        <v>1</v>
      </c>
      <c r="S2371" t="b">
        <f t="shared" si="271"/>
        <v>1</v>
      </c>
      <c r="T2371" t="b">
        <f t="shared" si="267"/>
        <v>1</v>
      </c>
      <c r="U2371" t="b">
        <f t="shared" si="268"/>
        <v>1</v>
      </c>
      <c r="V2371">
        <f t="shared" si="266"/>
        <v>0</v>
      </c>
      <c r="W2371">
        <f t="shared" ref="W2371:W2434" si="272">IF(OR(M2371&gt;29,N2371&gt;29),TRUE,0)</f>
        <v>0</v>
      </c>
    </row>
    <row r="2372" spans="1:23" x14ac:dyDescent="0.25">
      <c r="A2372" s="1">
        <v>44953</v>
      </c>
      <c r="B2372">
        <v>0.72050000000000003</v>
      </c>
      <c r="C2372">
        <v>0.72189999999999999</v>
      </c>
      <c r="D2372">
        <v>0.71725000000000005</v>
      </c>
      <c r="E2372">
        <v>0.72009999999999996</v>
      </c>
      <c r="F2372" t="s">
        <v>16</v>
      </c>
      <c r="G2372">
        <v>4.5999999999999999E-3</v>
      </c>
      <c r="H2372">
        <v>0.69259999999999999</v>
      </c>
      <c r="I2372">
        <v>0.70199999999999996</v>
      </c>
      <c r="J2372">
        <v>0.71279999999999999</v>
      </c>
      <c r="K2372">
        <v>0.71779999999999999</v>
      </c>
      <c r="L2372">
        <v>0.70620000000000005</v>
      </c>
      <c r="M2372">
        <v>0</v>
      </c>
      <c r="N2372">
        <v>22</v>
      </c>
      <c r="Q2372" t="b">
        <f t="shared" si="269"/>
        <v>1</v>
      </c>
      <c r="R2372" t="b">
        <f t="shared" si="270"/>
        <v>1</v>
      </c>
      <c r="S2372" t="b">
        <f t="shared" si="271"/>
        <v>1</v>
      </c>
      <c r="T2372" t="b">
        <f t="shared" si="267"/>
        <v>1</v>
      </c>
      <c r="U2372" t="b">
        <f t="shared" si="268"/>
        <v>1</v>
      </c>
      <c r="V2372">
        <f t="shared" si="266"/>
        <v>0</v>
      </c>
      <c r="W2372">
        <f t="shared" si="272"/>
        <v>0</v>
      </c>
    </row>
    <row r="2373" spans="1:23" x14ac:dyDescent="0.25">
      <c r="A2373" s="1">
        <v>44956</v>
      </c>
      <c r="B2373">
        <v>0.71904999999999997</v>
      </c>
      <c r="C2373">
        <v>0.72099999999999997</v>
      </c>
      <c r="D2373">
        <v>0.71409999999999996</v>
      </c>
      <c r="E2373">
        <v>0.7147</v>
      </c>
      <c r="F2373" t="s">
        <v>16</v>
      </c>
      <c r="G2373">
        <v>6.8999999999999999E-3</v>
      </c>
      <c r="H2373">
        <v>0.69350000000000001</v>
      </c>
      <c r="I2373">
        <v>0.70299999999999996</v>
      </c>
      <c r="J2373">
        <v>0.71319999999999995</v>
      </c>
      <c r="K2373">
        <v>0.71660000000000001</v>
      </c>
      <c r="L2373">
        <v>0.71109999999999995</v>
      </c>
      <c r="M2373">
        <v>0</v>
      </c>
      <c r="N2373">
        <v>23</v>
      </c>
      <c r="Q2373" t="b">
        <f t="shared" si="269"/>
        <v>1</v>
      </c>
      <c r="R2373" t="b">
        <f t="shared" si="270"/>
        <v>1</v>
      </c>
      <c r="S2373" t="b">
        <f t="shared" si="271"/>
        <v>1</v>
      </c>
      <c r="T2373" t="b">
        <f t="shared" si="267"/>
        <v>1</v>
      </c>
      <c r="U2373" t="b">
        <f t="shared" si="268"/>
        <v>1</v>
      </c>
      <c r="V2373" t="b">
        <f t="shared" si="266"/>
        <v>1</v>
      </c>
      <c r="W2373">
        <f t="shared" si="272"/>
        <v>0</v>
      </c>
    </row>
    <row r="2374" spans="1:23" x14ac:dyDescent="0.25">
      <c r="A2374" s="1">
        <v>44957</v>
      </c>
      <c r="B2374">
        <v>0.71465000000000001</v>
      </c>
      <c r="C2374">
        <v>0.71540000000000004</v>
      </c>
      <c r="D2374">
        <v>0.70730000000000004</v>
      </c>
      <c r="E2374">
        <v>0.71419999999999995</v>
      </c>
      <c r="F2374" t="s">
        <v>16</v>
      </c>
      <c r="G2374">
        <v>8.0999999999999996E-3</v>
      </c>
      <c r="H2374">
        <v>0.69430000000000003</v>
      </c>
      <c r="I2374">
        <v>0.70379999999999998</v>
      </c>
      <c r="J2374">
        <v>0.71340000000000003</v>
      </c>
      <c r="K2374">
        <v>0.71560000000000001</v>
      </c>
      <c r="L2374">
        <v>0.71409999999999996</v>
      </c>
      <c r="M2374">
        <v>0</v>
      </c>
      <c r="N2374">
        <v>24</v>
      </c>
      <c r="Q2374" t="b">
        <f t="shared" si="269"/>
        <v>1</v>
      </c>
      <c r="R2374" t="b">
        <f t="shared" si="270"/>
        <v>1</v>
      </c>
      <c r="S2374" t="b">
        <f t="shared" si="271"/>
        <v>1</v>
      </c>
      <c r="T2374" t="b">
        <f t="shared" si="267"/>
        <v>1</v>
      </c>
      <c r="U2374" t="b">
        <f t="shared" si="268"/>
        <v>1</v>
      </c>
      <c r="V2374" t="b">
        <f t="shared" si="266"/>
        <v>1</v>
      </c>
      <c r="W2374">
        <f t="shared" si="272"/>
        <v>0</v>
      </c>
    </row>
    <row r="2375" spans="1:23" x14ac:dyDescent="0.25">
      <c r="A2375" s="1">
        <v>44958</v>
      </c>
      <c r="B2375">
        <v>0.71394999999999997</v>
      </c>
      <c r="C2375">
        <v>0.72335000000000005</v>
      </c>
      <c r="D2375">
        <v>0.71255000000000002</v>
      </c>
      <c r="E2375">
        <v>0.72114999999999996</v>
      </c>
      <c r="F2375" t="s">
        <v>16</v>
      </c>
      <c r="G2375">
        <v>1.0800000000000001E-2</v>
      </c>
      <c r="H2375">
        <v>0.69540000000000002</v>
      </c>
      <c r="I2375">
        <v>0.70520000000000005</v>
      </c>
      <c r="J2375">
        <v>0.71489999999999998</v>
      </c>
      <c r="K2375">
        <v>0.71779999999999999</v>
      </c>
      <c r="L2375">
        <v>0.71419999999999995</v>
      </c>
      <c r="M2375">
        <v>0</v>
      </c>
      <c r="N2375">
        <v>25</v>
      </c>
      <c r="Q2375" t="b">
        <f t="shared" si="269"/>
        <v>1</v>
      </c>
      <c r="R2375" t="b">
        <f t="shared" si="270"/>
        <v>1</v>
      </c>
      <c r="S2375" t="b">
        <f t="shared" si="271"/>
        <v>1</v>
      </c>
      <c r="T2375" t="b">
        <f t="shared" si="267"/>
        <v>1</v>
      </c>
      <c r="U2375" t="b">
        <f t="shared" si="268"/>
        <v>1</v>
      </c>
      <c r="V2375" t="b">
        <f t="shared" si="266"/>
        <v>1</v>
      </c>
      <c r="W2375">
        <f t="shared" si="272"/>
        <v>0</v>
      </c>
    </row>
    <row r="2376" spans="1:23" x14ac:dyDescent="0.25">
      <c r="A2376" s="1">
        <v>44959</v>
      </c>
      <c r="B2376">
        <v>0.72189999999999999</v>
      </c>
      <c r="C2376">
        <v>0.72460000000000002</v>
      </c>
      <c r="D2376">
        <v>0.71565000000000001</v>
      </c>
      <c r="E2376">
        <v>0.71604999999999996</v>
      </c>
      <c r="F2376" t="s">
        <v>16</v>
      </c>
      <c r="G2376">
        <v>8.9999999999999993E-3</v>
      </c>
      <c r="H2376">
        <v>0.69620000000000004</v>
      </c>
      <c r="I2376">
        <v>0.70599999999999996</v>
      </c>
      <c r="J2376">
        <v>0.71519999999999995</v>
      </c>
      <c r="K2376">
        <v>0.71709999999999996</v>
      </c>
      <c r="L2376">
        <v>0.71419999999999995</v>
      </c>
      <c r="M2376">
        <v>0</v>
      </c>
      <c r="N2376">
        <v>26</v>
      </c>
      <c r="Q2376" t="b">
        <f t="shared" si="269"/>
        <v>1</v>
      </c>
      <c r="R2376" t="b">
        <f t="shared" si="270"/>
        <v>1</v>
      </c>
      <c r="S2376" t="b">
        <f t="shared" si="271"/>
        <v>1</v>
      </c>
      <c r="T2376" t="b">
        <f t="shared" si="267"/>
        <v>1</v>
      </c>
      <c r="U2376" t="b">
        <f t="shared" si="268"/>
        <v>1</v>
      </c>
      <c r="V2376" t="b">
        <f t="shared" si="266"/>
        <v>1</v>
      </c>
      <c r="W2376">
        <f t="shared" si="272"/>
        <v>0</v>
      </c>
    </row>
    <row r="2377" spans="1:23" x14ac:dyDescent="0.25">
      <c r="A2377" s="1">
        <v>44960</v>
      </c>
      <c r="B2377">
        <v>0.71609999999999996</v>
      </c>
      <c r="C2377">
        <v>0.7167</v>
      </c>
      <c r="D2377">
        <v>0.7006</v>
      </c>
      <c r="E2377">
        <v>0.70135000000000003</v>
      </c>
      <c r="F2377" t="s">
        <v>16</v>
      </c>
      <c r="G2377">
        <v>1.61E-2</v>
      </c>
      <c r="H2377">
        <v>0.69640000000000002</v>
      </c>
      <c r="I2377">
        <v>0.7056</v>
      </c>
      <c r="J2377">
        <v>0.71240000000000003</v>
      </c>
      <c r="K2377">
        <v>0.71079999999999999</v>
      </c>
      <c r="L2377">
        <v>0.70140000000000002</v>
      </c>
      <c r="M2377">
        <v>0</v>
      </c>
      <c r="N2377">
        <v>27</v>
      </c>
      <c r="P2377" s="2" t="s">
        <v>23</v>
      </c>
      <c r="Q2377">
        <f t="shared" si="269"/>
        <v>0</v>
      </c>
      <c r="R2377">
        <f t="shared" si="270"/>
        <v>0</v>
      </c>
      <c r="S2377" t="b">
        <f t="shared" si="271"/>
        <v>1</v>
      </c>
      <c r="T2377" t="b">
        <f t="shared" si="267"/>
        <v>1</v>
      </c>
      <c r="U2377" t="b">
        <f t="shared" si="268"/>
        <v>1</v>
      </c>
      <c r="V2377" t="b">
        <f t="shared" si="266"/>
        <v>1</v>
      </c>
      <c r="W2377">
        <f t="shared" si="272"/>
        <v>0</v>
      </c>
    </row>
    <row r="2378" spans="1:23" x14ac:dyDescent="0.25">
      <c r="A2378" s="1">
        <v>44963</v>
      </c>
      <c r="B2378">
        <v>0.70020000000000004</v>
      </c>
      <c r="C2378">
        <v>0.70350000000000001</v>
      </c>
      <c r="D2378">
        <v>0.69420000000000004</v>
      </c>
      <c r="E2378">
        <v>0.69664999999999999</v>
      </c>
      <c r="F2378" t="s">
        <v>16</v>
      </c>
      <c r="G2378">
        <v>9.2999999999999992E-3</v>
      </c>
      <c r="H2378">
        <v>0.69640000000000002</v>
      </c>
      <c r="I2378">
        <v>0.70499999999999996</v>
      </c>
      <c r="J2378">
        <v>0.70930000000000004</v>
      </c>
      <c r="K2378">
        <v>0.70509999999999995</v>
      </c>
      <c r="L2378">
        <v>0.6966</v>
      </c>
      <c r="M2378">
        <v>0</v>
      </c>
      <c r="N2378">
        <v>28</v>
      </c>
      <c r="Q2378">
        <f t="shared" si="269"/>
        <v>0</v>
      </c>
      <c r="R2378">
        <f t="shared" si="270"/>
        <v>0</v>
      </c>
      <c r="S2378">
        <f t="shared" si="271"/>
        <v>0</v>
      </c>
      <c r="T2378" t="b">
        <f t="shared" si="267"/>
        <v>1</v>
      </c>
      <c r="U2378" t="b">
        <f t="shared" si="268"/>
        <v>1</v>
      </c>
      <c r="V2378">
        <f t="shared" ref="V2378:V2441" si="273">IF(AND(R2377=TRUE,R2376=TRUE,R2375=TRUE,R2374=TRUE,R2373=TRUE,R2372=TRUE),TRUE,IF(OR(R2372=0,R2373=0,R2374=0,R2375=0,R2376=0,R2377=0),0))</f>
        <v>0</v>
      </c>
      <c r="W2378">
        <f t="shared" si="272"/>
        <v>0</v>
      </c>
    </row>
    <row r="2379" spans="1:23" x14ac:dyDescent="0.25">
      <c r="A2379" s="1">
        <v>44964</v>
      </c>
      <c r="B2379">
        <v>0.69699999999999995</v>
      </c>
      <c r="C2379">
        <v>0.70760000000000001</v>
      </c>
      <c r="D2379">
        <v>0.69689999999999996</v>
      </c>
      <c r="E2379">
        <v>0.70279999999999998</v>
      </c>
      <c r="F2379" t="s">
        <v>16</v>
      </c>
      <c r="G2379">
        <v>1.0699999999999999E-2</v>
      </c>
      <c r="H2379">
        <v>0.6966</v>
      </c>
      <c r="I2379">
        <v>0.70479999999999998</v>
      </c>
      <c r="J2379">
        <v>0.70799999999999996</v>
      </c>
      <c r="K2379">
        <v>0.70420000000000005</v>
      </c>
      <c r="L2379">
        <v>0.6966</v>
      </c>
      <c r="M2379">
        <v>0</v>
      </c>
      <c r="N2379">
        <v>29</v>
      </c>
      <c r="Q2379">
        <f t="shared" si="269"/>
        <v>0</v>
      </c>
      <c r="R2379">
        <f t="shared" si="270"/>
        <v>0</v>
      </c>
      <c r="S2379">
        <f t="shared" si="271"/>
        <v>0</v>
      </c>
      <c r="T2379" t="b">
        <f t="shared" si="267"/>
        <v>1</v>
      </c>
      <c r="U2379" t="b">
        <f t="shared" si="268"/>
        <v>1</v>
      </c>
      <c r="V2379">
        <f t="shared" si="273"/>
        <v>0</v>
      </c>
      <c r="W2379">
        <f t="shared" si="272"/>
        <v>0</v>
      </c>
    </row>
    <row r="2380" spans="1:23" x14ac:dyDescent="0.25">
      <c r="A2380" s="1">
        <v>44965</v>
      </c>
      <c r="B2380">
        <v>0.70499999999999996</v>
      </c>
      <c r="C2380">
        <v>0.70820000000000005</v>
      </c>
      <c r="D2380">
        <v>0.70045000000000002</v>
      </c>
      <c r="E2380">
        <v>0.70109999999999995</v>
      </c>
      <c r="F2380" t="s">
        <v>16</v>
      </c>
      <c r="G2380">
        <v>7.7999999999999996E-3</v>
      </c>
      <c r="H2380">
        <v>0.69679999999999997</v>
      </c>
      <c r="I2380">
        <v>0.70450000000000002</v>
      </c>
      <c r="J2380">
        <v>0.70660000000000001</v>
      </c>
      <c r="K2380">
        <v>0.70299999999999996</v>
      </c>
      <c r="L2380">
        <v>0.6966</v>
      </c>
      <c r="M2380">
        <v>0</v>
      </c>
      <c r="N2380">
        <v>30</v>
      </c>
      <c r="Q2380">
        <f t="shared" si="269"/>
        <v>0</v>
      </c>
      <c r="R2380">
        <f t="shared" si="270"/>
        <v>0</v>
      </c>
      <c r="S2380">
        <f t="shared" si="271"/>
        <v>0</v>
      </c>
      <c r="T2380" t="b">
        <f t="shared" si="267"/>
        <v>1</v>
      </c>
      <c r="U2380" t="b">
        <f t="shared" si="268"/>
        <v>1</v>
      </c>
      <c r="V2380">
        <f t="shared" si="273"/>
        <v>0</v>
      </c>
      <c r="W2380" t="b">
        <f t="shared" si="272"/>
        <v>1</v>
      </c>
    </row>
    <row r="2381" spans="1:23" x14ac:dyDescent="0.25">
      <c r="A2381" s="1">
        <v>44966</v>
      </c>
      <c r="B2381">
        <v>0.70115000000000005</v>
      </c>
      <c r="C2381">
        <v>0.70965</v>
      </c>
      <c r="D2381">
        <v>0.70069999999999999</v>
      </c>
      <c r="E2381">
        <v>0.70250000000000001</v>
      </c>
      <c r="F2381" t="s">
        <v>16</v>
      </c>
      <c r="G2381">
        <v>8.9999999999999993E-3</v>
      </c>
      <c r="H2381">
        <v>0.69699999999999995</v>
      </c>
      <c r="I2381">
        <v>0.70430000000000004</v>
      </c>
      <c r="J2381">
        <v>0.70579999999999998</v>
      </c>
      <c r="K2381">
        <v>0.70279999999999998</v>
      </c>
      <c r="L2381">
        <v>0.6966</v>
      </c>
      <c r="M2381">
        <v>0</v>
      </c>
      <c r="N2381">
        <v>31</v>
      </c>
      <c r="Q2381">
        <f t="shared" si="269"/>
        <v>0</v>
      </c>
      <c r="R2381">
        <f t="shared" si="270"/>
        <v>0</v>
      </c>
      <c r="S2381">
        <f t="shared" si="271"/>
        <v>0</v>
      </c>
      <c r="T2381" t="b">
        <f t="shared" si="267"/>
        <v>1</v>
      </c>
      <c r="U2381" t="b">
        <f t="shared" si="268"/>
        <v>1</v>
      </c>
      <c r="V2381">
        <f t="shared" si="273"/>
        <v>0</v>
      </c>
      <c r="W2381" t="b">
        <f t="shared" si="272"/>
        <v>1</v>
      </c>
    </row>
    <row r="2382" spans="1:23" x14ac:dyDescent="0.25">
      <c r="A2382" s="1">
        <v>44967</v>
      </c>
      <c r="B2382">
        <v>0.70240000000000002</v>
      </c>
      <c r="C2382">
        <v>0.70455000000000001</v>
      </c>
      <c r="D2382">
        <v>0.69935000000000003</v>
      </c>
      <c r="E2382">
        <v>0.69984999999999997</v>
      </c>
      <c r="F2382" t="s">
        <v>16</v>
      </c>
      <c r="G2382">
        <v>5.1999999999999998E-3</v>
      </c>
      <c r="H2382">
        <v>0.69720000000000004</v>
      </c>
      <c r="I2382">
        <v>0.70399999999999996</v>
      </c>
      <c r="J2382">
        <v>0.7046</v>
      </c>
      <c r="K2382">
        <v>0.7016</v>
      </c>
      <c r="L2382">
        <v>0.6966</v>
      </c>
      <c r="M2382">
        <v>0</v>
      </c>
      <c r="N2382">
        <v>32</v>
      </c>
      <c r="Q2382">
        <f t="shared" si="269"/>
        <v>0</v>
      </c>
      <c r="R2382">
        <f t="shared" si="270"/>
        <v>0</v>
      </c>
      <c r="S2382">
        <f t="shared" si="271"/>
        <v>0</v>
      </c>
      <c r="T2382" t="b">
        <f t="shared" si="267"/>
        <v>1</v>
      </c>
      <c r="U2382" t="b">
        <f t="shared" si="268"/>
        <v>1</v>
      </c>
      <c r="V2382">
        <f t="shared" si="273"/>
        <v>0</v>
      </c>
      <c r="W2382" t="b">
        <f t="shared" si="272"/>
        <v>1</v>
      </c>
    </row>
    <row r="2383" spans="1:23" x14ac:dyDescent="0.25">
      <c r="A2383" s="1">
        <v>44970</v>
      </c>
      <c r="B2383">
        <v>0.70015000000000005</v>
      </c>
      <c r="C2383">
        <v>0.70579999999999998</v>
      </c>
      <c r="D2383">
        <v>0.69750000000000001</v>
      </c>
      <c r="E2383">
        <v>0.70474999999999999</v>
      </c>
      <c r="F2383" t="s">
        <v>16</v>
      </c>
      <c r="G2383">
        <v>8.3000000000000001E-3</v>
      </c>
      <c r="H2383">
        <v>0.69740000000000002</v>
      </c>
      <c r="I2383">
        <v>0.70409999999999995</v>
      </c>
      <c r="J2383">
        <v>0.7046</v>
      </c>
      <c r="K2383">
        <v>0.70289999999999997</v>
      </c>
      <c r="L2383">
        <v>0.6966</v>
      </c>
      <c r="M2383">
        <v>0</v>
      </c>
      <c r="N2383">
        <v>33</v>
      </c>
      <c r="P2383" s="2" t="s">
        <v>12</v>
      </c>
      <c r="Q2383">
        <f t="shared" si="269"/>
        <v>0</v>
      </c>
      <c r="R2383" t="b">
        <f t="shared" si="270"/>
        <v>1</v>
      </c>
      <c r="S2383">
        <f t="shared" si="271"/>
        <v>0</v>
      </c>
      <c r="T2383" t="b">
        <f t="shared" si="267"/>
        <v>1</v>
      </c>
      <c r="U2383" t="b">
        <f t="shared" si="268"/>
        <v>1</v>
      </c>
      <c r="V2383">
        <f t="shared" si="273"/>
        <v>0</v>
      </c>
      <c r="W2383" t="b">
        <f t="shared" si="272"/>
        <v>1</v>
      </c>
    </row>
    <row r="2384" spans="1:23" x14ac:dyDescent="0.25">
      <c r="A2384" s="1">
        <v>44971</v>
      </c>
      <c r="B2384">
        <v>0.70479999999999998</v>
      </c>
      <c r="C2384">
        <v>0.71150000000000002</v>
      </c>
      <c r="D2384">
        <v>0.70055000000000001</v>
      </c>
      <c r="E2384">
        <v>0.70735000000000003</v>
      </c>
      <c r="F2384" t="s">
        <v>16</v>
      </c>
      <c r="G2384">
        <v>1.0999999999999999E-2</v>
      </c>
      <c r="H2384">
        <v>0.69779999999999998</v>
      </c>
      <c r="I2384">
        <v>0.70430000000000004</v>
      </c>
      <c r="J2384">
        <v>0.70520000000000005</v>
      </c>
      <c r="K2384">
        <v>0.70469999999999999</v>
      </c>
      <c r="L2384">
        <v>0.69979999999999998</v>
      </c>
      <c r="M2384">
        <v>0</v>
      </c>
      <c r="N2384">
        <v>34</v>
      </c>
      <c r="Q2384">
        <f t="shared" si="269"/>
        <v>0</v>
      </c>
      <c r="R2384" t="b">
        <f t="shared" si="270"/>
        <v>1</v>
      </c>
      <c r="S2384" t="b">
        <f t="shared" si="271"/>
        <v>1</v>
      </c>
      <c r="T2384" t="b">
        <f t="shared" si="267"/>
        <v>1</v>
      </c>
      <c r="U2384" t="b">
        <f t="shared" si="268"/>
        <v>1</v>
      </c>
      <c r="V2384">
        <f t="shared" si="273"/>
        <v>0</v>
      </c>
      <c r="W2384" t="b">
        <f t="shared" si="272"/>
        <v>1</v>
      </c>
    </row>
    <row r="2385" spans="1:23" x14ac:dyDescent="0.25">
      <c r="A2385" s="1">
        <v>44972</v>
      </c>
      <c r="B2385">
        <v>0.70699999999999996</v>
      </c>
      <c r="C2385">
        <v>0.70730000000000004</v>
      </c>
      <c r="D2385">
        <v>0.69479999999999997</v>
      </c>
      <c r="E2385">
        <v>0.69845000000000002</v>
      </c>
      <c r="F2385" t="s">
        <v>16</v>
      </c>
      <c r="G2385">
        <v>1.2500000000000001E-2</v>
      </c>
      <c r="H2385">
        <v>0.69789999999999996</v>
      </c>
      <c r="I2385">
        <v>0.70389999999999997</v>
      </c>
      <c r="J2385">
        <v>0.70379999999999998</v>
      </c>
      <c r="K2385">
        <v>0.70220000000000005</v>
      </c>
      <c r="L2385">
        <v>0.69840000000000002</v>
      </c>
      <c r="M2385">
        <v>0</v>
      </c>
      <c r="N2385">
        <v>35</v>
      </c>
      <c r="Q2385">
        <f t="shared" si="269"/>
        <v>0</v>
      </c>
      <c r="R2385">
        <f t="shared" si="270"/>
        <v>0</v>
      </c>
      <c r="S2385" t="b">
        <f t="shared" si="271"/>
        <v>1</v>
      </c>
      <c r="T2385" t="b">
        <f t="shared" si="267"/>
        <v>1</v>
      </c>
      <c r="U2385" t="b">
        <f t="shared" si="268"/>
        <v>1</v>
      </c>
      <c r="V2385">
        <f t="shared" si="273"/>
        <v>0</v>
      </c>
      <c r="W2385" t="b">
        <f t="shared" si="272"/>
        <v>1</v>
      </c>
    </row>
    <row r="2386" spans="1:23" x14ac:dyDescent="0.25">
      <c r="A2386" s="1">
        <v>44973</v>
      </c>
      <c r="B2386">
        <v>0.69869999999999999</v>
      </c>
      <c r="C2386">
        <v>0.70194999999999996</v>
      </c>
      <c r="D2386">
        <v>0.69230000000000003</v>
      </c>
      <c r="E2386">
        <v>0.69799999999999995</v>
      </c>
      <c r="F2386" t="s">
        <v>16</v>
      </c>
      <c r="G2386">
        <v>9.5999999999999992E-3</v>
      </c>
      <c r="H2386">
        <v>0.69789999999999996</v>
      </c>
      <c r="I2386">
        <v>0.70340000000000003</v>
      </c>
      <c r="J2386">
        <v>0.70269999999999999</v>
      </c>
      <c r="K2386">
        <v>0.70050000000000001</v>
      </c>
      <c r="L2386">
        <v>0.69799999999999995</v>
      </c>
      <c r="M2386">
        <v>0</v>
      </c>
      <c r="N2386">
        <v>36</v>
      </c>
      <c r="Q2386">
        <f t="shared" si="269"/>
        <v>0</v>
      </c>
      <c r="R2386">
        <f t="shared" si="270"/>
        <v>0</v>
      </c>
      <c r="S2386">
        <f t="shared" si="271"/>
        <v>0</v>
      </c>
      <c r="T2386" t="b">
        <f t="shared" si="267"/>
        <v>1</v>
      </c>
      <c r="U2386" t="b">
        <f t="shared" si="268"/>
        <v>1</v>
      </c>
      <c r="V2386">
        <f t="shared" si="273"/>
        <v>0</v>
      </c>
      <c r="W2386" t="b">
        <f t="shared" si="272"/>
        <v>1</v>
      </c>
    </row>
    <row r="2387" spans="1:23" x14ac:dyDescent="0.25">
      <c r="A2387" s="1">
        <v>44974</v>
      </c>
      <c r="B2387">
        <v>0.69574999999999998</v>
      </c>
      <c r="C2387">
        <v>0.69669999999999999</v>
      </c>
      <c r="D2387">
        <v>0.68945000000000001</v>
      </c>
      <c r="E2387">
        <v>0.69620000000000004</v>
      </c>
      <c r="F2387" t="s">
        <v>16</v>
      </c>
      <c r="G2387">
        <v>7.1999999999999998E-3</v>
      </c>
      <c r="H2387">
        <v>0.69779999999999998</v>
      </c>
      <c r="I2387">
        <v>0.70289999999999997</v>
      </c>
      <c r="J2387">
        <v>0.70140000000000002</v>
      </c>
      <c r="K2387">
        <v>0.69879999999999998</v>
      </c>
      <c r="L2387">
        <v>0.69620000000000004</v>
      </c>
      <c r="M2387">
        <v>0</v>
      </c>
      <c r="N2387">
        <v>37</v>
      </c>
      <c r="P2387" s="2" t="s">
        <v>24</v>
      </c>
      <c r="Q2387">
        <f t="shared" si="269"/>
        <v>0</v>
      </c>
      <c r="R2387">
        <f t="shared" si="270"/>
        <v>0</v>
      </c>
      <c r="S2387">
        <f t="shared" si="271"/>
        <v>0</v>
      </c>
      <c r="T2387">
        <f t="shared" si="267"/>
        <v>0</v>
      </c>
      <c r="U2387" t="b">
        <f t="shared" si="268"/>
        <v>1</v>
      </c>
      <c r="V2387">
        <f t="shared" si="273"/>
        <v>0</v>
      </c>
      <c r="W2387" t="b">
        <f t="shared" si="272"/>
        <v>1</v>
      </c>
    </row>
    <row r="2388" spans="1:23" x14ac:dyDescent="0.25">
      <c r="A2388" s="1">
        <v>44978</v>
      </c>
      <c r="B2388">
        <v>0.6956</v>
      </c>
      <c r="C2388">
        <v>0.70035000000000003</v>
      </c>
      <c r="D2388">
        <v>0.69294999999999995</v>
      </c>
      <c r="E2388">
        <v>0.69359999999999999</v>
      </c>
      <c r="F2388" t="s">
        <v>16</v>
      </c>
      <c r="G2388">
        <v>7.4000000000000003E-3</v>
      </c>
      <c r="H2388">
        <v>0.6976</v>
      </c>
      <c r="I2388">
        <v>0.70209999999999995</v>
      </c>
      <c r="J2388">
        <v>0.69979999999999998</v>
      </c>
      <c r="K2388">
        <v>0.69669999999999999</v>
      </c>
      <c r="L2388">
        <v>0.69359999999999999</v>
      </c>
      <c r="M2388">
        <v>1</v>
      </c>
      <c r="N2388">
        <v>0</v>
      </c>
      <c r="Q2388">
        <f t="shared" si="269"/>
        <v>0</v>
      </c>
      <c r="R2388">
        <f t="shared" si="270"/>
        <v>0</v>
      </c>
      <c r="S2388">
        <f t="shared" si="271"/>
        <v>0</v>
      </c>
      <c r="T2388">
        <f t="shared" si="267"/>
        <v>0</v>
      </c>
      <c r="U2388">
        <f t="shared" si="268"/>
        <v>0</v>
      </c>
      <c r="V2388">
        <f t="shared" si="273"/>
        <v>0</v>
      </c>
      <c r="W2388">
        <f t="shared" si="272"/>
        <v>0</v>
      </c>
    </row>
    <row r="2389" spans="1:23" x14ac:dyDescent="0.25">
      <c r="A2389" s="1">
        <v>44979</v>
      </c>
      <c r="B2389">
        <v>0.69399999999999995</v>
      </c>
      <c r="C2389">
        <v>0.69469999999999998</v>
      </c>
      <c r="D2389">
        <v>0.68759999999999999</v>
      </c>
      <c r="E2389">
        <v>0.68784999999999996</v>
      </c>
      <c r="F2389" t="s">
        <v>16</v>
      </c>
      <c r="G2389">
        <v>7.1000000000000004E-3</v>
      </c>
      <c r="H2389">
        <v>0.69730000000000003</v>
      </c>
      <c r="I2389">
        <v>0.70099999999999996</v>
      </c>
      <c r="J2389">
        <v>0.69740000000000002</v>
      </c>
      <c r="K2389">
        <v>0.69320000000000004</v>
      </c>
      <c r="L2389">
        <v>0.68779999999999997</v>
      </c>
      <c r="M2389">
        <v>2</v>
      </c>
      <c r="N2389">
        <v>0</v>
      </c>
      <c r="Q2389">
        <f t="shared" si="269"/>
        <v>0</v>
      </c>
      <c r="R2389">
        <f t="shared" si="270"/>
        <v>0</v>
      </c>
      <c r="S2389">
        <f t="shared" si="271"/>
        <v>0</v>
      </c>
      <c r="T2389">
        <f t="shared" si="267"/>
        <v>0</v>
      </c>
      <c r="U2389">
        <f t="shared" si="268"/>
        <v>0</v>
      </c>
      <c r="V2389">
        <f t="shared" si="273"/>
        <v>0</v>
      </c>
      <c r="W2389">
        <f t="shared" si="272"/>
        <v>0</v>
      </c>
    </row>
    <row r="2390" spans="1:23" x14ac:dyDescent="0.25">
      <c r="A2390" s="1">
        <v>44980</v>
      </c>
      <c r="B2390">
        <v>0.68879999999999997</v>
      </c>
      <c r="C2390">
        <v>0.69230000000000003</v>
      </c>
      <c r="D2390">
        <v>0.68630000000000002</v>
      </c>
      <c r="E2390">
        <v>0.68864999999999998</v>
      </c>
      <c r="F2390" t="s">
        <v>16</v>
      </c>
      <c r="G2390">
        <v>6.0000000000000001E-3</v>
      </c>
      <c r="H2390">
        <v>0.69689999999999996</v>
      </c>
      <c r="I2390">
        <v>0.70009999999999994</v>
      </c>
      <c r="J2390">
        <v>0.69569999999999999</v>
      </c>
      <c r="K2390">
        <v>0.69140000000000001</v>
      </c>
      <c r="L2390">
        <v>0.68779999999999997</v>
      </c>
      <c r="M2390">
        <v>3</v>
      </c>
      <c r="N2390">
        <v>0</v>
      </c>
      <c r="Q2390">
        <f t="shared" si="269"/>
        <v>0</v>
      </c>
      <c r="R2390">
        <f t="shared" si="270"/>
        <v>0</v>
      </c>
      <c r="S2390">
        <f t="shared" si="271"/>
        <v>0</v>
      </c>
      <c r="T2390">
        <f t="shared" si="267"/>
        <v>0</v>
      </c>
      <c r="U2390">
        <f t="shared" si="268"/>
        <v>0</v>
      </c>
      <c r="V2390">
        <f t="shared" si="273"/>
        <v>0</v>
      </c>
      <c r="W2390">
        <f t="shared" si="272"/>
        <v>0</v>
      </c>
    </row>
    <row r="2391" spans="1:23" x14ac:dyDescent="0.25">
      <c r="A2391" s="1">
        <v>44981</v>
      </c>
      <c r="B2391">
        <v>0.68894999999999995</v>
      </c>
      <c r="C2391">
        <v>0.6905</v>
      </c>
      <c r="D2391">
        <v>0.67989999999999995</v>
      </c>
      <c r="E2391">
        <v>0.68064999999999998</v>
      </c>
      <c r="F2391" t="s">
        <v>16</v>
      </c>
      <c r="G2391">
        <v>1.06E-2</v>
      </c>
      <c r="H2391">
        <v>0.69630000000000003</v>
      </c>
      <c r="I2391">
        <v>0.6986</v>
      </c>
      <c r="J2391">
        <v>0.69269999999999998</v>
      </c>
      <c r="K2391">
        <v>0.68710000000000004</v>
      </c>
      <c r="L2391">
        <v>0.68059999999999998</v>
      </c>
      <c r="M2391">
        <v>4</v>
      </c>
      <c r="N2391">
        <v>0</v>
      </c>
      <c r="Q2391">
        <f t="shared" si="269"/>
        <v>0</v>
      </c>
      <c r="R2391">
        <f t="shared" si="270"/>
        <v>0</v>
      </c>
      <c r="S2391">
        <f t="shared" si="271"/>
        <v>0</v>
      </c>
      <c r="T2391">
        <f t="shared" si="267"/>
        <v>0</v>
      </c>
      <c r="U2391">
        <f t="shared" si="268"/>
        <v>0</v>
      </c>
      <c r="V2391">
        <f t="shared" si="273"/>
        <v>0</v>
      </c>
      <c r="W2391">
        <f t="shared" si="272"/>
        <v>0</v>
      </c>
    </row>
    <row r="2392" spans="1:23" x14ac:dyDescent="0.25">
      <c r="A2392" s="1">
        <v>44984</v>
      </c>
      <c r="B2392">
        <v>0.68079999999999996</v>
      </c>
      <c r="C2392">
        <v>0.68254999999999999</v>
      </c>
      <c r="D2392">
        <v>0.67789999999999995</v>
      </c>
      <c r="E2392">
        <v>0.68159999999999998</v>
      </c>
      <c r="F2392" t="s">
        <v>16</v>
      </c>
      <c r="G2392">
        <v>4.7000000000000002E-3</v>
      </c>
      <c r="H2392">
        <v>0.69569999999999999</v>
      </c>
      <c r="I2392">
        <v>0.69730000000000003</v>
      </c>
      <c r="J2392">
        <v>0.6905</v>
      </c>
      <c r="K2392">
        <v>0.68489999999999995</v>
      </c>
      <c r="L2392">
        <v>0.68059999999999998</v>
      </c>
      <c r="M2392">
        <v>5</v>
      </c>
      <c r="N2392">
        <v>0</v>
      </c>
      <c r="Q2392">
        <f t="shared" si="269"/>
        <v>0</v>
      </c>
      <c r="R2392">
        <f t="shared" si="270"/>
        <v>0</v>
      </c>
      <c r="S2392">
        <f t="shared" si="271"/>
        <v>0</v>
      </c>
      <c r="T2392">
        <f t="shared" si="267"/>
        <v>0</v>
      </c>
      <c r="U2392">
        <f t="shared" si="268"/>
        <v>0</v>
      </c>
      <c r="V2392">
        <f t="shared" si="273"/>
        <v>0</v>
      </c>
      <c r="W2392">
        <f t="shared" si="272"/>
        <v>0</v>
      </c>
    </row>
    <row r="2393" spans="1:23" x14ac:dyDescent="0.25">
      <c r="A2393" s="1">
        <v>44985</v>
      </c>
      <c r="B2393">
        <v>0.68184999999999996</v>
      </c>
      <c r="C2393">
        <v>0.68384999999999996</v>
      </c>
      <c r="D2393">
        <v>0.6784</v>
      </c>
      <c r="E2393">
        <v>0.68149999999999999</v>
      </c>
      <c r="F2393" t="s">
        <v>16</v>
      </c>
      <c r="G2393">
        <v>5.4000000000000003E-3</v>
      </c>
      <c r="H2393">
        <v>0.69510000000000005</v>
      </c>
      <c r="I2393">
        <v>0.69610000000000005</v>
      </c>
      <c r="J2393">
        <v>0.68869999999999998</v>
      </c>
      <c r="K2393">
        <v>0.6835</v>
      </c>
      <c r="L2393">
        <v>0.68059999999999998</v>
      </c>
      <c r="M2393">
        <v>6</v>
      </c>
      <c r="N2393">
        <v>0</v>
      </c>
      <c r="Q2393">
        <f t="shared" si="269"/>
        <v>0</v>
      </c>
      <c r="R2393">
        <f t="shared" si="270"/>
        <v>0</v>
      </c>
      <c r="S2393">
        <f t="shared" si="271"/>
        <v>0</v>
      </c>
      <c r="T2393">
        <f t="shared" si="267"/>
        <v>0</v>
      </c>
      <c r="U2393">
        <f t="shared" si="268"/>
        <v>0</v>
      </c>
      <c r="V2393">
        <f t="shared" si="273"/>
        <v>0</v>
      </c>
      <c r="W2393">
        <f t="shared" si="272"/>
        <v>0</v>
      </c>
    </row>
    <row r="2394" spans="1:23" x14ac:dyDescent="0.25">
      <c r="A2394" s="1">
        <v>44986</v>
      </c>
      <c r="B2394">
        <v>0.68125000000000002</v>
      </c>
      <c r="C2394">
        <v>0.68635000000000002</v>
      </c>
      <c r="D2394">
        <v>0.67749999999999999</v>
      </c>
      <c r="E2394">
        <v>0.68315000000000003</v>
      </c>
      <c r="F2394" t="s">
        <v>16</v>
      </c>
      <c r="G2394">
        <v>8.8999999999999999E-3</v>
      </c>
      <c r="H2394">
        <v>0.69469999999999998</v>
      </c>
      <c r="I2394">
        <v>0.69510000000000005</v>
      </c>
      <c r="J2394">
        <v>0.68759999999999999</v>
      </c>
      <c r="K2394">
        <v>0.68340000000000001</v>
      </c>
      <c r="L2394">
        <v>0.68059999999999998</v>
      </c>
      <c r="M2394">
        <v>7</v>
      </c>
      <c r="N2394">
        <v>0</v>
      </c>
      <c r="Q2394">
        <f t="shared" si="269"/>
        <v>0</v>
      </c>
      <c r="R2394">
        <f t="shared" si="270"/>
        <v>0</v>
      </c>
      <c r="S2394">
        <f t="shared" si="271"/>
        <v>0</v>
      </c>
      <c r="T2394">
        <f t="shared" si="267"/>
        <v>0</v>
      </c>
      <c r="U2394">
        <f t="shared" si="268"/>
        <v>0</v>
      </c>
      <c r="V2394">
        <f t="shared" si="273"/>
        <v>0</v>
      </c>
      <c r="W2394">
        <f t="shared" si="272"/>
        <v>0</v>
      </c>
    </row>
    <row r="2395" spans="1:23" x14ac:dyDescent="0.25">
      <c r="A2395" s="1">
        <v>44987</v>
      </c>
      <c r="B2395">
        <v>0.68364999999999998</v>
      </c>
      <c r="C2395">
        <v>0.6845</v>
      </c>
      <c r="D2395">
        <v>0.67854999999999999</v>
      </c>
      <c r="E2395">
        <v>0.68079999999999996</v>
      </c>
      <c r="F2395" t="s">
        <v>16</v>
      </c>
      <c r="G2395">
        <v>6.0000000000000001E-3</v>
      </c>
      <c r="H2395">
        <v>0.69410000000000005</v>
      </c>
      <c r="I2395">
        <v>0.69399999999999995</v>
      </c>
      <c r="J2395">
        <v>0.68620000000000003</v>
      </c>
      <c r="K2395">
        <v>0.68230000000000002</v>
      </c>
      <c r="L2395">
        <v>0.68059999999999998</v>
      </c>
      <c r="M2395">
        <v>8</v>
      </c>
      <c r="N2395">
        <v>0</v>
      </c>
      <c r="Q2395">
        <f t="shared" si="269"/>
        <v>0</v>
      </c>
      <c r="R2395">
        <f t="shared" si="270"/>
        <v>0</v>
      </c>
      <c r="S2395">
        <f t="shared" si="271"/>
        <v>0</v>
      </c>
      <c r="T2395">
        <f t="shared" si="267"/>
        <v>0</v>
      </c>
      <c r="U2395">
        <f t="shared" si="268"/>
        <v>0</v>
      </c>
      <c r="V2395">
        <f t="shared" si="273"/>
        <v>0</v>
      </c>
      <c r="W2395">
        <f t="shared" si="272"/>
        <v>0</v>
      </c>
    </row>
    <row r="2396" spans="1:23" x14ac:dyDescent="0.25">
      <c r="A2396" s="1">
        <v>44988</v>
      </c>
      <c r="B2396">
        <v>0.68089999999999995</v>
      </c>
      <c r="C2396">
        <v>0.68554999999999999</v>
      </c>
      <c r="D2396">
        <v>0.68074999999999997</v>
      </c>
      <c r="E2396">
        <v>0.68489999999999995</v>
      </c>
      <c r="F2396" t="s">
        <v>16</v>
      </c>
      <c r="G2396">
        <v>4.7999999999999996E-3</v>
      </c>
      <c r="H2396">
        <v>0.69379999999999997</v>
      </c>
      <c r="I2396">
        <v>0.69330000000000003</v>
      </c>
      <c r="J2396">
        <v>0.68589999999999995</v>
      </c>
      <c r="K2396">
        <v>0.68340000000000001</v>
      </c>
      <c r="L2396">
        <v>0.68059999999999998</v>
      </c>
      <c r="M2396">
        <v>9</v>
      </c>
      <c r="N2396">
        <v>0</v>
      </c>
      <c r="Q2396">
        <f t="shared" si="269"/>
        <v>0</v>
      </c>
      <c r="R2396">
        <f t="shared" si="270"/>
        <v>0</v>
      </c>
      <c r="S2396">
        <f t="shared" si="271"/>
        <v>0</v>
      </c>
      <c r="T2396">
        <f t="shared" si="267"/>
        <v>0</v>
      </c>
      <c r="U2396">
        <f t="shared" si="268"/>
        <v>0</v>
      </c>
      <c r="V2396">
        <f t="shared" si="273"/>
        <v>0</v>
      </c>
      <c r="W2396">
        <f t="shared" si="272"/>
        <v>0</v>
      </c>
    </row>
    <row r="2397" spans="1:23" x14ac:dyDescent="0.25">
      <c r="A2397" s="1">
        <v>44991</v>
      </c>
      <c r="B2397">
        <v>0.68369999999999997</v>
      </c>
      <c r="C2397">
        <v>0.68484999999999996</v>
      </c>
      <c r="D2397">
        <v>0.67935000000000001</v>
      </c>
      <c r="E2397">
        <v>0.67995000000000005</v>
      </c>
      <c r="F2397" t="s">
        <v>16</v>
      </c>
      <c r="G2397">
        <v>5.4999999999999997E-3</v>
      </c>
      <c r="H2397">
        <v>0.69320000000000004</v>
      </c>
      <c r="I2397">
        <v>0.69230000000000003</v>
      </c>
      <c r="J2397">
        <v>0.68469999999999998</v>
      </c>
      <c r="K2397">
        <v>0.68200000000000005</v>
      </c>
      <c r="L2397">
        <v>0.68</v>
      </c>
      <c r="M2397">
        <v>10</v>
      </c>
      <c r="N2397">
        <v>0</v>
      </c>
      <c r="Q2397">
        <f t="shared" si="269"/>
        <v>0</v>
      </c>
      <c r="R2397">
        <f t="shared" si="270"/>
        <v>0</v>
      </c>
      <c r="S2397">
        <f t="shared" si="271"/>
        <v>0</v>
      </c>
      <c r="T2397">
        <f t="shared" si="267"/>
        <v>0</v>
      </c>
      <c r="U2397">
        <f t="shared" si="268"/>
        <v>0</v>
      </c>
      <c r="V2397">
        <f t="shared" si="273"/>
        <v>0</v>
      </c>
      <c r="W2397">
        <f t="shared" si="272"/>
        <v>0</v>
      </c>
    </row>
    <row r="2398" spans="1:23" x14ac:dyDescent="0.25">
      <c r="A2398" s="1">
        <v>44992</v>
      </c>
      <c r="B2398">
        <v>0.68069999999999997</v>
      </c>
      <c r="C2398">
        <v>0.68264999999999998</v>
      </c>
      <c r="D2398">
        <v>0.66585000000000005</v>
      </c>
      <c r="E2398">
        <v>0.66639999999999999</v>
      </c>
      <c r="F2398" t="s">
        <v>16</v>
      </c>
      <c r="G2398">
        <v>1.6799999999999999E-2</v>
      </c>
      <c r="H2398">
        <v>0.69220000000000004</v>
      </c>
      <c r="I2398">
        <v>0.69030000000000002</v>
      </c>
      <c r="J2398">
        <v>0.68110000000000004</v>
      </c>
      <c r="K2398">
        <v>0.67579999999999996</v>
      </c>
      <c r="L2398">
        <v>0.66639999999999999</v>
      </c>
      <c r="M2398">
        <v>11</v>
      </c>
      <c r="N2398">
        <v>0</v>
      </c>
      <c r="Q2398">
        <f t="shared" si="269"/>
        <v>0</v>
      </c>
      <c r="R2398">
        <f t="shared" si="270"/>
        <v>0</v>
      </c>
      <c r="S2398">
        <f t="shared" si="271"/>
        <v>0</v>
      </c>
      <c r="T2398">
        <f t="shared" si="267"/>
        <v>0</v>
      </c>
      <c r="U2398">
        <f t="shared" si="268"/>
        <v>0</v>
      </c>
      <c r="V2398">
        <f t="shared" si="273"/>
        <v>0</v>
      </c>
      <c r="W2398">
        <f t="shared" si="272"/>
        <v>0</v>
      </c>
    </row>
    <row r="2399" spans="1:23" x14ac:dyDescent="0.25">
      <c r="A2399" s="1">
        <v>44993</v>
      </c>
      <c r="B2399">
        <v>0.66664999999999996</v>
      </c>
      <c r="C2399">
        <v>0.67064999999999997</v>
      </c>
      <c r="D2399">
        <v>0.66454999999999997</v>
      </c>
      <c r="E2399">
        <v>0.66674999999999995</v>
      </c>
      <c r="F2399" t="s">
        <v>16</v>
      </c>
      <c r="G2399">
        <v>6.1000000000000004E-3</v>
      </c>
      <c r="H2399">
        <v>0.69120000000000004</v>
      </c>
      <c r="I2399">
        <v>0.6885</v>
      </c>
      <c r="J2399">
        <v>0.67820000000000003</v>
      </c>
      <c r="K2399">
        <v>0.67220000000000002</v>
      </c>
      <c r="L2399">
        <v>0.66639999999999999</v>
      </c>
      <c r="M2399">
        <v>12</v>
      </c>
      <c r="N2399">
        <v>0</v>
      </c>
      <c r="Q2399">
        <f t="shared" si="269"/>
        <v>0</v>
      </c>
      <c r="R2399">
        <f t="shared" si="270"/>
        <v>0</v>
      </c>
      <c r="S2399">
        <f t="shared" si="271"/>
        <v>0</v>
      </c>
      <c r="T2399">
        <f t="shared" si="267"/>
        <v>0</v>
      </c>
      <c r="U2399">
        <f t="shared" si="268"/>
        <v>0</v>
      </c>
      <c r="V2399">
        <f t="shared" si="273"/>
        <v>0</v>
      </c>
      <c r="W2399">
        <f t="shared" si="272"/>
        <v>0</v>
      </c>
    </row>
    <row r="2400" spans="1:23" x14ac:dyDescent="0.25">
      <c r="A2400" s="1">
        <v>44994</v>
      </c>
      <c r="B2400">
        <v>0.66669999999999996</v>
      </c>
      <c r="C2400">
        <v>0.6714</v>
      </c>
      <c r="D2400">
        <v>0.66535</v>
      </c>
      <c r="E2400">
        <v>0.66649999999999998</v>
      </c>
      <c r="F2400" t="s">
        <v>16</v>
      </c>
      <c r="G2400">
        <v>6.0000000000000001E-3</v>
      </c>
      <c r="H2400">
        <v>0.69020000000000004</v>
      </c>
      <c r="I2400">
        <v>0.68679999999999997</v>
      </c>
      <c r="J2400">
        <v>0.67589999999999995</v>
      </c>
      <c r="K2400">
        <v>0.66990000000000005</v>
      </c>
      <c r="L2400">
        <v>0.66639999999999999</v>
      </c>
      <c r="M2400">
        <v>13</v>
      </c>
      <c r="N2400">
        <v>0</v>
      </c>
      <c r="Q2400">
        <f t="shared" si="269"/>
        <v>0</v>
      </c>
      <c r="R2400">
        <f t="shared" si="270"/>
        <v>0</v>
      </c>
      <c r="S2400">
        <f t="shared" si="271"/>
        <v>0</v>
      </c>
      <c r="T2400">
        <f t="shared" si="267"/>
        <v>0</v>
      </c>
      <c r="U2400">
        <f t="shared" si="268"/>
        <v>0</v>
      </c>
      <c r="V2400">
        <f t="shared" si="273"/>
        <v>0</v>
      </c>
      <c r="W2400">
        <f t="shared" si="272"/>
        <v>0</v>
      </c>
    </row>
    <row r="2401" spans="1:23" x14ac:dyDescent="0.25">
      <c r="A2401" s="1">
        <v>44995</v>
      </c>
      <c r="B2401">
        <v>0.66674999999999995</v>
      </c>
      <c r="C2401">
        <v>0.67174999999999996</v>
      </c>
      <c r="D2401">
        <v>0.66410000000000002</v>
      </c>
      <c r="E2401">
        <v>0.66610000000000003</v>
      </c>
      <c r="F2401" t="s">
        <v>16</v>
      </c>
      <c r="G2401">
        <v>7.6E-3</v>
      </c>
      <c r="H2401">
        <v>0.68930000000000002</v>
      </c>
      <c r="I2401">
        <v>0.68520000000000003</v>
      </c>
      <c r="J2401">
        <v>0.67390000000000005</v>
      </c>
      <c r="K2401">
        <v>0.66839999999999999</v>
      </c>
      <c r="L2401">
        <v>0.66610000000000003</v>
      </c>
      <c r="M2401">
        <v>14</v>
      </c>
      <c r="N2401">
        <v>0</v>
      </c>
      <c r="Q2401">
        <f t="shared" si="269"/>
        <v>0</v>
      </c>
      <c r="R2401">
        <f t="shared" si="270"/>
        <v>0</v>
      </c>
      <c r="S2401">
        <f t="shared" si="271"/>
        <v>0</v>
      </c>
      <c r="T2401">
        <f t="shared" si="267"/>
        <v>0</v>
      </c>
      <c r="U2401">
        <f t="shared" si="268"/>
        <v>0</v>
      </c>
      <c r="V2401">
        <f t="shared" si="273"/>
        <v>0</v>
      </c>
      <c r="W2401">
        <f t="shared" si="272"/>
        <v>0</v>
      </c>
    </row>
    <row r="2402" spans="1:23" x14ac:dyDescent="0.25">
      <c r="A2402" s="1">
        <v>44998</v>
      </c>
      <c r="B2402">
        <v>0.66749999999999998</v>
      </c>
      <c r="C2402">
        <v>0.67930000000000001</v>
      </c>
      <c r="D2402">
        <v>0.66749999999999998</v>
      </c>
      <c r="E2402">
        <v>0.67500000000000004</v>
      </c>
      <c r="F2402" t="s">
        <v>16</v>
      </c>
      <c r="G2402">
        <v>1.18E-2</v>
      </c>
      <c r="H2402">
        <v>0.68869999999999998</v>
      </c>
      <c r="I2402">
        <v>0.68440000000000001</v>
      </c>
      <c r="J2402">
        <v>0.67410000000000003</v>
      </c>
      <c r="K2402">
        <v>0.67100000000000004</v>
      </c>
      <c r="L2402">
        <v>0.66610000000000003</v>
      </c>
      <c r="M2402">
        <v>15</v>
      </c>
      <c r="N2402">
        <v>0</v>
      </c>
      <c r="P2402" s="2" t="s">
        <v>10</v>
      </c>
      <c r="Q2402">
        <f t="shared" si="269"/>
        <v>0</v>
      </c>
      <c r="R2402" t="b">
        <f t="shared" si="270"/>
        <v>1</v>
      </c>
      <c r="S2402">
        <f t="shared" si="271"/>
        <v>0</v>
      </c>
      <c r="T2402">
        <f t="shared" si="267"/>
        <v>0</v>
      </c>
      <c r="U2402">
        <f t="shared" si="268"/>
        <v>0</v>
      </c>
      <c r="V2402">
        <f t="shared" si="273"/>
        <v>0</v>
      </c>
      <c r="W2402">
        <f t="shared" si="272"/>
        <v>0</v>
      </c>
    </row>
    <row r="2403" spans="1:23" x14ac:dyDescent="0.25">
      <c r="A2403" s="1">
        <v>44999</v>
      </c>
      <c r="B2403">
        <v>0.67444999999999999</v>
      </c>
      <c r="C2403">
        <v>0.67759999999999998</v>
      </c>
      <c r="D2403">
        <v>0.67069999999999996</v>
      </c>
      <c r="E2403">
        <v>0.67610000000000003</v>
      </c>
      <c r="F2403" t="s">
        <v>16</v>
      </c>
      <c r="G2403">
        <v>6.8999999999999999E-3</v>
      </c>
      <c r="H2403">
        <v>0.68820000000000003</v>
      </c>
      <c r="I2403">
        <v>0.68379999999999996</v>
      </c>
      <c r="J2403">
        <v>0.67449999999999999</v>
      </c>
      <c r="K2403">
        <v>0.67310000000000003</v>
      </c>
      <c r="L2403">
        <v>0.66610000000000003</v>
      </c>
      <c r="M2403">
        <v>16</v>
      </c>
      <c r="N2403">
        <v>0</v>
      </c>
      <c r="Q2403">
        <f t="shared" si="269"/>
        <v>0</v>
      </c>
      <c r="R2403" t="b">
        <f t="shared" si="270"/>
        <v>1</v>
      </c>
      <c r="S2403" t="b">
        <f t="shared" si="271"/>
        <v>1</v>
      </c>
      <c r="T2403">
        <f t="shared" si="267"/>
        <v>0</v>
      </c>
      <c r="U2403">
        <f t="shared" si="268"/>
        <v>0</v>
      </c>
      <c r="V2403">
        <f t="shared" si="273"/>
        <v>0</v>
      </c>
      <c r="W2403">
        <f t="shared" si="272"/>
        <v>0</v>
      </c>
    </row>
    <row r="2404" spans="1:23" x14ac:dyDescent="0.25">
      <c r="A2404" s="1">
        <v>45000</v>
      </c>
      <c r="B2404">
        <v>0.67559999999999998</v>
      </c>
      <c r="C2404">
        <v>0.67869999999999997</v>
      </c>
      <c r="D2404">
        <v>0.66654999999999998</v>
      </c>
      <c r="E2404">
        <v>0.66995000000000005</v>
      </c>
      <c r="F2404" t="s">
        <v>16</v>
      </c>
      <c r="G2404">
        <v>1.21E-2</v>
      </c>
      <c r="H2404">
        <v>0.6875</v>
      </c>
      <c r="I2404">
        <v>0.68269999999999997</v>
      </c>
      <c r="J2404">
        <v>0.67359999999999998</v>
      </c>
      <c r="K2404">
        <v>0.67179999999999995</v>
      </c>
      <c r="L2404">
        <v>0.66610000000000003</v>
      </c>
      <c r="M2404">
        <v>17</v>
      </c>
      <c r="N2404">
        <v>0</v>
      </c>
      <c r="Q2404">
        <f t="shared" si="269"/>
        <v>0</v>
      </c>
      <c r="R2404">
        <f t="shared" si="270"/>
        <v>0</v>
      </c>
      <c r="S2404" t="b">
        <f t="shared" si="271"/>
        <v>1</v>
      </c>
      <c r="T2404">
        <f t="shared" si="267"/>
        <v>0</v>
      </c>
      <c r="U2404">
        <f t="shared" si="268"/>
        <v>0</v>
      </c>
      <c r="V2404">
        <f t="shared" si="273"/>
        <v>0</v>
      </c>
      <c r="W2404">
        <f t="shared" si="272"/>
        <v>0</v>
      </c>
    </row>
    <row r="2405" spans="1:23" x14ac:dyDescent="0.25">
      <c r="A2405" s="1">
        <v>45001</v>
      </c>
      <c r="B2405">
        <v>0.66910000000000003</v>
      </c>
      <c r="C2405">
        <v>0.67444999999999999</v>
      </c>
      <c r="D2405">
        <v>0.66854999999999998</v>
      </c>
      <c r="E2405">
        <v>0.67244999999999999</v>
      </c>
      <c r="F2405" t="s">
        <v>16</v>
      </c>
      <c r="G2405">
        <v>5.8999999999999999E-3</v>
      </c>
      <c r="H2405">
        <v>0.68689999999999996</v>
      </c>
      <c r="I2405">
        <v>0.68189999999999995</v>
      </c>
      <c r="J2405">
        <v>0.6734</v>
      </c>
      <c r="K2405">
        <v>0.67210000000000003</v>
      </c>
      <c r="L2405">
        <v>0.66610000000000003</v>
      </c>
      <c r="M2405">
        <v>18</v>
      </c>
      <c r="N2405">
        <v>0</v>
      </c>
      <c r="Q2405">
        <f t="shared" si="269"/>
        <v>0</v>
      </c>
      <c r="R2405">
        <f t="shared" si="270"/>
        <v>0</v>
      </c>
      <c r="S2405">
        <f t="shared" si="271"/>
        <v>0</v>
      </c>
      <c r="T2405">
        <f t="shared" si="267"/>
        <v>0</v>
      </c>
      <c r="U2405">
        <f t="shared" si="268"/>
        <v>0</v>
      </c>
      <c r="V2405">
        <f t="shared" si="273"/>
        <v>0</v>
      </c>
      <c r="W2405">
        <f t="shared" si="272"/>
        <v>0</v>
      </c>
    </row>
    <row r="2406" spans="1:23" x14ac:dyDescent="0.25">
      <c r="A2406" s="1">
        <v>45002</v>
      </c>
      <c r="B2406">
        <v>0.67310000000000003</v>
      </c>
      <c r="C2406">
        <v>0.68005000000000004</v>
      </c>
      <c r="D2406">
        <v>0.67249999999999999</v>
      </c>
      <c r="E2406">
        <v>0.67874999999999996</v>
      </c>
      <c r="F2406" t="s">
        <v>16</v>
      </c>
      <c r="G2406">
        <v>7.6E-3</v>
      </c>
      <c r="H2406">
        <v>0.68659999999999999</v>
      </c>
      <c r="I2406">
        <v>0.68169999999999997</v>
      </c>
      <c r="J2406">
        <v>0.67449999999999999</v>
      </c>
      <c r="K2406">
        <v>0.67469999999999997</v>
      </c>
      <c r="L2406">
        <v>0.66610000000000003</v>
      </c>
      <c r="M2406">
        <v>19</v>
      </c>
      <c r="N2406">
        <v>0</v>
      </c>
      <c r="Q2406" t="b">
        <f t="shared" si="269"/>
        <v>1</v>
      </c>
      <c r="R2406" t="b">
        <f t="shared" si="270"/>
        <v>1</v>
      </c>
      <c r="S2406">
        <f t="shared" si="271"/>
        <v>0</v>
      </c>
      <c r="T2406">
        <f t="shared" si="267"/>
        <v>0</v>
      </c>
      <c r="U2406">
        <f t="shared" si="268"/>
        <v>0</v>
      </c>
      <c r="V2406">
        <f t="shared" si="273"/>
        <v>0</v>
      </c>
      <c r="W2406">
        <f t="shared" si="272"/>
        <v>0</v>
      </c>
    </row>
    <row r="2407" spans="1:23" x14ac:dyDescent="0.25">
      <c r="A2407" s="1">
        <v>45005</v>
      </c>
      <c r="B2407">
        <v>0.67874999999999996</v>
      </c>
      <c r="C2407">
        <v>0.68049999999999999</v>
      </c>
      <c r="D2407">
        <v>0.67405000000000004</v>
      </c>
      <c r="E2407">
        <v>0.67910000000000004</v>
      </c>
      <c r="F2407" t="s">
        <v>16</v>
      </c>
      <c r="G2407">
        <v>6.4000000000000003E-3</v>
      </c>
      <c r="H2407">
        <v>0.68630000000000002</v>
      </c>
      <c r="I2407">
        <v>0.68149999999999999</v>
      </c>
      <c r="J2407">
        <v>0.6754</v>
      </c>
      <c r="K2407">
        <v>0.67649999999999999</v>
      </c>
      <c r="L2407">
        <v>0.67</v>
      </c>
      <c r="M2407">
        <v>20</v>
      </c>
      <c r="N2407">
        <v>0</v>
      </c>
      <c r="Q2407" t="b">
        <f t="shared" si="269"/>
        <v>1</v>
      </c>
      <c r="R2407" t="b">
        <f t="shared" si="270"/>
        <v>1</v>
      </c>
      <c r="S2407" t="b">
        <f t="shared" si="271"/>
        <v>1</v>
      </c>
      <c r="T2407">
        <f t="shared" si="267"/>
        <v>0</v>
      </c>
      <c r="U2407">
        <f t="shared" si="268"/>
        <v>0</v>
      </c>
      <c r="V2407">
        <f t="shared" si="273"/>
        <v>0</v>
      </c>
      <c r="W2407">
        <f t="shared" si="272"/>
        <v>0</v>
      </c>
    </row>
    <row r="2408" spans="1:23" x14ac:dyDescent="0.25">
      <c r="A2408" s="1">
        <v>45006</v>
      </c>
      <c r="B2408">
        <v>0.67930000000000001</v>
      </c>
      <c r="C2408">
        <v>0.68005000000000004</v>
      </c>
      <c r="D2408">
        <v>0.67244999999999999</v>
      </c>
      <c r="E2408">
        <v>0.67395000000000005</v>
      </c>
      <c r="F2408" t="s">
        <v>16</v>
      </c>
      <c r="G2408">
        <v>7.6E-3</v>
      </c>
      <c r="H2408">
        <v>0.68579999999999997</v>
      </c>
      <c r="I2408">
        <v>0.68089999999999995</v>
      </c>
      <c r="J2408">
        <v>0.67510000000000003</v>
      </c>
      <c r="K2408">
        <v>0.67549999999999999</v>
      </c>
      <c r="L2408">
        <v>0.67</v>
      </c>
      <c r="M2408">
        <v>21</v>
      </c>
      <c r="N2408">
        <v>0</v>
      </c>
      <c r="P2408" s="2" t="s">
        <v>25</v>
      </c>
      <c r="Q2408" t="b">
        <f t="shared" si="269"/>
        <v>1</v>
      </c>
      <c r="R2408">
        <f t="shared" si="270"/>
        <v>0</v>
      </c>
      <c r="S2408" t="b">
        <f t="shared" si="271"/>
        <v>1</v>
      </c>
      <c r="T2408">
        <f t="shared" si="267"/>
        <v>0</v>
      </c>
      <c r="U2408">
        <f t="shared" si="268"/>
        <v>0</v>
      </c>
      <c r="V2408">
        <f t="shared" si="273"/>
        <v>0</v>
      </c>
      <c r="W2408">
        <f t="shared" si="272"/>
        <v>0</v>
      </c>
    </row>
    <row r="2409" spans="1:23" x14ac:dyDescent="0.25">
      <c r="A2409" s="1">
        <v>45007</v>
      </c>
      <c r="B2409">
        <v>0.67444999999999999</v>
      </c>
      <c r="C2409">
        <v>0.68340000000000001</v>
      </c>
      <c r="D2409">
        <v>0.67359999999999998</v>
      </c>
      <c r="E2409">
        <v>0.68030000000000002</v>
      </c>
      <c r="F2409" t="s">
        <v>16</v>
      </c>
      <c r="G2409">
        <v>9.7999999999999997E-3</v>
      </c>
      <c r="H2409">
        <v>0.68559999999999999</v>
      </c>
      <c r="I2409">
        <v>0.68079999999999996</v>
      </c>
      <c r="J2409">
        <v>0.67610000000000003</v>
      </c>
      <c r="K2409">
        <v>0.6774</v>
      </c>
      <c r="L2409">
        <v>0.67</v>
      </c>
      <c r="M2409">
        <v>22</v>
      </c>
      <c r="N2409">
        <v>0</v>
      </c>
      <c r="Q2409" t="b">
        <f t="shared" si="269"/>
        <v>1</v>
      </c>
      <c r="R2409" t="b">
        <f t="shared" si="270"/>
        <v>1</v>
      </c>
      <c r="S2409">
        <f t="shared" si="271"/>
        <v>0</v>
      </c>
      <c r="T2409">
        <f t="shared" si="267"/>
        <v>0</v>
      </c>
      <c r="U2409">
        <f t="shared" si="268"/>
        <v>0</v>
      </c>
      <c r="V2409">
        <f t="shared" si="273"/>
        <v>0</v>
      </c>
      <c r="W2409">
        <f t="shared" si="272"/>
        <v>0</v>
      </c>
    </row>
    <row r="2410" spans="1:23" x14ac:dyDescent="0.25">
      <c r="A2410" s="1">
        <v>45008</v>
      </c>
      <c r="B2410">
        <v>0.67605000000000004</v>
      </c>
      <c r="C2410">
        <v>0.68300000000000005</v>
      </c>
      <c r="D2410">
        <v>0.67425000000000002</v>
      </c>
      <c r="E2410">
        <v>0.67510000000000003</v>
      </c>
      <c r="F2410" t="s">
        <v>16</v>
      </c>
      <c r="G2410">
        <v>8.8000000000000005E-3</v>
      </c>
      <c r="H2410">
        <v>0.68520000000000003</v>
      </c>
      <c r="I2410">
        <v>0.6804</v>
      </c>
      <c r="J2410">
        <v>0.67589999999999995</v>
      </c>
      <c r="K2410">
        <v>0.67649999999999999</v>
      </c>
      <c r="L2410">
        <v>0.6724</v>
      </c>
      <c r="M2410">
        <v>23</v>
      </c>
      <c r="N2410">
        <v>0</v>
      </c>
      <c r="P2410" s="2" t="s">
        <v>25</v>
      </c>
      <c r="Q2410" t="b">
        <f t="shared" si="269"/>
        <v>1</v>
      </c>
      <c r="R2410">
        <f t="shared" si="270"/>
        <v>0</v>
      </c>
      <c r="S2410" t="b">
        <f t="shared" si="271"/>
        <v>1</v>
      </c>
      <c r="T2410">
        <f t="shared" si="267"/>
        <v>0</v>
      </c>
      <c r="U2410">
        <f t="shared" si="268"/>
        <v>0</v>
      </c>
      <c r="V2410">
        <f t="shared" si="273"/>
        <v>0</v>
      </c>
      <c r="W2410">
        <f t="shared" si="272"/>
        <v>0</v>
      </c>
    </row>
    <row r="2411" spans="1:23" x14ac:dyDescent="0.25">
      <c r="A2411" s="1">
        <v>45009</v>
      </c>
      <c r="B2411">
        <v>0.67605000000000004</v>
      </c>
      <c r="C2411">
        <v>0.67669999999999997</v>
      </c>
      <c r="D2411">
        <v>0.66979999999999995</v>
      </c>
      <c r="E2411">
        <v>0.67210000000000003</v>
      </c>
      <c r="F2411" t="s">
        <v>16</v>
      </c>
      <c r="G2411">
        <v>6.8999999999999999E-3</v>
      </c>
      <c r="H2411">
        <v>0.68469999999999998</v>
      </c>
      <c r="I2411">
        <v>0.67979999999999996</v>
      </c>
      <c r="J2411">
        <v>0.67520000000000002</v>
      </c>
      <c r="K2411">
        <v>0.67469999999999997</v>
      </c>
      <c r="L2411">
        <v>0.67210000000000003</v>
      </c>
      <c r="M2411">
        <v>24</v>
      </c>
      <c r="N2411">
        <v>0</v>
      </c>
      <c r="Q2411">
        <f t="shared" si="269"/>
        <v>0</v>
      </c>
      <c r="R2411">
        <f t="shared" si="270"/>
        <v>0</v>
      </c>
      <c r="S2411">
        <f t="shared" si="271"/>
        <v>0</v>
      </c>
      <c r="T2411">
        <f t="shared" si="267"/>
        <v>0</v>
      </c>
      <c r="U2411">
        <f t="shared" si="268"/>
        <v>0</v>
      </c>
      <c r="V2411">
        <f t="shared" si="273"/>
        <v>0</v>
      </c>
      <c r="W2411">
        <f t="shared" si="272"/>
        <v>0</v>
      </c>
    </row>
    <row r="2412" spans="1:23" x14ac:dyDescent="0.25">
      <c r="A2412" s="1">
        <v>45012</v>
      </c>
      <c r="B2412">
        <v>0.67149999999999999</v>
      </c>
      <c r="C2412">
        <v>0.67379999999999995</v>
      </c>
      <c r="D2412">
        <v>0.67069999999999996</v>
      </c>
      <c r="E2412">
        <v>0.67215000000000003</v>
      </c>
      <c r="F2412" t="s">
        <v>16</v>
      </c>
      <c r="G2412">
        <v>3.0999999999999999E-3</v>
      </c>
      <c r="H2412">
        <v>0.68420000000000003</v>
      </c>
      <c r="I2412">
        <v>0.67920000000000003</v>
      </c>
      <c r="J2412">
        <v>0.67459999999999998</v>
      </c>
      <c r="K2412">
        <v>0.67369999999999997</v>
      </c>
      <c r="L2412">
        <v>0.67210000000000003</v>
      </c>
      <c r="M2412">
        <v>25</v>
      </c>
      <c r="N2412">
        <v>0</v>
      </c>
      <c r="Q2412">
        <f t="shared" si="269"/>
        <v>0</v>
      </c>
      <c r="R2412">
        <f t="shared" si="270"/>
        <v>0</v>
      </c>
      <c r="S2412">
        <f t="shared" si="271"/>
        <v>0</v>
      </c>
      <c r="T2412">
        <f t="shared" si="267"/>
        <v>0</v>
      </c>
      <c r="U2412">
        <f t="shared" si="268"/>
        <v>0</v>
      </c>
      <c r="V2412">
        <f t="shared" si="273"/>
        <v>0</v>
      </c>
      <c r="W2412">
        <f t="shared" si="272"/>
        <v>0</v>
      </c>
    </row>
    <row r="2413" spans="1:23" x14ac:dyDescent="0.25">
      <c r="A2413" s="1">
        <v>45013</v>
      </c>
      <c r="B2413">
        <v>0.67230000000000001</v>
      </c>
      <c r="C2413">
        <v>0.6784</v>
      </c>
      <c r="D2413">
        <v>0.67220000000000002</v>
      </c>
      <c r="E2413">
        <v>0.67749999999999999</v>
      </c>
      <c r="F2413" t="s">
        <v>16</v>
      </c>
      <c r="G2413">
        <v>6.1999999999999998E-3</v>
      </c>
      <c r="H2413">
        <v>0.68389999999999995</v>
      </c>
      <c r="I2413">
        <v>0.67900000000000005</v>
      </c>
      <c r="J2413">
        <v>0.67510000000000003</v>
      </c>
      <c r="K2413">
        <v>0.67520000000000002</v>
      </c>
      <c r="L2413">
        <v>0.67210000000000003</v>
      </c>
      <c r="M2413">
        <v>26</v>
      </c>
      <c r="N2413">
        <v>0</v>
      </c>
      <c r="Q2413" t="b">
        <f t="shared" si="269"/>
        <v>1</v>
      </c>
      <c r="R2413" t="b">
        <f t="shared" si="270"/>
        <v>1</v>
      </c>
      <c r="S2413">
        <f t="shared" si="271"/>
        <v>0</v>
      </c>
      <c r="T2413">
        <f t="shared" si="267"/>
        <v>0</v>
      </c>
      <c r="U2413">
        <f t="shared" si="268"/>
        <v>0</v>
      </c>
      <c r="V2413">
        <f t="shared" si="273"/>
        <v>0</v>
      </c>
      <c r="W2413">
        <f t="shared" si="272"/>
        <v>0</v>
      </c>
    </row>
    <row r="2414" spans="1:23" x14ac:dyDescent="0.25">
      <c r="A2414" s="1">
        <v>45014</v>
      </c>
      <c r="B2414">
        <v>0.67800000000000005</v>
      </c>
      <c r="C2414">
        <v>0.67859999999999998</v>
      </c>
      <c r="D2414">
        <v>0.6734</v>
      </c>
      <c r="E2414">
        <v>0.67520000000000002</v>
      </c>
      <c r="F2414" t="s">
        <v>16</v>
      </c>
      <c r="G2414">
        <v>5.1999999999999998E-3</v>
      </c>
      <c r="H2414">
        <v>0.68359999999999999</v>
      </c>
      <c r="I2414">
        <v>0.67879999999999996</v>
      </c>
      <c r="J2414">
        <v>0.67520000000000002</v>
      </c>
      <c r="K2414">
        <v>0.67520000000000002</v>
      </c>
      <c r="L2414">
        <v>0.67210000000000003</v>
      </c>
      <c r="M2414">
        <v>27</v>
      </c>
      <c r="N2414">
        <v>0</v>
      </c>
      <c r="Q2414">
        <f t="shared" si="269"/>
        <v>0</v>
      </c>
      <c r="R2414">
        <f t="shared" si="270"/>
        <v>0</v>
      </c>
      <c r="S2414" t="b">
        <f t="shared" si="271"/>
        <v>1</v>
      </c>
      <c r="T2414">
        <f t="shared" si="267"/>
        <v>0</v>
      </c>
      <c r="U2414">
        <f t="shared" si="268"/>
        <v>0</v>
      </c>
      <c r="V2414">
        <f t="shared" si="273"/>
        <v>0</v>
      </c>
      <c r="W2414">
        <f t="shared" si="272"/>
        <v>0</v>
      </c>
    </row>
    <row r="2415" spans="1:23" x14ac:dyDescent="0.25">
      <c r="A2415" s="1">
        <v>45015</v>
      </c>
      <c r="B2415">
        <v>0.67574999999999996</v>
      </c>
      <c r="C2415">
        <v>0.67900000000000005</v>
      </c>
      <c r="D2415">
        <v>0.67335</v>
      </c>
      <c r="E2415">
        <v>0.67805000000000004</v>
      </c>
      <c r="F2415" t="s">
        <v>16</v>
      </c>
      <c r="G2415">
        <v>5.7000000000000002E-3</v>
      </c>
      <c r="H2415">
        <v>0.68340000000000001</v>
      </c>
      <c r="I2415">
        <v>0.67869999999999997</v>
      </c>
      <c r="J2415">
        <v>0.67569999999999997</v>
      </c>
      <c r="K2415">
        <v>0.67630000000000001</v>
      </c>
      <c r="L2415">
        <v>0.67210000000000003</v>
      </c>
      <c r="M2415">
        <v>28</v>
      </c>
      <c r="N2415">
        <v>0</v>
      </c>
      <c r="Q2415" t="b">
        <f t="shared" si="269"/>
        <v>1</v>
      </c>
      <c r="R2415" t="b">
        <f t="shared" si="270"/>
        <v>1</v>
      </c>
      <c r="S2415">
        <f t="shared" si="271"/>
        <v>0</v>
      </c>
      <c r="T2415">
        <f t="shared" ref="T2415:T2478" si="274">IF(E2415&gt;H2415,TRUE,0)</f>
        <v>0</v>
      </c>
      <c r="U2415">
        <f t="shared" ref="U2415:U2478" si="275">IF(E2414&gt;H2414,TRUE,0)</f>
        <v>0</v>
      </c>
      <c r="V2415">
        <f t="shared" si="273"/>
        <v>0</v>
      </c>
      <c r="W2415">
        <f t="shared" si="272"/>
        <v>0</v>
      </c>
    </row>
    <row r="2416" spans="1:23" x14ac:dyDescent="0.25">
      <c r="A2416" s="1">
        <v>45016</v>
      </c>
      <c r="B2416">
        <v>0.67835000000000001</v>
      </c>
      <c r="C2416">
        <v>0.68095000000000006</v>
      </c>
      <c r="D2416">
        <v>0.67415000000000003</v>
      </c>
      <c r="E2416">
        <v>0.67535000000000001</v>
      </c>
      <c r="F2416" t="s">
        <v>16</v>
      </c>
      <c r="G2416">
        <v>6.7999999999999996E-3</v>
      </c>
      <c r="H2416">
        <v>0.68300000000000005</v>
      </c>
      <c r="I2416">
        <v>0.6784</v>
      </c>
      <c r="J2416">
        <v>0.67569999999999997</v>
      </c>
      <c r="K2416">
        <v>0.67589999999999995</v>
      </c>
      <c r="L2416">
        <v>0.67210000000000003</v>
      </c>
      <c r="M2416">
        <v>29</v>
      </c>
      <c r="N2416">
        <v>0</v>
      </c>
      <c r="P2416" s="2" t="s">
        <v>25</v>
      </c>
      <c r="Q2416" t="b">
        <f t="shared" si="269"/>
        <v>1</v>
      </c>
      <c r="R2416">
        <f t="shared" si="270"/>
        <v>0</v>
      </c>
      <c r="S2416" t="b">
        <f t="shared" si="271"/>
        <v>1</v>
      </c>
      <c r="T2416">
        <f t="shared" si="274"/>
        <v>0</v>
      </c>
      <c r="U2416">
        <f t="shared" si="275"/>
        <v>0</v>
      </c>
      <c r="V2416">
        <f t="shared" si="273"/>
        <v>0</v>
      </c>
      <c r="W2416">
        <f t="shared" si="272"/>
        <v>0</v>
      </c>
    </row>
    <row r="2417" spans="1:23" x14ac:dyDescent="0.25">
      <c r="A2417" s="1">
        <v>45019</v>
      </c>
      <c r="B2417">
        <v>0.67530000000000001</v>
      </c>
      <c r="C2417">
        <v>0.68620000000000003</v>
      </c>
      <c r="D2417">
        <v>0.67225000000000001</v>
      </c>
      <c r="E2417">
        <v>0.68564999999999998</v>
      </c>
      <c r="F2417" t="s">
        <v>16</v>
      </c>
      <c r="G2417">
        <v>1.4E-2</v>
      </c>
      <c r="H2417">
        <v>0.68310000000000004</v>
      </c>
      <c r="I2417">
        <v>0.67900000000000005</v>
      </c>
      <c r="J2417">
        <v>0.67769999999999997</v>
      </c>
      <c r="K2417">
        <v>0.67979999999999996</v>
      </c>
      <c r="L2417">
        <v>0.67220000000000002</v>
      </c>
      <c r="M2417">
        <v>30</v>
      </c>
      <c r="N2417">
        <v>0</v>
      </c>
      <c r="P2417" s="2" t="s">
        <v>17</v>
      </c>
      <c r="Q2417" t="b">
        <f t="shared" si="269"/>
        <v>1</v>
      </c>
      <c r="R2417" t="b">
        <f t="shared" si="270"/>
        <v>1</v>
      </c>
      <c r="S2417">
        <f t="shared" si="271"/>
        <v>0</v>
      </c>
      <c r="T2417" t="b">
        <f t="shared" si="274"/>
        <v>1</v>
      </c>
      <c r="U2417">
        <f t="shared" si="275"/>
        <v>0</v>
      </c>
      <c r="V2417">
        <f t="shared" si="273"/>
        <v>0</v>
      </c>
      <c r="W2417" t="b">
        <f t="shared" si="272"/>
        <v>1</v>
      </c>
    </row>
    <row r="2418" spans="1:23" x14ac:dyDescent="0.25">
      <c r="A2418" s="1">
        <v>45020</v>
      </c>
      <c r="B2418">
        <v>0.68559999999999999</v>
      </c>
      <c r="C2418">
        <v>0.6865</v>
      </c>
      <c r="D2418">
        <v>0.67925000000000002</v>
      </c>
      <c r="E2418">
        <v>0.68125000000000002</v>
      </c>
      <c r="F2418" t="s">
        <v>16</v>
      </c>
      <c r="G2418">
        <v>7.1999999999999998E-3</v>
      </c>
      <c r="H2418">
        <v>0.68310000000000004</v>
      </c>
      <c r="I2418">
        <v>0.67920000000000003</v>
      </c>
      <c r="J2418">
        <v>0.6784</v>
      </c>
      <c r="K2418">
        <v>0.6804</v>
      </c>
      <c r="L2418">
        <v>0.67520000000000002</v>
      </c>
      <c r="M2418">
        <v>0</v>
      </c>
      <c r="N2418">
        <v>1</v>
      </c>
      <c r="Q2418" t="b">
        <f t="shared" si="269"/>
        <v>1</v>
      </c>
      <c r="R2418" t="b">
        <f t="shared" si="270"/>
        <v>1</v>
      </c>
      <c r="S2418" t="b">
        <f t="shared" si="271"/>
        <v>1</v>
      </c>
      <c r="T2418">
        <f t="shared" si="274"/>
        <v>0</v>
      </c>
      <c r="U2418" t="b">
        <f t="shared" si="275"/>
        <v>1</v>
      </c>
      <c r="V2418">
        <f t="shared" si="273"/>
        <v>0</v>
      </c>
      <c r="W2418">
        <f t="shared" si="272"/>
        <v>0</v>
      </c>
    </row>
    <row r="2419" spans="1:23" x14ac:dyDescent="0.25">
      <c r="A2419" s="1">
        <v>45021</v>
      </c>
      <c r="B2419">
        <v>0.68245</v>
      </c>
      <c r="C2419">
        <v>0.68510000000000004</v>
      </c>
      <c r="D2419">
        <v>0.67474999999999996</v>
      </c>
      <c r="E2419">
        <v>0.6794</v>
      </c>
      <c r="F2419" t="s">
        <v>16</v>
      </c>
      <c r="G2419">
        <v>1.04E-2</v>
      </c>
      <c r="H2419">
        <v>0.68289999999999995</v>
      </c>
      <c r="I2419">
        <v>0.67920000000000003</v>
      </c>
      <c r="J2419">
        <v>0.67859999999999998</v>
      </c>
      <c r="K2419">
        <v>0.68</v>
      </c>
      <c r="L2419">
        <v>0.67520000000000002</v>
      </c>
      <c r="M2419">
        <v>1</v>
      </c>
      <c r="N2419">
        <v>0</v>
      </c>
      <c r="Q2419" t="b">
        <f t="shared" si="269"/>
        <v>1</v>
      </c>
      <c r="R2419" t="b">
        <f t="shared" si="270"/>
        <v>1</v>
      </c>
      <c r="S2419" t="b">
        <f t="shared" si="271"/>
        <v>1</v>
      </c>
      <c r="T2419">
        <f t="shared" si="274"/>
        <v>0</v>
      </c>
      <c r="U2419">
        <f t="shared" si="275"/>
        <v>0</v>
      </c>
      <c r="V2419">
        <f t="shared" si="273"/>
        <v>0</v>
      </c>
      <c r="W2419">
        <f t="shared" si="272"/>
        <v>0</v>
      </c>
    </row>
    <row r="2420" spans="1:23" x14ac:dyDescent="0.25">
      <c r="A2420" s="1">
        <v>45022</v>
      </c>
      <c r="B2420">
        <v>0.67925000000000002</v>
      </c>
      <c r="C2420">
        <v>0.67959999999999998</v>
      </c>
      <c r="D2420">
        <v>0.67235</v>
      </c>
      <c r="E2420">
        <v>0.67505000000000004</v>
      </c>
      <c r="F2420" t="s">
        <v>16</v>
      </c>
      <c r="G2420">
        <v>7.1999999999999998E-3</v>
      </c>
      <c r="H2420">
        <v>0.68259999999999998</v>
      </c>
      <c r="I2420">
        <v>0.67889999999999995</v>
      </c>
      <c r="J2420">
        <v>0.67789999999999995</v>
      </c>
      <c r="K2420">
        <v>0.67800000000000005</v>
      </c>
      <c r="L2420">
        <v>0.67500000000000004</v>
      </c>
      <c r="M2420">
        <v>2</v>
      </c>
      <c r="N2420">
        <v>0</v>
      </c>
      <c r="P2420" s="2" t="s">
        <v>25</v>
      </c>
      <c r="Q2420" t="b">
        <f t="shared" si="269"/>
        <v>1</v>
      </c>
      <c r="R2420">
        <f t="shared" si="270"/>
        <v>0</v>
      </c>
      <c r="S2420" t="b">
        <f t="shared" si="271"/>
        <v>1</v>
      </c>
      <c r="T2420">
        <f t="shared" si="274"/>
        <v>0</v>
      </c>
      <c r="U2420">
        <f t="shared" si="275"/>
        <v>0</v>
      </c>
      <c r="V2420">
        <f t="shared" si="273"/>
        <v>0</v>
      </c>
      <c r="W2420">
        <f t="shared" si="272"/>
        <v>0</v>
      </c>
    </row>
    <row r="2421" spans="1:23" x14ac:dyDescent="0.25">
      <c r="A2421" s="1">
        <v>45023</v>
      </c>
      <c r="B2421">
        <v>0.67425000000000002</v>
      </c>
      <c r="C2421">
        <v>0.67625000000000002</v>
      </c>
      <c r="D2421">
        <v>0.67125000000000001</v>
      </c>
      <c r="E2421">
        <v>0.67369999999999997</v>
      </c>
      <c r="F2421" t="s">
        <v>16</v>
      </c>
      <c r="G2421">
        <v>5.0000000000000001E-3</v>
      </c>
      <c r="H2421">
        <v>0.68230000000000002</v>
      </c>
      <c r="I2421">
        <v>0.67849999999999999</v>
      </c>
      <c r="J2421">
        <v>0.67700000000000005</v>
      </c>
      <c r="K2421">
        <v>0.67630000000000001</v>
      </c>
      <c r="L2421">
        <v>0.67369999999999997</v>
      </c>
      <c r="M2421">
        <v>3</v>
      </c>
      <c r="N2421">
        <v>0</v>
      </c>
      <c r="Q2421">
        <f t="shared" si="269"/>
        <v>0</v>
      </c>
      <c r="R2421">
        <f t="shared" si="270"/>
        <v>0</v>
      </c>
      <c r="S2421">
        <f t="shared" si="271"/>
        <v>0</v>
      </c>
      <c r="T2421">
        <f t="shared" si="274"/>
        <v>0</v>
      </c>
      <c r="U2421">
        <f t="shared" si="275"/>
        <v>0</v>
      </c>
      <c r="V2421">
        <f t="shared" si="273"/>
        <v>0</v>
      </c>
      <c r="W2421">
        <f t="shared" si="272"/>
        <v>0</v>
      </c>
    </row>
    <row r="2422" spans="1:23" x14ac:dyDescent="0.25">
      <c r="A2422" s="1">
        <v>45026</v>
      </c>
      <c r="B2422">
        <v>0.67364999999999997</v>
      </c>
      <c r="C2422">
        <v>0.67510000000000003</v>
      </c>
      <c r="D2422">
        <v>0.66895000000000004</v>
      </c>
      <c r="E2422">
        <v>0.67110000000000003</v>
      </c>
      <c r="F2422" t="s">
        <v>16</v>
      </c>
      <c r="G2422">
        <v>6.1000000000000004E-3</v>
      </c>
      <c r="H2422">
        <v>0.68179999999999996</v>
      </c>
      <c r="I2422">
        <v>0.67789999999999995</v>
      </c>
      <c r="J2422">
        <v>0.67589999999999995</v>
      </c>
      <c r="K2422">
        <v>0.67420000000000002</v>
      </c>
      <c r="L2422">
        <v>0.67110000000000003</v>
      </c>
      <c r="M2422">
        <v>4</v>
      </c>
      <c r="N2422">
        <v>0</v>
      </c>
      <c r="Q2422">
        <f t="shared" si="269"/>
        <v>0</v>
      </c>
      <c r="R2422">
        <f t="shared" si="270"/>
        <v>0</v>
      </c>
      <c r="S2422">
        <f t="shared" si="271"/>
        <v>0</v>
      </c>
      <c r="T2422">
        <f t="shared" si="274"/>
        <v>0</v>
      </c>
      <c r="U2422">
        <f t="shared" si="275"/>
        <v>0</v>
      </c>
      <c r="V2422">
        <f t="shared" si="273"/>
        <v>0</v>
      </c>
      <c r="W2422">
        <f t="shared" si="272"/>
        <v>0</v>
      </c>
    </row>
    <row r="2423" spans="1:23" x14ac:dyDescent="0.25">
      <c r="A2423" s="1">
        <v>45027</v>
      </c>
      <c r="B2423">
        <v>0.67120000000000002</v>
      </c>
      <c r="C2423">
        <v>0.67510000000000003</v>
      </c>
      <c r="D2423">
        <v>0.67115000000000002</v>
      </c>
      <c r="E2423">
        <v>0.67225000000000001</v>
      </c>
      <c r="F2423" t="s">
        <v>16</v>
      </c>
      <c r="G2423">
        <v>4.0000000000000001E-3</v>
      </c>
      <c r="H2423">
        <v>0.68149999999999999</v>
      </c>
      <c r="I2423">
        <v>0.67749999999999999</v>
      </c>
      <c r="J2423">
        <v>0.67510000000000003</v>
      </c>
      <c r="K2423">
        <v>0.6734</v>
      </c>
      <c r="L2423">
        <v>0.67110000000000003</v>
      </c>
      <c r="M2423">
        <v>5</v>
      </c>
      <c r="N2423">
        <v>0</v>
      </c>
      <c r="Q2423">
        <f t="shared" si="269"/>
        <v>0</v>
      </c>
      <c r="R2423">
        <f t="shared" si="270"/>
        <v>0</v>
      </c>
      <c r="S2423">
        <f t="shared" si="271"/>
        <v>0</v>
      </c>
      <c r="T2423">
        <f t="shared" si="274"/>
        <v>0</v>
      </c>
      <c r="U2423">
        <f t="shared" si="275"/>
        <v>0</v>
      </c>
      <c r="V2423">
        <f t="shared" si="273"/>
        <v>0</v>
      </c>
      <c r="W2423">
        <f t="shared" si="272"/>
        <v>0</v>
      </c>
    </row>
    <row r="2424" spans="1:23" x14ac:dyDescent="0.25">
      <c r="A2424" s="1">
        <v>45028</v>
      </c>
      <c r="B2424">
        <v>0.67244999999999999</v>
      </c>
      <c r="C2424">
        <v>0.67945</v>
      </c>
      <c r="D2424">
        <v>0.67190000000000005</v>
      </c>
      <c r="E2424">
        <v>0.67689999999999995</v>
      </c>
      <c r="F2424" t="s">
        <v>16</v>
      </c>
      <c r="G2424">
        <v>7.4999999999999997E-3</v>
      </c>
      <c r="H2424">
        <v>0.68130000000000002</v>
      </c>
      <c r="I2424">
        <v>0.6774</v>
      </c>
      <c r="J2424">
        <v>0.67549999999999999</v>
      </c>
      <c r="K2424">
        <v>0.67479999999999996</v>
      </c>
      <c r="L2424">
        <v>0.67110000000000003</v>
      </c>
      <c r="M2424">
        <v>6</v>
      </c>
      <c r="N2424">
        <v>0</v>
      </c>
      <c r="Q2424">
        <f t="shared" si="269"/>
        <v>0</v>
      </c>
      <c r="R2424" t="b">
        <f t="shared" si="270"/>
        <v>1</v>
      </c>
      <c r="S2424">
        <f t="shared" si="271"/>
        <v>0</v>
      </c>
      <c r="T2424">
        <f t="shared" si="274"/>
        <v>0</v>
      </c>
      <c r="U2424">
        <f t="shared" si="275"/>
        <v>0</v>
      </c>
      <c r="V2424">
        <f t="shared" si="273"/>
        <v>0</v>
      </c>
      <c r="W2424">
        <f t="shared" si="272"/>
        <v>0</v>
      </c>
    </row>
    <row r="2425" spans="1:23" x14ac:dyDescent="0.25">
      <c r="A2425" s="1">
        <v>45029</v>
      </c>
      <c r="B2425">
        <v>0.67625000000000002</v>
      </c>
      <c r="C2425">
        <v>0.68664999999999998</v>
      </c>
      <c r="D2425">
        <v>0.67554999999999998</v>
      </c>
      <c r="E2425">
        <v>0.68584999999999996</v>
      </c>
      <c r="F2425" t="s">
        <v>16</v>
      </c>
      <c r="G2425">
        <v>1.11E-2</v>
      </c>
      <c r="H2425">
        <v>0.68149999999999999</v>
      </c>
      <c r="I2425">
        <v>0.67810000000000004</v>
      </c>
      <c r="J2425">
        <v>0.67759999999999998</v>
      </c>
      <c r="K2425">
        <v>0.67920000000000003</v>
      </c>
      <c r="L2425">
        <v>0.67110000000000003</v>
      </c>
      <c r="M2425">
        <v>7</v>
      </c>
      <c r="N2425">
        <v>0</v>
      </c>
      <c r="Q2425" t="b">
        <f t="shared" si="269"/>
        <v>1</v>
      </c>
      <c r="R2425" t="b">
        <f t="shared" si="270"/>
        <v>1</v>
      </c>
      <c r="S2425" t="b">
        <f t="shared" si="271"/>
        <v>1</v>
      </c>
      <c r="T2425" t="b">
        <f t="shared" si="274"/>
        <v>1</v>
      </c>
      <c r="U2425">
        <f t="shared" si="275"/>
        <v>0</v>
      </c>
      <c r="V2425">
        <f t="shared" si="273"/>
        <v>0</v>
      </c>
      <c r="W2425">
        <f t="shared" si="272"/>
        <v>0</v>
      </c>
    </row>
    <row r="2426" spans="1:23" x14ac:dyDescent="0.25">
      <c r="A2426" s="1">
        <v>45030</v>
      </c>
      <c r="B2426">
        <v>0.68540000000000001</v>
      </c>
      <c r="C2426">
        <v>0.68759999999999999</v>
      </c>
      <c r="D2426">
        <v>0.6764</v>
      </c>
      <c r="E2426">
        <v>0.67749999999999999</v>
      </c>
      <c r="F2426" t="s">
        <v>16</v>
      </c>
      <c r="G2426">
        <v>1.12E-2</v>
      </c>
      <c r="H2426">
        <v>0.68130000000000002</v>
      </c>
      <c r="I2426">
        <v>0.67800000000000005</v>
      </c>
      <c r="J2426">
        <v>0.67749999999999999</v>
      </c>
      <c r="K2426">
        <v>0.67849999999999999</v>
      </c>
      <c r="L2426">
        <v>0.67110000000000003</v>
      </c>
      <c r="M2426">
        <v>0</v>
      </c>
      <c r="N2426">
        <v>1</v>
      </c>
      <c r="Q2426" t="b">
        <f t="shared" si="269"/>
        <v>1</v>
      </c>
      <c r="R2426">
        <f t="shared" si="270"/>
        <v>0</v>
      </c>
      <c r="S2426" t="b">
        <f t="shared" si="271"/>
        <v>1</v>
      </c>
      <c r="T2426">
        <f t="shared" si="274"/>
        <v>0</v>
      </c>
      <c r="U2426" t="b">
        <f t="shared" si="275"/>
        <v>1</v>
      </c>
      <c r="V2426">
        <f t="shared" si="273"/>
        <v>0</v>
      </c>
      <c r="W2426">
        <f t="shared" si="272"/>
        <v>0</v>
      </c>
    </row>
    <row r="2427" spans="1:23" x14ac:dyDescent="0.25">
      <c r="A2427" s="1">
        <v>45033</v>
      </c>
      <c r="B2427">
        <v>0.67759999999999998</v>
      </c>
      <c r="C2427">
        <v>0.67884999999999995</v>
      </c>
      <c r="D2427">
        <v>0.67505000000000004</v>
      </c>
      <c r="E2427">
        <v>0.67705000000000004</v>
      </c>
      <c r="F2427" t="s">
        <v>16</v>
      </c>
      <c r="G2427">
        <v>3.8E-3</v>
      </c>
      <c r="H2427">
        <v>0.68110000000000004</v>
      </c>
      <c r="I2427">
        <v>0.67800000000000005</v>
      </c>
      <c r="J2427">
        <v>0.6774</v>
      </c>
      <c r="K2427">
        <v>0.67789999999999995</v>
      </c>
      <c r="L2427">
        <v>0.67110000000000003</v>
      </c>
      <c r="M2427">
        <v>1</v>
      </c>
      <c r="N2427">
        <v>0</v>
      </c>
      <c r="Q2427" t="b">
        <f t="shared" si="269"/>
        <v>1</v>
      </c>
      <c r="R2427">
        <f t="shared" si="270"/>
        <v>0</v>
      </c>
      <c r="S2427">
        <f t="shared" si="271"/>
        <v>0</v>
      </c>
      <c r="T2427">
        <f t="shared" si="274"/>
        <v>0</v>
      </c>
      <c r="U2427">
        <f t="shared" si="275"/>
        <v>0</v>
      </c>
      <c r="V2427">
        <f t="shared" si="273"/>
        <v>0</v>
      </c>
      <c r="W2427">
        <f t="shared" si="272"/>
        <v>0</v>
      </c>
    </row>
    <row r="2428" spans="1:23" x14ac:dyDescent="0.25">
      <c r="A2428" s="1">
        <v>45034</v>
      </c>
      <c r="B2428">
        <v>0.67730000000000001</v>
      </c>
      <c r="C2428">
        <v>0.68174999999999997</v>
      </c>
      <c r="D2428">
        <v>0.67664999999999997</v>
      </c>
      <c r="E2428">
        <v>0.67964999999999998</v>
      </c>
      <c r="F2428" t="s">
        <v>16</v>
      </c>
      <c r="G2428">
        <v>5.1000000000000004E-3</v>
      </c>
      <c r="H2428">
        <v>0.68110000000000004</v>
      </c>
      <c r="I2428">
        <v>0.67810000000000004</v>
      </c>
      <c r="J2428">
        <v>0.67789999999999995</v>
      </c>
      <c r="K2428">
        <v>0.67859999999999998</v>
      </c>
      <c r="L2428">
        <v>0.67220000000000002</v>
      </c>
      <c r="M2428">
        <v>2</v>
      </c>
      <c r="N2428">
        <v>0</v>
      </c>
      <c r="Q2428" t="b">
        <f t="shared" si="269"/>
        <v>1</v>
      </c>
      <c r="R2428" t="b">
        <f t="shared" si="270"/>
        <v>1</v>
      </c>
      <c r="S2428">
        <f t="shared" si="271"/>
        <v>0</v>
      </c>
      <c r="T2428">
        <f t="shared" si="274"/>
        <v>0</v>
      </c>
      <c r="U2428">
        <f t="shared" si="275"/>
        <v>0</v>
      </c>
      <c r="V2428">
        <f t="shared" si="273"/>
        <v>0</v>
      </c>
      <c r="W2428">
        <f t="shared" si="272"/>
        <v>0</v>
      </c>
    </row>
    <row r="2429" spans="1:23" x14ac:dyDescent="0.25">
      <c r="A2429" s="1">
        <v>45035</v>
      </c>
      <c r="B2429">
        <v>0.67969999999999997</v>
      </c>
      <c r="C2429">
        <v>0.68105000000000004</v>
      </c>
      <c r="D2429">
        <v>0.67595000000000005</v>
      </c>
      <c r="E2429">
        <v>0.6784</v>
      </c>
      <c r="F2429" t="s">
        <v>16</v>
      </c>
      <c r="G2429">
        <v>5.1000000000000004E-3</v>
      </c>
      <c r="H2429">
        <v>0.68100000000000005</v>
      </c>
      <c r="I2429">
        <v>0.67810000000000004</v>
      </c>
      <c r="J2429">
        <v>0.67800000000000005</v>
      </c>
      <c r="K2429">
        <v>0.67849999999999999</v>
      </c>
      <c r="L2429">
        <v>0.67689999999999995</v>
      </c>
      <c r="M2429">
        <v>3</v>
      </c>
      <c r="N2429">
        <v>0</v>
      </c>
      <c r="Q2429" t="b">
        <f t="shared" si="269"/>
        <v>1</v>
      </c>
      <c r="R2429" t="b">
        <f t="shared" si="270"/>
        <v>1</v>
      </c>
      <c r="S2429" t="b">
        <f t="shared" si="271"/>
        <v>1</v>
      </c>
      <c r="T2429">
        <f t="shared" si="274"/>
        <v>0</v>
      </c>
      <c r="U2429">
        <f t="shared" si="275"/>
        <v>0</v>
      </c>
      <c r="V2429">
        <f t="shared" si="273"/>
        <v>0</v>
      </c>
      <c r="W2429">
        <f t="shared" si="272"/>
        <v>0</v>
      </c>
    </row>
    <row r="2430" spans="1:23" x14ac:dyDescent="0.25">
      <c r="A2430" s="1">
        <v>45036</v>
      </c>
      <c r="B2430">
        <v>0.67835000000000001</v>
      </c>
      <c r="C2430">
        <v>0.68400000000000005</v>
      </c>
      <c r="D2430">
        <v>0.67649999999999999</v>
      </c>
      <c r="E2430">
        <v>0.68105000000000004</v>
      </c>
      <c r="F2430" t="s">
        <v>16</v>
      </c>
      <c r="G2430">
        <v>7.4999999999999997E-3</v>
      </c>
      <c r="H2430">
        <v>0.68100000000000005</v>
      </c>
      <c r="I2430">
        <v>0.67830000000000001</v>
      </c>
      <c r="J2430">
        <v>0.67859999999999998</v>
      </c>
      <c r="K2430">
        <v>0.67949999999999999</v>
      </c>
      <c r="L2430">
        <v>0.67700000000000005</v>
      </c>
      <c r="M2430">
        <v>4</v>
      </c>
      <c r="N2430">
        <v>0</v>
      </c>
      <c r="Q2430" t="b">
        <f t="shared" si="269"/>
        <v>1</v>
      </c>
      <c r="R2430" t="b">
        <f t="shared" si="270"/>
        <v>1</v>
      </c>
      <c r="S2430" t="b">
        <f t="shared" si="271"/>
        <v>1</v>
      </c>
      <c r="T2430" t="b">
        <f t="shared" si="274"/>
        <v>1</v>
      </c>
      <c r="U2430">
        <f t="shared" si="275"/>
        <v>0</v>
      </c>
      <c r="V2430">
        <f t="shared" si="273"/>
        <v>0</v>
      </c>
      <c r="W2430">
        <f t="shared" si="272"/>
        <v>0</v>
      </c>
    </row>
    <row r="2431" spans="1:23" x14ac:dyDescent="0.25">
      <c r="A2431" s="1">
        <v>45037</v>
      </c>
      <c r="B2431">
        <v>0.68105000000000004</v>
      </c>
      <c r="C2431">
        <v>0.68135000000000001</v>
      </c>
      <c r="D2431">
        <v>0.67449999999999999</v>
      </c>
      <c r="E2431">
        <v>0.67525000000000002</v>
      </c>
      <c r="F2431" t="s">
        <v>16</v>
      </c>
      <c r="G2431">
        <v>6.8999999999999999E-3</v>
      </c>
      <c r="H2431">
        <v>0.68069999999999997</v>
      </c>
      <c r="I2431">
        <v>0.67810000000000004</v>
      </c>
      <c r="J2431">
        <v>0.67789999999999995</v>
      </c>
      <c r="K2431">
        <v>0.67779999999999996</v>
      </c>
      <c r="L2431">
        <v>0.67520000000000002</v>
      </c>
      <c r="M2431">
        <v>0</v>
      </c>
      <c r="N2431">
        <v>1</v>
      </c>
      <c r="Q2431">
        <f t="shared" si="269"/>
        <v>0</v>
      </c>
      <c r="R2431">
        <f t="shared" si="270"/>
        <v>0</v>
      </c>
      <c r="S2431" t="b">
        <f t="shared" si="271"/>
        <v>1</v>
      </c>
      <c r="T2431">
        <f t="shared" si="274"/>
        <v>0</v>
      </c>
      <c r="U2431" t="b">
        <f t="shared" si="275"/>
        <v>1</v>
      </c>
      <c r="V2431">
        <f t="shared" si="273"/>
        <v>0</v>
      </c>
      <c r="W2431">
        <f t="shared" si="272"/>
        <v>0</v>
      </c>
    </row>
    <row r="2432" spans="1:23" x14ac:dyDescent="0.25">
      <c r="A2432" s="1">
        <v>45040</v>
      </c>
      <c r="B2432">
        <v>0.67610000000000003</v>
      </c>
      <c r="C2432">
        <v>0.67649999999999999</v>
      </c>
      <c r="D2432">
        <v>0.67330000000000001</v>
      </c>
      <c r="E2432">
        <v>0.67595000000000005</v>
      </c>
      <c r="F2432" t="s">
        <v>16</v>
      </c>
      <c r="G2432">
        <v>3.2000000000000002E-3</v>
      </c>
      <c r="H2432">
        <v>0.68059999999999998</v>
      </c>
      <c r="I2432">
        <v>0.67789999999999995</v>
      </c>
      <c r="J2432">
        <v>0.67749999999999999</v>
      </c>
      <c r="K2432">
        <v>0.67710000000000004</v>
      </c>
      <c r="L2432">
        <v>0.67520000000000002</v>
      </c>
      <c r="M2432">
        <v>1</v>
      </c>
      <c r="N2432">
        <v>0</v>
      </c>
      <c r="Q2432">
        <f t="shared" si="269"/>
        <v>0</v>
      </c>
      <c r="R2432">
        <f t="shared" si="270"/>
        <v>0</v>
      </c>
      <c r="S2432">
        <f t="shared" si="271"/>
        <v>0</v>
      </c>
      <c r="T2432">
        <f t="shared" si="274"/>
        <v>0</v>
      </c>
      <c r="U2432">
        <f t="shared" si="275"/>
        <v>0</v>
      </c>
      <c r="V2432">
        <f t="shared" si="273"/>
        <v>0</v>
      </c>
      <c r="W2432">
        <f t="shared" si="272"/>
        <v>0</v>
      </c>
    </row>
    <row r="2433" spans="1:23" x14ac:dyDescent="0.25">
      <c r="A2433" s="1">
        <v>45041</v>
      </c>
      <c r="B2433">
        <v>0.67630000000000001</v>
      </c>
      <c r="C2433">
        <v>0.67745</v>
      </c>
      <c r="D2433">
        <v>0.66810000000000003</v>
      </c>
      <c r="E2433">
        <v>0.66849999999999998</v>
      </c>
      <c r="F2433" t="s">
        <v>16</v>
      </c>
      <c r="G2433">
        <v>9.2999999999999992E-3</v>
      </c>
      <c r="H2433">
        <v>0.68010000000000004</v>
      </c>
      <c r="I2433">
        <v>0.67720000000000002</v>
      </c>
      <c r="J2433">
        <v>0.67569999999999997</v>
      </c>
      <c r="K2433">
        <v>0.67359999999999998</v>
      </c>
      <c r="L2433">
        <v>0.66849999999999998</v>
      </c>
      <c r="M2433">
        <v>2</v>
      </c>
      <c r="N2433">
        <v>0</v>
      </c>
      <c r="Q2433">
        <f t="shared" si="269"/>
        <v>0</v>
      </c>
      <c r="R2433">
        <f t="shared" si="270"/>
        <v>0</v>
      </c>
      <c r="S2433">
        <f t="shared" si="271"/>
        <v>0</v>
      </c>
      <c r="T2433">
        <f t="shared" si="274"/>
        <v>0</v>
      </c>
      <c r="U2433">
        <f t="shared" si="275"/>
        <v>0</v>
      </c>
      <c r="V2433">
        <f t="shared" si="273"/>
        <v>0</v>
      </c>
      <c r="W2433">
        <f t="shared" si="272"/>
        <v>0</v>
      </c>
    </row>
    <row r="2434" spans="1:23" x14ac:dyDescent="0.25">
      <c r="A2434" s="1">
        <v>45042</v>
      </c>
      <c r="B2434">
        <v>0.66925000000000001</v>
      </c>
      <c r="C2434">
        <v>0.67095000000000005</v>
      </c>
      <c r="D2434">
        <v>0.66579999999999995</v>
      </c>
      <c r="E2434">
        <v>0.66595000000000004</v>
      </c>
      <c r="F2434" t="s">
        <v>16</v>
      </c>
      <c r="G2434">
        <v>5.1999999999999998E-3</v>
      </c>
      <c r="H2434">
        <v>0.67949999999999999</v>
      </c>
      <c r="I2434">
        <v>0.67630000000000001</v>
      </c>
      <c r="J2434">
        <v>0.67379999999999995</v>
      </c>
      <c r="K2434">
        <v>0.67059999999999997</v>
      </c>
      <c r="L2434">
        <v>0.66600000000000004</v>
      </c>
      <c r="M2434">
        <v>3</v>
      </c>
      <c r="N2434">
        <v>0</v>
      </c>
      <c r="Q2434">
        <f t="shared" ref="Q2434:Q2497" si="276">IF(K2434&gt;J2434,TRUE,0)</f>
        <v>0</v>
      </c>
      <c r="R2434">
        <f t="shared" ref="R2434:R2497" si="277">IF(E2434&gt;J2434,TRUE,0)</f>
        <v>0</v>
      </c>
      <c r="S2434">
        <f t="shared" ref="S2434:S2497" si="278">IF(E2433&gt;J2433,TRUE,0)</f>
        <v>0</v>
      </c>
      <c r="T2434">
        <f t="shared" si="274"/>
        <v>0</v>
      </c>
      <c r="U2434">
        <f t="shared" si="275"/>
        <v>0</v>
      </c>
      <c r="V2434">
        <f t="shared" si="273"/>
        <v>0</v>
      </c>
      <c r="W2434">
        <f t="shared" si="272"/>
        <v>0</v>
      </c>
    </row>
    <row r="2435" spans="1:23" x14ac:dyDescent="0.25">
      <c r="A2435" s="1">
        <v>45043</v>
      </c>
      <c r="B2435">
        <v>0.66700000000000004</v>
      </c>
      <c r="C2435">
        <v>0.67015000000000002</v>
      </c>
      <c r="D2435">
        <v>0.66620000000000001</v>
      </c>
      <c r="E2435">
        <v>0.66969999999999996</v>
      </c>
      <c r="F2435" t="s">
        <v>16</v>
      </c>
      <c r="G2435">
        <v>4.0000000000000001E-3</v>
      </c>
      <c r="H2435">
        <v>0.67910000000000004</v>
      </c>
      <c r="I2435">
        <v>0.67579999999999996</v>
      </c>
      <c r="J2435">
        <v>0.67300000000000004</v>
      </c>
      <c r="K2435">
        <v>0.67020000000000002</v>
      </c>
      <c r="L2435">
        <v>0.66600000000000004</v>
      </c>
      <c r="M2435">
        <v>4</v>
      </c>
      <c r="N2435">
        <v>0</v>
      </c>
      <c r="Q2435">
        <f t="shared" si="276"/>
        <v>0</v>
      </c>
      <c r="R2435">
        <f t="shared" si="277"/>
        <v>0</v>
      </c>
      <c r="S2435">
        <f t="shared" si="278"/>
        <v>0</v>
      </c>
      <c r="T2435">
        <f t="shared" si="274"/>
        <v>0</v>
      </c>
      <c r="U2435">
        <f t="shared" si="275"/>
        <v>0</v>
      </c>
      <c r="V2435">
        <f t="shared" si="273"/>
        <v>0</v>
      </c>
      <c r="W2435">
        <f t="shared" ref="W2435:W2498" si="279">IF(OR(M2435&gt;29,N2435&gt;29),TRUE,0)</f>
        <v>0</v>
      </c>
    </row>
    <row r="2436" spans="1:23" x14ac:dyDescent="0.25">
      <c r="A2436" s="1">
        <v>45044</v>
      </c>
      <c r="B2436">
        <v>0.66959999999999997</v>
      </c>
      <c r="C2436">
        <v>0.67079999999999995</v>
      </c>
      <c r="D2436">
        <v>0.66344999999999998</v>
      </c>
      <c r="E2436">
        <v>0.66810000000000003</v>
      </c>
      <c r="F2436" t="s">
        <v>16</v>
      </c>
      <c r="G2436">
        <v>7.3000000000000001E-3</v>
      </c>
      <c r="H2436">
        <v>0.67869999999999997</v>
      </c>
      <c r="I2436">
        <v>0.67520000000000002</v>
      </c>
      <c r="J2436">
        <v>0.67200000000000004</v>
      </c>
      <c r="K2436">
        <v>0.6694</v>
      </c>
      <c r="L2436">
        <v>0.66600000000000004</v>
      </c>
      <c r="M2436">
        <v>5</v>
      </c>
      <c r="N2436">
        <v>0</v>
      </c>
      <c r="Q2436">
        <f t="shared" si="276"/>
        <v>0</v>
      </c>
      <c r="R2436">
        <f t="shared" si="277"/>
        <v>0</v>
      </c>
      <c r="S2436">
        <f t="shared" si="278"/>
        <v>0</v>
      </c>
      <c r="T2436">
        <f t="shared" si="274"/>
        <v>0</v>
      </c>
      <c r="U2436">
        <f t="shared" si="275"/>
        <v>0</v>
      </c>
      <c r="V2436">
        <f t="shared" si="273"/>
        <v>0</v>
      </c>
      <c r="W2436">
        <f t="shared" si="279"/>
        <v>0</v>
      </c>
    </row>
    <row r="2437" spans="1:23" x14ac:dyDescent="0.25">
      <c r="A2437" s="1">
        <v>45047</v>
      </c>
      <c r="B2437">
        <v>0.66825000000000001</v>
      </c>
      <c r="C2437">
        <v>0.67344999999999999</v>
      </c>
      <c r="D2437">
        <v>0.66739999999999999</v>
      </c>
      <c r="E2437">
        <v>0.66959999999999997</v>
      </c>
      <c r="F2437" t="s">
        <v>16</v>
      </c>
      <c r="G2437">
        <v>6.0000000000000001E-3</v>
      </c>
      <c r="H2437">
        <v>0.6784</v>
      </c>
      <c r="I2437">
        <v>0.67479999999999996</v>
      </c>
      <c r="J2437">
        <v>0.67149999999999999</v>
      </c>
      <c r="K2437">
        <v>0.66949999999999998</v>
      </c>
      <c r="L2437">
        <v>0.66600000000000004</v>
      </c>
      <c r="M2437">
        <v>6</v>
      </c>
      <c r="N2437">
        <v>0</v>
      </c>
      <c r="Q2437">
        <f t="shared" si="276"/>
        <v>0</v>
      </c>
      <c r="R2437">
        <f t="shared" si="277"/>
        <v>0</v>
      </c>
      <c r="S2437">
        <f t="shared" si="278"/>
        <v>0</v>
      </c>
      <c r="T2437">
        <f t="shared" si="274"/>
        <v>0</v>
      </c>
      <c r="U2437">
        <f t="shared" si="275"/>
        <v>0</v>
      </c>
      <c r="V2437">
        <f t="shared" si="273"/>
        <v>0</v>
      </c>
      <c r="W2437">
        <f t="shared" si="279"/>
        <v>0</v>
      </c>
    </row>
    <row r="2438" spans="1:23" x14ac:dyDescent="0.25">
      <c r="A2438" s="1">
        <v>45048</v>
      </c>
      <c r="B2438">
        <v>0.66959999999999997</v>
      </c>
      <c r="C2438">
        <v>0.67825000000000002</v>
      </c>
      <c r="D2438">
        <v>0.66864999999999997</v>
      </c>
      <c r="E2438">
        <v>0.67269999999999996</v>
      </c>
      <c r="F2438" t="s">
        <v>16</v>
      </c>
      <c r="G2438">
        <v>9.5999999999999992E-3</v>
      </c>
      <c r="H2438">
        <v>0.67810000000000004</v>
      </c>
      <c r="I2438">
        <v>0.67459999999999998</v>
      </c>
      <c r="J2438">
        <v>0.67169999999999996</v>
      </c>
      <c r="K2438">
        <v>0.67079999999999995</v>
      </c>
      <c r="L2438">
        <v>0.66600000000000004</v>
      </c>
      <c r="M2438">
        <v>7</v>
      </c>
      <c r="N2438">
        <v>0</v>
      </c>
      <c r="P2438" s="2" t="s">
        <v>10</v>
      </c>
      <c r="Q2438">
        <f t="shared" si="276"/>
        <v>0</v>
      </c>
      <c r="R2438" t="b">
        <f t="shared" si="277"/>
        <v>1</v>
      </c>
      <c r="S2438">
        <f t="shared" si="278"/>
        <v>0</v>
      </c>
      <c r="T2438">
        <f t="shared" si="274"/>
        <v>0</v>
      </c>
      <c r="U2438">
        <f t="shared" si="275"/>
        <v>0</v>
      </c>
      <c r="V2438">
        <f t="shared" si="273"/>
        <v>0</v>
      </c>
      <c r="W2438">
        <f t="shared" si="279"/>
        <v>0</v>
      </c>
    </row>
    <row r="2439" spans="1:23" x14ac:dyDescent="0.25">
      <c r="A2439" s="1">
        <v>45049</v>
      </c>
      <c r="B2439">
        <v>0.67259999999999998</v>
      </c>
      <c r="C2439">
        <v>0.67669999999999997</v>
      </c>
      <c r="D2439">
        <v>0.67130000000000001</v>
      </c>
      <c r="E2439">
        <v>0.67500000000000004</v>
      </c>
      <c r="F2439" t="s">
        <v>16</v>
      </c>
      <c r="G2439">
        <v>5.4000000000000003E-3</v>
      </c>
      <c r="H2439">
        <v>0.67800000000000005</v>
      </c>
      <c r="I2439">
        <v>0.67469999999999997</v>
      </c>
      <c r="J2439">
        <v>0.6724</v>
      </c>
      <c r="K2439">
        <v>0.67249999999999999</v>
      </c>
      <c r="L2439">
        <v>0.66600000000000004</v>
      </c>
      <c r="M2439">
        <v>8</v>
      </c>
      <c r="N2439">
        <v>0</v>
      </c>
      <c r="Q2439" t="b">
        <f t="shared" si="276"/>
        <v>1</v>
      </c>
      <c r="R2439" t="b">
        <f t="shared" si="277"/>
        <v>1</v>
      </c>
      <c r="S2439" t="b">
        <f t="shared" si="278"/>
        <v>1</v>
      </c>
      <c r="T2439">
        <f t="shared" si="274"/>
        <v>0</v>
      </c>
      <c r="U2439">
        <f t="shared" si="275"/>
        <v>0</v>
      </c>
      <c r="V2439">
        <f t="shared" si="273"/>
        <v>0</v>
      </c>
      <c r="W2439">
        <f t="shared" si="279"/>
        <v>0</v>
      </c>
    </row>
    <row r="2440" spans="1:23" x14ac:dyDescent="0.25">
      <c r="A2440" s="1">
        <v>45050</v>
      </c>
      <c r="B2440">
        <v>0.67344999999999999</v>
      </c>
      <c r="C2440">
        <v>0.67689999999999995</v>
      </c>
      <c r="D2440">
        <v>0.67030000000000001</v>
      </c>
      <c r="E2440">
        <v>0.67589999999999995</v>
      </c>
      <c r="F2440" t="s">
        <v>16</v>
      </c>
      <c r="G2440">
        <v>6.6E-3</v>
      </c>
      <c r="H2440">
        <v>0.67789999999999995</v>
      </c>
      <c r="I2440">
        <v>0.67479999999999996</v>
      </c>
      <c r="J2440">
        <v>0.67310000000000003</v>
      </c>
      <c r="K2440">
        <v>0.67379999999999995</v>
      </c>
      <c r="L2440">
        <v>0.66810000000000003</v>
      </c>
      <c r="M2440">
        <v>9</v>
      </c>
      <c r="N2440">
        <v>0</v>
      </c>
      <c r="Q2440" t="b">
        <f t="shared" si="276"/>
        <v>1</v>
      </c>
      <c r="R2440" t="b">
        <f t="shared" si="277"/>
        <v>1</v>
      </c>
      <c r="S2440" t="b">
        <f t="shared" si="278"/>
        <v>1</v>
      </c>
      <c r="T2440">
        <f t="shared" si="274"/>
        <v>0</v>
      </c>
      <c r="U2440">
        <f t="shared" si="275"/>
        <v>0</v>
      </c>
      <c r="V2440">
        <f t="shared" si="273"/>
        <v>0</v>
      </c>
      <c r="W2440">
        <f t="shared" si="279"/>
        <v>0</v>
      </c>
    </row>
    <row r="2441" spans="1:23" x14ac:dyDescent="0.25">
      <c r="A2441" s="1">
        <v>45051</v>
      </c>
      <c r="B2441">
        <v>0.67559999999999998</v>
      </c>
      <c r="C2441">
        <v>0.68200000000000005</v>
      </c>
      <c r="D2441">
        <v>0.67515000000000003</v>
      </c>
      <c r="E2441">
        <v>0.68184999999999996</v>
      </c>
      <c r="F2441" t="s">
        <v>16</v>
      </c>
      <c r="G2441">
        <v>6.8999999999999999E-3</v>
      </c>
      <c r="H2441">
        <v>0.67810000000000004</v>
      </c>
      <c r="I2441">
        <v>0.67530000000000001</v>
      </c>
      <c r="J2441">
        <v>0.67479999999999996</v>
      </c>
      <c r="K2441">
        <v>0.67700000000000005</v>
      </c>
      <c r="L2441">
        <v>0.66810000000000003</v>
      </c>
      <c r="M2441">
        <v>10</v>
      </c>
      <c r="N2441">
        <v>0</v>
      </c>
      <c r="Q2441" t="b">
        <f t="shared" si="276"/>
        <v>1</v>
      </c>
      <c r="R2441" t="b">
        <f t="shared" si="277"/>
        <v>1</v>
      </c>
      <c r="S2441" t="b">
        <f t="shared" si="278"/>
        <v>1</v>
      </c>
      <c r="T2441" t="b">
        <f t="shared" si="274"/>
        <v>1</v>
      </c>
      <c r="U2441">
        <f t="shared" si="275"/>
        <v>0</v>
      </c>
      <c r="V2441">
        <f t="shared" si="273"/>
        <v>0</v>
      </c>
      <c r="W2441">
        <f t="shared" si="279"/>
        <v>0</v>
      </c>
    </row>
    <row r="2442" spans="1:23" x14ac:dyDescent="0.25">
      <c r="A2442" s="1">
        <v>45054</v>
      </c>
      <c r="B2442">
        <v>0.68154999999999999</v>
      </c>
      <c r="C2442">
        <v>0.68669999999999998</v>
      </c>
      <c r="D2442">
        <v>0.68035000000000001</v>
      </c>
      <c r="E2442">
        <v>0.68500000000000005</v>
      </c>
      <c r="F2442" t="s">
        <v>16</v>
      </c>
      <c r="G2442">
        <v>6.3E-3</v>
      </c>
      <c r="H2442">
        <v>0.6784</v>
      </c>
      <c r="I2442">
        <v>0.67610000000000003</v>
      </c>
      <c r="J2442">
        <v>0.67689999999999995</v>
      </c>
      <c r="K2442">
        <v>0.68020000000000003</v>
      </c>
      <c r="L2442">
        <v>0.66959999999999997</v>
      </c>
      <c r="M2442">
        <v>0</v>
      </c>
      <c r="N2442">
        <v>1</v>
      </c>
      <c r="Q2442" t="b">
        <f t="shared" si="276"/>
        <v>1</v>
      </c>
      <c r="R2442" t="b">
        <f t="shared" si="277"/>
        <v>1</v>
      </c>
      <c r="S2442" t="b">
        <f t="shared" si="278"/>
        <v>1</v>
      </c>
      <c r="T2442" t="b">
        <f t="shared" si="274"/>
        <v>1</v>
      </c>
      <c r="U2442" t="b">
        <f t="shared" si="275"/>
        <v>1</v>
      </c>
      <c r="V2442">
        <f t="shared" ref="V2442:V2505" si="280">IF(AND(R2441=TRUE,R2440=TRUE,R2439=TRUE,R2438=TRUE,R2437=TRUE,R2436=TRUE),TRUE,IF(OR(R2436=0,R2437=0,R2438=0,R2439=0,R2440=0,R2441=0),0))</f>
        <v>0</v>
      </c>
      <c r="W2442">
        <f t="shared" si="279"/>
        <v>0</v>
      </c>
    </row>
    <row r="2443" spans="1:23" x14ac:dyDescent="0.25">
      <c r="A2443" s="1">
        <v>45055</v>
      </c>
      <c r="B2443">
        <v>0.68445</v>
      </c>
      <c r="C2443">
        <v>0.68500000000000005</v>
      </c>
      <c r="D2443">
        <v>0.68095000000000006</v>
      </c>
      <c r="E2443">
        <v>0.68269999999999997</v>
      </c>
      <c r="F2443" t="s">
        <v>16</v>
      </c>
      <c r="G2443">
        <v>4.0000000000000001E-3</v>
      </c>
      <c r="H2443">
        <v>0.67849999999999999</v>
      </c>
      <c r="I2443">
        <v>0.67659999999999998</v>
      </c>
      <c r="J2443">
        <v>0.67800000000000005</v>
      </c>
      <c r="K2443">
        <v>0.68120000000000003</v>
      </c>
      <c r="L2443">
        <v>0.67269999999999996</v>
      </c>
      <c r="M2443">
        <v>0</v>
      </c>
      <c r="N2443">
        <v>2</v>
      </c>
      <c r="Q2443" t="b">
        <f t="shared" si="276"/>
        <v>1</v>
      </c>
      <c r="R2443" t="b">
        <f t="shared" si="277"/>
        <v>1</v>
      </c>
      <c r="S2443" t="b">
        <f t="shared" si="278"/>
        <v>1</v>
      </c>
      <c r="T2443" t="b">
        <f t="shared" si="274"/>
        <v>1</v>
      </c>
      <c r="U2443" t="b">
        <f t="shared" si="275"/>
        <v>1</v>
      </c>
      <c r="V2443">
        <f t="shared" si="280"/>
        <v>0</v>
      </c>
      <c r="W2443">
        <f t="shared" si="279"/>
        <v>0</v>
      </c>
    </row>
    <row r="2444" spans="1:23" x14ac:dyDescent="0.25">
      <c r="A2444" s="1">
        <v>45056</v>
      </c>
      <c r="B2444">
        <v>0.68240000000000001</v>
      </c>
      <c r="C2444">
        <v>0.68805000000000005</v>
      </c>
      <c r="D2444">
        <v>0.68020000000000003</v>
      </c>
      <c r="E2444">
        <v>0.68335000000000001</v>
      </c>
      <c r="F2444" t="s">
        <v>16</v>
      </c>
      <c r="G2444">
        <v>7.9000000000000008E-3</v>
      </c>
      <c r="H2444">
        <v>0.67869999999999997</v>
      </c>
      <c r="I2444">
        <v>0.67710000000000004</v>
      </c>
      <c r="J2444">
        <v>0.67910000000000004</v>
      </c>
      <c r="K2444">
        <v>0.68210000000000004</v>
      </c>
      <c r="L2444">
        <v>0.67500000000000004</v>
      </c>
      <c r="M2444">
        <v>0</v>
      </c>
      <c r="N2444">
        <v>3</v>
      </c>
      <c r="Q2444" t="b">
        <f t="shared" si="276"/>
        <v>1</v>
      </c>
      <c r="R2444" t="b">
        <f t="shared" si="277"/>
        <v>1</v>
      </c>
      <c r="S2444" t="b">
        <f t="shared" si="278"/>
        <v>1</v>
      </c>
      <c r="T2444" t="b">
        <f t="shared" si="274"/>
        <v>1</v>
      </c>
      <c r="U2444" t="b">
        <f t="shared" si="275"/>
        <v>1</v>
      </c>
      <c r="V2444" t="b">
        <f t="shared" si="280"/>
        <v>1</v>
      </c>
      <c r="W2444">
        <f t="shared" si="279"/>
        <v>0</v>
      </c>
    </row>
    <row r="2445" spans="1:23" x14ac:dyDescent="0.25">
      <c r="A2445" s="1">
        <v>45057</v>
      </c>
      <c r="B2445">
        <v>0.68405000000000005</v>
      </c>
      <c r="C2445">
        <v>0.68579999999999997</v>
      </c>
      <c r="D2445">
        <v>0.67500000000000004</v>
      </c>
      <c r="E2445">
        <v>0.67610000000000003</v>
      </c>
      <c r="F2445" t="s">
        <v>16</v>
      </c>
      <c r="G2445">
        <v>1.0800000000000001E-2</v>
      </c>
      <c r="H2445">
        <v>0.67859999999999998</v>
      </c>
      <c r="I2445">
        <v>0.67700000000000005</v>
      </c>
      <c r="J2445">
        <v>0.67849999999999999</v>
      </c>
      <c r="K2445">
        <v>0.67969999999999997</v>
      </c>
      <c r="L2445">
        <v>0.67589999999999995</v>
      </c>
      <c r="M2445">
        <v>0</v>
      </c>
      <c r="N2445">
        <v>4</v>
      </c>
      <c r="P2445" s="2" t="s">
        <v>25</v>
      </c>
      <c r="Q2445" t="b">
        <f t="shared" si="276"/>
        <v>1</v>
      </c>
      <c r="R2445">
        <f t="shared" si="277"/>
        <v>0</v>
      </c>
      <c r="S2445" t="b">
        <f t="shared" si="278"/>
        <v>1</v>
      </c>
      <c r="T2445">
        <f t="shared" si="274"/>
        <v>0</v>
      </c>
      <c r="U2445" t="b">
        <f t="shared" si="275"/>
        <v>1</v>
      </c>
      <c r="V2445" t="b">
        <f t="shared" si="280"/>
        <v>1</v>
      </c>
      <c r="W2445">
        <f t="shared" si="279"/>
        <v>0</v>
      </c>
    </row>
    <row r="2446" spans="1:23" x14ac:dyDescent="0.25">
      <c r="A2446" s="1">
        <v>45058</v>
      </c>
      <c r="B2446">
        <v>0.67635000000000001</v>
      </c>
      <c r="C2446">
        <v>0.67674999999999996</v>
      </c>
      <c r="D2446">
        <v>0.66969999999999996</v>
      </c>
      <c r="E2446">
        <v>0.67015000000000002</v>
      </c>
      <c r="F2446" t="s">
        <v>16</v>
      </c>
      <c r="G2446">
        <v>7.1000000000000004E-3</v>
      </c>
      <c r="H2446">
        <v>0.67830000000000001</v>
      </c>
      <c r="I2446">
        <v>0.67649999999999999</v>
      </c>
      <c r="J2446">
        <v>0.67679999999999996</v>
      </c>
      <c r="K2446">
        <v>0.67589999999999995</v>
      </c>
      <c r="L2446">
        <v>0.67020000000000002</v>
      </c>
      <c r="M2446">
        <v>1</v>
      </c>
      <c r="N2446">
        <v>0</v>
      </c>
      <c r="Q2446">
        <f t="shared" si="276"/>
        <v>0</v>
      </c>
      <c r="R2446">
        <f t="shared" si="277"/>
        <v>0</v>
      </c>
      <c r="S2446">
        <f t="shared" si="278"/>
        <v>0</v>
      </c>
      <c r="T2446">
        <f t="shared" si="274"/>
        <v>0</v>
      </c>
      <c r="U2446">
        <f t="shared" si="275"/>
        <v>0</v>
      </c>
      <c r="V2446">
        <f t="shared" si="280"/>
        <v>0</v>
      </c>
      <c r="W2446">
        <f t="shared" si="279"/>
        <v>0</v>
      </c>
    </row>
    <row r="2447" spans="1:23" x14ac:dyDescent="0.25">
      <c r="A2447" s="1">
        <v>45061</v>
      </c>
      <c r="B2447">
        <v>0.67079999999999995</v>
      </c>
      <c r="C2447">
        <v>0.67700000000000005</v>
      </c>
      <c r="D2447">
        <v>0.67020000000000002</v>
      </c>
      <c r="E2447">
        <v>0.67615000000000003</v>
      </c>
      <c r="F2447" t="s">
        <v>16</v>
      </c>
      <c r="G2447">
        <v>6.7999999999999996E-3</v>
      </c>
      <c r="H2447">
        <v>0.67820000000000003</v>
      </c>
      <c r="I2447">
        <v>0.67649999999999999</v>
      </c>
      <c r="J2447">
        <v>0.67669999999999997</v>
      </c>
      <c r="K2447">
        <v>0.67600000000000005</v>
      </c>
      <c r="L2447">
        <v>0.67020000000000002</v>
      </c>
      <c r="M2447">
        <v>2</v>
      </c>
      <c r="N2447">
        <v>0</v>
      </c>
      <c r="Q2447">
        <f t="shared" si="276"/>
        <v>0</v>
      </c>
      <c r="R2447">
        <f t="shared" si="277"/>
        <v>0</v>
      </c>
      <c r="S2447">
        <f t="shared" si="278"/>
        <v>0</v>
      </c>
      <c r="T2447">
        <f t="shared" si="274"/>
        <v>0</v>
      </c>
      <c r="U2447">
        <f t="shared" si="275"/>
        <v>0</v>
      </c>
      <c r="V2447">
        <f t="shared" si="280"/>
        <v>0</v>
      </c>
      <c r="W2447">
        <f t="shared" si="279"/>
        <v>0</v>
      </c>
    </row>
    <row r="2448" spans="1:23" x14ac:dyDescent="0.25">
      <c r="A2448" s="1">
        <v>45062</v>
      </c>
      <c r="B2448">
        <v>0.67615000000000003</v>
      </c>
      <c r="C2448">
        <v>0.67710000000000004</v>
      </c>
      <c r="D2448">
        <v>0.67120000000000002</v>
      </c>
      <c r="E2448">
        <v>0.67195000000000005</v>
      </c>
      <c r="F2448" t="s">
        <v>16</v>
      </c>
      <c r="G2448">
        <v>5.8999999999999999E-3</v>
      </c>
      <c r="H2448">
        <v>0.67800000000000005</v>
      </c>
      <c r="I2448">
        <v>0.67610000000000003</v>
      </c>
      <c r="J2448">
        <v>0.67569999999999997</v>
      </c>
      <c r="K2448">
        <v>0.6744</v>
      </c>
      <c r="L2448">
        <v>0.67020000000000002</v>
      </c>
      <c r="M2448">
        <v>3</v>
      </c>
      <c r="N2448">
        <v>0</v>
      </c>
      <c r="Q2448">
        <f t="shared" si="276"/>
        <v>0</v>
      </c>
      <c r="R2448">
        <f t="shared" si="277"/>
        <v>0</v>
      </c>
      <c r="S2448">
        <f t="shared" si="278"/>
        <v>0</v>
      </c>
      <c r="T2448">
        <f t="shared" si="274"/>
        <v>0</v>
      </c>
      <c r="U2448">
        <f t="shared" si="275"/>
        <v>0</v>
      </c>
      <c r="V2448">
        <f t="shared" si="280"/>
        <v>0</v>
      </c>
      <c r="W2448">
        <f t="shared" si="279"/>
        <v>0</v>
      </c>
    </row>
    <row r="2449" spans="1:23" x14ac:dyDescent="0.25">
      <c r="A2449" s="1">
        <v>45063</v>
      </c>
      <c r="B2449">
        <v>0.67159999999999997</v>
      </c>
      <c r="C2449">
        <v>0.6734</v>
      </c>
      <c r="D2449">
        <v>0.66890000000000005</v>
      </c>
      <c r="E2449">
        <v>0.67205000000000004</v>
      </c>
      <c r="F2449" t="s">
        <v>16</v>
      </c>
      <c r="G2449">
        <v>4.4999999999999997E-3</v>
      </c>
      <c r="H2449">
        <v>0.67769999999999997</v>
      </c>
      <c r="I2449">
        <v>0.67579999999999996</v>
      </c>
      <c r="J2449">
        <v>0.67500000000000004</v>
      </c>
      <c r="K2449">
        <v>0.6734</v>
      </c>
      <c r="L2449">
        <v>0.67020000000000002</v>
      </c>
      <c r="M2449">
        <v>4</v>
      </c>
      <c r="N2449">
        <v>0</v>
      </c>
      <c r="Q2449">
        <f t="shared" si="276"/>
        <v>0</v>
      </c>
      <c r="R2449">
        <f t="shared" si="277"/>
        <v>0</v>
      </c>
      <c r="S2449">
        <f t="shared" si="278"/>
        <v>0</v>
      </c>
      <c r="T2449">
        <f t="shared" si="274"/>
        <v>0</v>
      </c>
      <c r="U2449">
        <f t="shared" si="275"/>
        <v>0</v>
      </c>
      <c r="V2449">
        <f t="shared" si="280"/>
        <v>0</v>
      </c>
      <c r="W2449">
        <f t="shared" si="279"/>
        <v>0</v>
      </c>
    </row>
    <row r="2450" spans="1:23" x14ac:dyDescent="0.25">
      <c r="A2450" s="1">
        <v>45064</v>
      </c>
      <c r="B2450">
        <v>0.67215000000000003</v>
      </c>
      <c r="C2450">
        <v>0.67274999999999996</v>
      </c>
      <c r="D2450">
        <v>0.66639999999999999</v>
      </c>
      <c r="E2450">
        <v>0.66735</v>
      </c>
      <c r="F2450" t="s">
        <v>16</v>
      </c>
      <c r="G2450">
        <v>6.3E-3</v>
      </c>
      <c r="H2450">
        <v>0.67730000000000001</v>
      </c>
      <c r="I2450">
        <v>0.67510000000000003</v>
      </c>
      <c r="J2450">
        <v>0.67349999999999999</v>
      </c>
      <c r="K2450">
        <v>0.67100000000000004</v>
      </c>
      <c r="L2450">
        <v>0.66739999999999999</v>
      </c>
      <c r="M2450">
        <v>5</v>
      </c>
      <c r="N2450">
        <v>0</v>
      </c>
      <c r="Q2450">
        <f t="shared" si="276"/>
        <v>0</v>
      </c>
      <c r="R2450">
        <f t="shared" si="277"/>
        <v>0</v>
      </c>
      <c r="S2450">
        <f t="shared" si="278"/>
        <v>0</v>
      </c>
      <c r="T2450">
        <f t="shared" si="274"/>
        <v>0</v>
      </c>
      <c r="U2450">
        <f t="shared" si="275"/>
        <v>0</v>
      </c>
      <c r="V2450">
        <f t="shared" si="280"/>
        <v>0</v>
      </c>
      <c r="W2450">
        <f t="shared" si="279"/>
        <v>0</v>
      </c>
    </row>
    <row r="2451" spans="1:23" x14ac:dyDescent="0.25">
      <c r="A2451" s="1">
        <v>45065</v>
      </c>
      <c r="B2451">
        <v>0.66815000000000002</v>
      </c>
      <c r="C2451">
        <v>0.67349999999999999</v>
      </c>
      <c r="D2451">
        <v>0.66764999999999997</v>
      </c>
      <c r="E2451">
        <v>0.67110000000000003</v>
      </c>
      <c r="F2451" t="s">
        <v>16</v>
      </c>
      <c r="G2451">
        <v>5.8999999999999999E-3</v>
      </c>
      <c r="H2451">
        <v>0.67710000000000004</v>
      </c>
      <c r="I2451">
        <v>0.67479999999999996</v>
      </c>
      <c r="J2451">
        <v>0.67300000000000004</v>
      </c>
      <c r="K2451">
        <v>0.67100000000000004</v>
      </c>
      <c r="L2451">
        <v>0.66739999999999999</v>
      </c>
      <c r="M2451">
        <v>6</v>
      </c>
      <c r="N2451">
        <v>0</v>
      </c>
      <c r="Q2451">
        <f t="shared" si="276"/>
        <v>0</v>
      </c>
      <c r="R2451">
        <f t="shared" si="277"/>
        <v>0</v>
      </c>
      <c r="S2451">
        <f t="shared" si="278"/>
        <v>0</v>
      </c>
      <c r="T2451">
        <f t="shared" si="274"/>
        <v>0</v>
      </c>
      <c r="U2451">
        <f t="shared" si="275"/>
        <v>0</v>
      </c>
      <c r="V2451">
        <f t="shared" si="280"/>
        <v>0</v>
      </c>
      <c r="W2451">
        <f t="shared" si="279"/>
        <v>0</v>
      </c>
    </row>
    <row r="2452" spans="1:23" x14ac:dyDescent="0.25">
      <c r="A2452" s="1">
        <v>45068</v>
      </c>
      <c r="B2452">
        <v>0.67105000000000004</v>
      </c>
      <c r="C2452">
        <v>0.67264999999999997</v>
      </c>
      <c r="D2452">
        <v>0.66864999999999997</v>
      </c>
      <c r="E2452">
        <v>0.67110000000000003</v>
      </c>
      <c r="F2452" t="s">
        <v>16</v>
      </c>
      <c r="G2452">
        <v>4.0000000000000001E-3</v>
      </c>
      <c r="H2452">
        <v>0.67679999999999996</v>
      </c>
      <c r="I2452">
        <v>0.67449999999999999</v>
      </c>
      <c r="J2452">
        <v>0.67259999999999998</v>
      </c>
      <c r="K2452">
        <v>0.67110000000000003</v>
      </c>
      <c r="L2452">
        <v>0.66739999999999999</v>
      </c>
      <c r="M2452">
        <v>7</v>
      </c>
      <c r="N2452">
        <v>0</v>
      </c>
      <c r="Q2452">
        <f t="shared" si="276"/>
        <v>0</v>
      </c>
      <c r="R2452">
        <f t="shared" si="277"/>
        <v>0</v>
      </c>
      <c r="S2452">
        <f t="shared" si="278"/>
        <v>0</v>
      </c>
      <c r="T2452">
        <f t="shared" si="274"/>
        <v>0</v>
      </c>
      <c r="U2452">
        <f t="shared" si="275"/>
        <v>0</v>
      </c>
      <c r="V2452">
        <f t="shared" si="280"/>
        <v>0</v>
      </c>
      <c r="W2452">
        <f t="shared" si="279"/>
        <v>0</v>
      </c>
    </row>
    <row r="2453" spans="1:23" x14ac:dyDescent="0.25">
      <c r="A2453" s="1">
        <v>45069</v>
      </c>
      <c r="B2453">
        <v>0.67105000000000004</v>
      </c>
      <c r="C2453">
        <v>0.67205000000000004</v>
      </c>
      <c r="D2453">
        <v>0.66664999999999996</v>
      </c>
      <c r="E2453">
        <v>0.66700000000000004</v>
      </c>
      <c r="F2453" t="s">
        <v>16</v>
      </c>
      <c r="G2453">
        <v>5.4000000000000003E-3</v>
      </c>
      <c r="H2453">
        <v>0.6764</v>
      </c>
      <c r="I2453">
        <v>0.67400000000000004</v>
      </c>
      <c r="J2453">
        <v>0.67149999999999999</v>
      </c>
      <c r="K2453">
        <v>0.6694</v>
      </c>
      <c r="L2453">
        <v>0.66700000000000004</v>
      </c>
      <c r="M2453">
        <v>8</v>
      </c>
      <c r="N2453">
        <v>0</v>
      </c>
      <c r="Q2453">
        <f t="shared" si="276"/>
        <v>0</v>
      </c>
      <c r="R2453">
        <f t="shared" si="277"/>
        <v>0</v>
      </c>
      <c r="S2453">
        <f t="shared" si="278"/>
        <v>0</v>
      </c>
      <c r="T2453">
        <f t="shared" si="274"/>
        <v>0</v>
      </c>
      <c r="U2453">
        <f t="shared" si="275"/>
        <v>0</v>
      </c>
      <c r="V2453">
        <f t="shared" si="280"/>
        <v>0</v>
      </c>
      <c r="W2453">
        <f t="shared" si="279"/>
        <v>0</v>
      </c>
    </row>
    <row r="2454" spans="1:23" x14ac:dyDescent="0.25">
      <c r="A2454" s="1">
        <v>45070</v>
      </c>
      <c r="B2454">
        <v>0.66690000000000005</v>
      </c>
      <c r="C2454">
        <v>0.66735</v>
      </c>
      <c r="D2454">
        <v>0.65880000000000005</v>
      </c>
      <c r="E2454">
        <v>0.65939999999999999</v>
      </c>
      <c r="F2454" t="s">
        <v>16</v>
      </c>
      <c r="G2454">
        <v>8.5000000000000006E-3</v>
      </c>
      <c r="H2454">
        <v>0.67579999999999996</v>
      </c>
      <c r="I2454">
        <v>0.67279999999999995</v>
      </c>
      <c r="J2454">
        <v>0.66910000000000003</v>
      </c>
      <c r="K2454">
        <v>0.66539999999999999</v>
      </c>
      <c r="L2454">
        <v>0.65939999999999999</v>
      </c>
      <c r="M2454">
        <v>9</v>
      </c>
      <c r="N2454">
        <v>0</v>
      </c>
      <c r="Q2454">
        <f t="shared" si="276"/>
        <v>0</v>
      </c>
      <c r="R2454">
        <f t="shared" si="277"/>
        <v>0</v>
      </c>
      <c r="S2454">
        <f t="shared" si="278"/>
        <v>0</v>
      </c>
      <c r="T2454">
        <f t="shared" si="274"/>
        <v>0</v>
      </c>
      <c r="U2454">
        <f t="shared" si="275"/>
        <v>0</v>
      </c>
      <c r="V2454">
        <f t="shared" si="280"/>
        <v>0</v>
      </c>
      <c r="W2454">
        <f t="shared" si="279"/>
        <v>0</v>
      </c>
    </row>
    <row r="2455" spans="1:23" x14ac:dyDescent="0.25">
      <c r="A2455" s="1">
        <v>45071</v>
      </c>
      <c r="B2455">
        <v>0.6603</v>
      </c>
      <c r="C2455">
        <v>0.6603</v>
      </c>
      <c r="D2455">
        <v>0.65564999999999996</v>
      </c>
      <c r="E2455">
        <v>0.65615000000000001</v>
      </c>
      <c r="F2455" t="s">
        <v>16</v>
      </c>
      <c r="G2455">
        <v>4.7000000000000002E-3</v>
      </c>
      <c r="H2455">
        <v>0.67500000000000004</v>
      </c>
      <c r="I2455">
        <v>0.67159999999999997</v>
      </c>
      <c r="J2455">
        <v>0.66649999999999998</v>
      </c>
      <c r="K2455">
        <v>0.66169999999999995</v>
      </c>
      <c r="L2455">
        <v>0.65620000000000001</v>
      </c>
      <c r="M2455">
        <v>10</v>
      </c>
      <c r="N2455">
        <v>0</v>
      </c>
      <c r="Q2455">
        <f t="shared" si="276"/>
        <v>0</v>
      </c>
      <c r="R2455">
        <f t="shared" si="277"/>
        <v>0</v>
      </c>
      <c r="S2455">
        <f t="shared" si="278"/>
        <v>0</v>
      </c>
      <c r="T2455">
        <f t="shared" si="274"/>
        <v>0</v>
      </c>
      <c r="U2455">
        <f t="shared" si="275"/>
        <v>0</v>
      </c>
      <c r="V2455">
        <f t="shared" si="280"/>
        <v>0</v>
      </c>
      <c r="W2455">
        <f t="shared" si="279"/>
        <v>0</v>
      </c>
    </row>
    <row r="2456" spans="1:23" x14ac:dyDescent="0.25">
      <c r="A2456" s="1">
        <v>45072</v>
      </c>
      <c r="B2456">
        <v>0.65634999999999999</v>
      </c>
      <c r="C2456">
        <v>0.66015000000000001</v>
      </c>
      <c r="D2456">
        <v>0.65485000000000004</v>
      </c>
      <c r="E2456">
        <v>0.65774999999999995</v>
      </c>
      <c r="F2456" t="s">
        <v>16</v>
      </c>
      <c r="G2456">
        <v>5.3E-3</v>
      </c>
      <c r="H2456">
        <v>0.67430000000000001</v>
      </c>
      <c r="I2456">
        <v>0.67049999999999998</v>
      </c>
      <c r="J2456">
        <v>0.66469999999999996</v>
      </c>
      <c r="K2456">
        <v>0.66010000000000002</v>
      </c>
      <c r="L2456">
        <v>0.65620000000000001</v>
      </c>
      <c r="M2456">
        <v>11</v>
      </c>
      <c r="N2456">
        <v>0</v>
      </c>
      <c r="Q2456">
        <f t="shared" si="276"/>
        <v>0</v>
      </c>
      <c r="R2456">
        <f t="shared" si="277"/>
        <v>0</v>
      </c>
      <c r="S2456">
        <f t="shared" si="278"/>
        <v>0</v>
      </c>
      <c r="T2456">
        <f t="shared" si="274"/>
        <v>0</v>
      </c>
      <c r="U2456">
        <f t="shared" si="275"/>
        <v>0</v>
      </c>
      <c r="V2456">
        <f t="shared" si="280"/>
        <v>0</v>
      </c>
      <c r="W2456">
        <f t="shared" si="279"/>
        <v>0</v>
      </c>
    </row>
    <row r="2457" spans="1:23" x14ac:dyDescent="0.25">
      <c r="A2457" s="1">
        <v>45076</v>
      </c>
      <c r="B2457">
        <v>0.65785000000000005</v>
      </c>
      <c r="C2457">
        <v>0.66164999999999996</v>
      </c>
      <c r="D2457">
        <v>0.65595000000000003</v>
      </c>
      <c r="E2457">
        <v>0.65685000000000004</v>
      </c>
      <c r="F2457" t="s">
        <v>16</v>
      </c>
      <c r="G2457">
        <v>5.7000000000000002E-3</v>
      </c>
      <c r="H2457">
        <v>0.67359999999999998</v>
      </c>
      <c r="I2457">
        <v>0.66949999999999998</v>
      </c>
      <c r="J2457">
        <v>0.66320000000000001</v>
      </c>
      <c r="K2457">
        <v>0.65880000000000005</v>
      </c>
      <c r="L2457">
        <v>0.65620000000000001</v>
      </c>
      <c r="M2457">
        <v>12</v>
      </c>
      <c r="N2457">
        <v>0</v>
      </c>
      <c r="Q2457">
        <f t="shared" si="276"/>
        <v>0</v>
      </c>
      <c r="R2457">
        <f t="shared" si="277"/>
        <v>0</v>
      </c>
      <c r="S2457">
        <f t="shared" si="278"/>
        <v>0</v>
      </c>
      <c r="T2457">
        <f t="shared" si="274"/>
        <v>0</v>
      </c>
      <c r="U2457">
        <f t="shared" si="275"/>
        <v>0</v>
      </c>
      <c r="V2457">
        <f t="shared" si="280"/>
        <v>0</v>
      </c>
      <c r="W2457">
        <f t="shared" si="279"/>
        <v>0</v>
      </c>
    </row>
    <row r="2458" spans="1:23" x14ac:dyDescent="0.25">
      <c r="A2458" s="1">
        <v>45077</v>
      </c>
      <c r="B2458">
        <v>0.65754999999999997</v>
      </c>
      <c r="C2458">
        <v>0.65969999999999995</v>
      </c>
      <c r="D2458">
        <v>0.65154999999999996</v>
      </c>
      <c r="E2458">
        <v>0.65500000000000003</v>
      </c>
      <c r="F2458" t="s">
        <v>16</v>
      </c>
      <c r="G2458">
        <v>8.0999999999999996E-3</v>
      </c>
      <c r="H2458">
        <v>0.67290000000000005</v>
      </c>
      <c r="I2458">
        <v>0.66830000000000001</v>
      </c>
      <c r="J2458">
        <v>0.66149999999999998</v>
      </c>
      <c r="K2458">
        <v>0.6573</v>
      </c>
      <c r="L2458">
        <v>0.65500000000000003</v>
      </c>
      <c r="M2458">
        <v>13</v>
      </c>
      <c r="N2458">
        <v>0</v>
      </c>
      <c r="Q2458">
        <f t="shared" si="276"/>
        <v>0</v>
      </c>
      <c r="R2458">
        <f t="shared" si="277"/>
        <v>0</v>
      </c>
      <c r="S2458">
        <f t="shared" si="278"/>
        <v>0</v>
      </c>
      <c r="T2458">
        <f t="shared" si="274"/>
        <v>0</v>
      </c>
      <c r="U2458">
        <f t="shared" si="275"/>
        <v>0</v>
      </c>
      <c r="V2458">
        <f t="shared" si="280"/>
        <v>0</v>
      </c>
      <c r="W2458">
        <f t="shared" si="279"/>
        <v>0</v>
      </c>
    </row>
    <row r="2459" spans="1:23" x14ac:dyDescent="0.25">
      <c r="A2459" s="1">
        <v>45078</v>
      </c>
      <c r="B2459">
        <v>0.65600000000000003</v>
      </c>
      <c r="C2459">
        <v>0.66379999999999995</v>
      </c>
      <c r="D2459">
        <v>0.65405000000000002</v>
      </c>
      <c r="E2459">
        <v>0.66295000000000004</v>
      </c>
      <c r="F2459" t="s">
        <v>16</v>
      </c>
      <c r="G2459">
        <v>9.7000000000000003E-3</v>
      </c>
      <c r="H2459">
        <v>0.67249999999999999</v>
      </c>
      <c r="I2459">
        <v>0.66790000000000005</v>
      </c>
      <c r="J2459">
        <v>0.66180000000000005</v>
      </c>
      <c r="K2459">
        <v>0.65959999999999996</v>
      </c>
      <c r="L2459">
        <v>0.65500000000000003</v>
      </c>
      <c r="M2459">
        <v>14</v>
      </c>
      <c r="N2459">
        <v>0</v>
      </c>
      <c r="P2459" s="2" t="s">
        <v>10</v>
      </c>
      <c r="Q2459">
        <f t="shared" si="276"/>
        <v>0</v>
      </c>
      <c r="R2459" t="b">
        <f t="shared" si="277"/>
        <v>1</v>
      </c>
      <c r="S2459">
        <f t="shared" si="278"/>
        <v>0</v>
      </c>
      <c r="T2459">
        <f t="shared" si="274"/>
        <v>0</v>
      </c>
      <c r="U2459">
        <f t="shared" si="275"/>
        <v>0</v>
      </c>
      <c r="V2459">
        <f t="shared" si="280"/>
        <v>0</v>
      </c>
      <c r="W2459">
        <f t="shared" si="279"/>
        <v>0</v>
      </c>
    </row>
    <row r="2460" spans="1:23" x14ac:dyDescent="0.25">
      <c r="A2460" s="1">
        <v>45079</v>
      </c>
      <c r="B2460">
        <v>0.66290000000000004</v>
      </c>
      <c r="C2460">
        <v>0.66944999999999999</v>
      </c>
      <c r="D2460">
        <v>0.66274999999999995</v>
      </c>
      <c r="E2460">
        <v>0.66679999999999995</v>
      </c>
      <c r="F2460" t="s">
        <v>16</v>
      </c>
      <c r="G2460">
        <v>6.7000000000000002E-3</v>
      </c>
      <c r="H2460">
        <v>0.67230000000000001</v>
      </c>
      <c r="I2460">
        <v>0.66779999999999995</v>
      </c>
      <c r="J2460">
        <v>0.66279999999999994</v>
      </c>
      <c r="K2460">
        <v>0.66249999999999998</v>
      </c>
      <c r="L2460">
        <v>0.65500000000000003</v>
      </c>
      <c r="M2460">
        <v>15</v>
      </c>
      <c r="N2460">
        <v>0</v>
      </c>
      <c r="Q2460">
        <f t="shared" si="276"/>
        <v>0</v>
      </c>
      <c r="R2460" t="b">
        <f t="shared" si="277"/>
        <v>1</v>
      </c>
      <c r="S2460" t="b">
        <f t="shared" si="278"/>
        <v>1</v>
      </c>
      <c r="T2460">
        <f t="shared" si="274"/>
        <v>0</v>
      </c>
      <c r="U2460">
        <f t="shared" si="275"/>
        <v>0</v>
      </c>
      <c r="V2460">
        <f t="shared" si="280"/>
        <v>0</v>
      </c>
      <c r="W2460">
        <f t="shared" si="279"/>
        <v>0</v>
      </c>
    </row>
    <row r="2461" spans="1:23" x14ac:dyDescent="0.25">
      <c r="A2461" s="1">
        <v>45082</v>
      </c>
      <c r="B2461">
        <v>0.66585000000000005</v>
      </c>
      <c r="C2461">
        <v>0.66930000000000001</v>
      </c>
      <c r="D2461">
        <v>0.66354999999999997</v>
      </c>
      <c r="E2461">
        <v>0.66725000000000001</v>
      </c>
      <c r="F2461" t="s">
        <v>16</v>
      </c>
      <c r="G2461">
        <v>5.7999999999999996E-3</v>
      </c>
      <c r="H2461">
        <v>0.67210000000000003</v>
      </c>
      <c r="I2461">
        <v>0.66779999999999995</v>
      </c>
      <c r="J2461">
        <v>0.66369999999999996</v>
      </c>
      <c r="K2461">
        <v>0.66439999999999999</v>
      </c>
      <c r="L2461">
        <v>0.65500000000000003</v>
      </c>
      <c r="M2461">
        <v>16</v>
      </c>
      <c r="N2461">
        <v>0</v>
      </c>
      <c r="Q2461" t="b">
        <f t="shared" si="276"/>
        <v>1</v>
      </c>
      <c r="R2461" t="b">
        <f t="shared" si="277"/>
        <v>1</v>
      </c>
      <c r="S2461" t="b">
        <f t="shared" si="278"/>
        <v>1</v>
      </c>
      <c r="T2461">
        <f t="shared" si="274"/>
        <v>0</v>
      </c>
      <c r="U2461">
        <f t="shared" si="275"/>
        <v>0</v>
      </c>
      <c r="V2461">
        <f t="shared" si="280"/>
        <v>0</v>
      </c>
      <c r="W2461">
        <f t="shared" si="279"/>
        <v>0</v>
      </c>
    </row>
    <row r="2462" spans="1:23" x14ac:dyDescent="0.25">
      <c r="A2462" s="1">
        <v>45083</v>
      </c>
      <c r="B2462">
        <v>0.66720000000000002</v>
      </c>
      <c r="C2462">
        <v>0.67420000000000002</v>
      </c>
      <c r="D2462">
        <v>0.66654999999999998</v>
      </c>
      <c r="E2462">
        <v>0.67290000000000005</v>
      </c>
      <c r="F2462" t="s">
        <v>16</v>
      </c>
      <c r="G2462">
        <v>7.7000000000000002E-3</v>
      </c>
      <c r="H2462">
        <v>0.67210000000000003</v>
      </c>
      <c r="I2462">
        <v>0.66820000000000002</v>
      </c>
      <c r="J2462">
        <v>0.66549999999999998</v>
      </c>
      <c r="K2462">
        <v>0.66779999999999995</v>
      </c>
      <c r="L2462">
        <v>0.65500000000000003</v>
      </c>
      <c r="M2462">
        <v>17</v>
      </c>
      <c r="N2462">
        <v>0</v>
      </c>
      <c r="Q2462" t="b">
        <f t="shared" si="276"/>
        <v>1</v>
      </c>
      <c r="R2462" t="b">
        <f t="shared" si="277"/>
        <v>1</v>
      </c>
      <c r="S2462" t="b">
        <f t="shared" si="278"/>
        <v>1</v>
      </c>
      <c r="T2462" t="b">
        <f t="shared" si="274"/>
        <v>1</v>
      </c>
      <c r="U2462">
        <f t="shared" si="275"/>
        <v>0</v>
      </c>
      <c r="V2462">
        <f t="shared" si="280"/>
        <v>0</v>
      </c>
      <c r="W2462">
        <f t="shared" si="279"/>
        <v>0</v>
      </c>
    </row>
    <row r="2463" spans="1:23" x14ac:dyDescent="0.25">
      <c r="A2463" s="1">
        <v>45084</v>
      </c>
      <c r="B2463">
        <v>0.67259999999999998</v>
      </c>
      <c r="C2463">
        <v>0.67725000000000002</v>
      </c>
      <c r="D2463">
        <v>0.66969999999999996</v>
      </c>
      <c r="E2463">
        <v>0.67100000000000004</v>
      </c>
      <c r="F2463" t="s">
        <v>16</v>
      </c>
      <c r="G2463">
        <v>7.6E-3</v>
      </c>
      <c r="H2463">
        <v>0.67210000000000003</v>
      </c>
      <c r="I2463">
        <v>0.66839999999999999</v>
      </c>
      <c r="J2463">
        <v>0.66659999999999997</v>
      </c>
      <c r="K2463">
        <v>0.66910000000000003</v>
      </c>
      <c r="L2463">
        <v>0.65500000000000003</v>
      </c>
      <c r="M2463">
        <v>0</v>
      </c>
      <c r="N2463">
        <v>1</v>
      </c>
      <c r="Q2463" t="b">
        <f t="shared" si="276"/>
        <v>1</v>
      </c>
      <c r="R2463" t="b">
        <f t="shared" si="277"/>
        <v>1</v>
      </c>
      <c r="S2463" t="b">
        <f t="shared" si="278"/>
        <v>1</v>
      </c>
      <c r="T2463">
        <f t="shared" si="274"/>
        <v>0</v>
      </c>
      <c r="U2463" t="b">
        <f t="shared" si="275"/>
        <v>1</v>
      </c>
      <c r="V2463">
        <f t="shared" si="280"/>
        <v>0</v>
      </c>
      <c r="W2463">
        <f t="shared" si="279"/>
        <v>0</v>
      </c>
    </row>
    <row r="2464" spans="1:23" x14ac:dyDescent="0.25">
      <c r="A2464" s="1">
        <v>45085</v>
      </c>
      <c r="B2464">
        <v>0.67084999999999995</v>
      </c>
      <c r="C2464">
        <v>0.67720000000000002</v>
      </c>
      <c r="D2464">
        <v>0.67064999999999997</v>
      </c>
      <c r="E2464">
        <v>0.67689999999999995</v>
      </c>
      <c r="F2464" t="s">
        <v>16</v>
      </c>
      <c r="G2464">
        <v>6.6E-3</v>
      </c>
      <c r="H2464">
        <v>0.67230000000000001</v>
      </c>
      <c r="I2464">
        <v>0.66910000000000003</v>
      </c>
      <c r="J2464">
        <v>0.66869999999999996</v>
      </c>
      <c r="K2464">
        <v>0.67220000000000002</v>
      </c>
      <c r="L2464">
        <v>0.66300000000000003</v>
      </c>
      <c r="M2464">
        <v>1</v>
      </c>
      <c r="N2464">
        <v>0</v>
      </c>
      <c r="Q2464" t="b">
        <f t="shared" si="276"/>
        <v>1</v>
      </c>
      <c r="R2464" t="b">
        <f t="shared" si="277"/>
        <v>1</v>
      </c>
      <c r="S2464" t="b">
        <f t="shared" si="278"/>
        <v>1</v>
      </c>
      <c r="T2464" t="b">
        <f t="shared" si="274"/>
        <v>1</v>
      </c>
      <c r="U2464">
        <f t="shared" si="275"/>
        <v>0</v>
      </c>
      <c r="V2464">
        <f t="shared" si="280"/>
        <v>0</v>
      </c>
      <c r="W2464">
        <f t="shared" si="279"/>
        <v>0</v>
      </c>
    </row>
    <row r="2465" spans="1:23" x14ac:dyDescent="0.25">
      <c r="A2465" s="1">
        <v>45086</v>
      </c>
      <c r="B2465">
        <v>0.67695000000000005</v>
      </c>
      <c r="C2465">
        <v>0.68049999999999999</v>
      </c>
      <c r="D2465">
        <v>0.67469999999999997</v>
      </c>
      <c r="E2465">
        <v>0.67935000000000001</v>
      </c>
      <c r="F2465" t="s">
        <v>16</v>
      </c>
      <c r="G2465">
        <v>5.7999999999999996E-3</v>
      </c>
      <c r="H2465">
        <v>0.67259999999999998</v>
      </c>
      <c r="I2465">
        <v>0.66979999999999995</v>
      </c>
      <c r="J2465">
        <v>0.67079999999999995</v>
      </c>
      <c r="K2465">
        <v>0.67510000000000003</v>
      </c>
      <c r="L2465">
        <v>0.66679999999999995</v>
      </c>
      <c r="M2465">
        <v>0</v>
      </c>
      <c r="N2465">
        <v>1</v>
      </c>
      <c r="Q2465" t="b">
        <f t="shared" si="276"/>
        <v>1</v>
      </c>
      <c r="R2465" t="b">
        <f t="shared" si="277"/>
        <v>1</v>
      </c>
      <c r="S2465" t="b">
        <f t="shared" si="278"/>
        <v>1</v>
      </c>
      <c r="T2465" t="b">
        <f t="shared" si="274"/>
        <v>1</v>
      </c>
      <c r="U2465" t="b">
        <f t="shared" si="275"/>
        <v>1</v>
      </c>
      <c r="V2465" t="b">
        <f t="shared" si="280"/>
        <v>1</v>
      </c>
      <c r="W2465">
        <f t="shared" si="279"/>
        <v>0</v>
      </c>
    </row>
    <row r="2466" spans="1:23" x14ac:dyDescent="0.25">
      <c r="A2466" s="1">
        <v>45089</v>
      </c>
      <c r="B2466">
        <v>0.67964999999999998</v>
      </c>
      <c r="C2466">
        <v>0.68274999999999997</v>
      </c>
      <c r="D2466">
        <v>0.67859999999999998</v>
      </c>
      <c r="E2466">
        <v>0.68059999999999998</v>
      </c>
      <c r="F2466" t="s">
        <v>16</v>
      </c>
      <c r="G2466">
        <v>4.1000000000000003E-3</v>
      </c>
      <c r="H2466">
        <v>0.67290000000000005</v>
      </c>
      <c r="I2466">
        <v>0.67069999999999996</v>
      </c>
      <c r="J2466">
        <v>0.67279999999999995</v>
      </c>
      <c r="K2466">
        <v>0.67730000000000001</v>
      </c>
      <c r="L2466">
        <v>0.66720000000000002</v>
      </c>
      <c r="M2466">
        <v>0</v>
      </c>
      <c r="N2466">
        <v>2</v>
      </c>
      <c r="Q2466" t="b">
        <f t="shared" si="276"/>
        <v>1</v>
      </c>
      <c r="R2466" t="b">
        <f t="shared" si="277"/>
        <v>1</v>
      </c>
      <c r="S2466" t="b">
        <f t="shared" si="278"/>
        <v>1</v>
      </c>
      <c r="T2466" t="b">
        <f t="shared" si="274"/>
        <v>1</v>
      </c>
      <c r="U2466" t="b">
        <f t="shared" si="275"/>
        <v>1</v>
      </c>
      <c r="V2466" t="b">
        <f t="shared" si="280"/>
        <v>1</v>
      </c>
      <c r="W2466">
        <f t="shared" si="279"/>
        <v>0</v>
      </c>
    </row>
    <row r="2467" spans="1:23" x14ac:dyDescent="0.25">
      <c r="A2467" s="1">
        <v>45090</v>
      </c>
      <c r="B2467">
        <v>0.68035000000000001</v>
      </c>
      <c r="C2467">
        <v>0.68610000000000004</v>
      </c>
      <c r="D2467">
        <v>0.67920000000000003</v>
      </c>
      <c r="E2467">
        <v>0.68164999999999998</v>
      </c>
      <c r="F2467" t="s">
        <v>16</v>
      </c>
      <c r="G2467">
        <v>6.8999999999999999E-3</v>
      </c>
      <c r="H2467">
        <v>0.67320000000000002</v>
      </c>
      <c r="I2467">
        <v>0.67149999999999999</v>
      </c>
      <c r="J2467">
        <v>0.67449999999999999</v>
      </c>
      <c r="K2467">
        <v>0.67900000000000005</v>
      </c>
      <c r="L2467">
        <v>0.67100000000000004</v>
      </c>
      <c r="M2467">
        <v>0</v>
      </c>
      <c r="N2467">
        <v>3</v>
      </c>
      <c r="Q2467" t="b">
        <f t="shared" si="276"/>
        <v>1</v>
      </c>
      <c r="R2467" t="b">
        <f t="shared" si="277"/>
        <v>1</v>
      </c>
      <c r="S2467" t="b">
        <f t="shared" si="278"/>
        <v>1</v>
      </c>
      <c r="T2467" t="b">
        <f t="shared" si="274"/>
        <v>1</v>
      </c>
      <c r="U2467" t="b">
        <f t="shared" si="275"/>
        <v>1</v>
      </c>
      <c r="V2467" t="b">
        <f t="shared" si="280"/>
        <v>1</v>
      </c>
      <c r="W2467">
        <f t="shared" si="279"/>
        <v>0</v>
      </c>
    </row>
    <row r="2468" spans="1:23" x14ac:dyDescent="0.25">
      <c r="A2468" s="1">
        <v>45091</v>
      </c>
      <c r="B2468">
        <v>0.68184999999999996</v>
      </c>
      <c r="C2468">
        <v>0.68894999999999995</v>
      </c>
      <c r="D2468">
        <v>0.68084999999999996</v>
      </c>
      <c r="E2468">
        <v>0.68584999999999996</v>
      </c>
      <c r="F2468" t="s">
        <v>16</v>
      </c>
      <c r="G2468">
        <v>8.0999999999999996E-3</v>
      </c>
      <c r="H2468">
        <v>0.67369999999999997</v>
      </c>
      <c r="I2468">
        <v>0.67259999999999998</v>
      </c>
      <c r="J2468">
        <v>0.67679999999999996</v>
      </c>
      <c r="K2468">
        <v>0.68179999999999996</v>
      </c>
      <c r="L2468">
        <v>0.67100000000000004</v>
      </c>
      <c r="M2468">
        <v>0</v>
      </c>
      <c r="N2468">
        <v>4</v>
      </c>
      <c r="Q2468" t="b">
        <f t="shared" si="276"/>
        <v>1</v>
      </c>
      <c r="R2468" t="b">
        <f t="shared" si="277"/>
        <v>1</v>
      </c>
      <c r="S2468" t="b">
        <f t="shared" si="278"/>
        <v>1</v>
      </c>
      <c r="T2468" t="b">
        <f t="shared" si="274"/>
        <v>1</v>
      </c>
      <c r="U2468" t="b">
        <f t="shared" si="275"/>
        <v>1</v>
      </c>
      <c r="V2468" t="b">
        <f t="shared" si="280"/>
        <v>1</v>
      </c>
      <c r="W2468">
        <f t="shared" si="279"/>
        <v>0</v>
      </c>
    </row>
    <row r="2469" spans="1:23" x14ac:dyDescent="0.25">
      <c r="A2469" s="1">
        <v>45092</v>
      </c>
      <c r="B2469">
        <v>0.68489999999999995</v>
      </c>
      <c r="C2469">
        <v>0.69455</v>
      </c>
      <c r="D2469">
        <v>0.68200000000000005</v>
      </c>
      <c r="E2469">
        <v>0.69445000000000001</v>
      </c>
      <c r="F2469" t="s">
        <v>16</v>
      </c>
      <c r="G2469">
        <v>1.2500000000000001E-2</v>
      </c>
      <c r="H2469">
        <v>0.67449999999999999</v>
      </c>
      <c r="I2469">
        <v>0.67430000000000001</v>
      </c>
      <c r="J2469">
        <v>0.68030000000000002</v>
      </c>
      <c r="K2469">
        <v>0.68679999999999997</v>
      </c>
      <c r="L2469">
        <v>0.67689999999999995</v>
      </c>
      <c r="M2469">
        <v>0</v>
      </c>
      <c r="N2469">
        <v>5</v>
      </c>
      <c r="Q2469" t="b">
        <f t="shared" si="276"/>
        <v>1</v>
      </c>
      <c r="R2469" t="b">
        <f t="shared" si="277"/>
        <v>1</v>
      </c>
      <c r="S2469" t="b">
        <f t="shared" si="278"/>
        <v>1</v>
      </c>
      <c r="T2469" t="b">
        <f t="shared" si="274"/>
        <v>1</v>
      </c>
      <c r="U2469" t="b">
        <f t="shared" si="275"/>
        <v>1</v>
      </c>
      <c r="V2469" t="b">
        <f t="shared" si="280"/>
        <v>1</v>
      </c>
      <c r="W2469">
        <f t="shared" si="279"/>
        <v>0</v>
      </c>
    </row>
    <row r="2470" spans="1:23" x14ac:dyDescent="0.25">
      <c r="A2470" s="1">
        <v>45093</v>
      </c>
      <c r="B2470">
        <v>0.69345000000000001</v>
      </c>
      <c r="C2470">
        <v>0.69525000000000003</v>
      </c>
      <c r="D2470">
        <v>0.6915</v>
      </c>
      <c r="E2470">
        <v>0.69159999999999999</v>
      </c>
      <c r="F2470" t="s">
        <v>16</v>
      </c>
      <c r="G2470">
        <v>3.8E-3</v>
      </c>
      <c r="H2470">
        <v>0.67520000000000002</v>
      </c>
      <c r="I2470">
        <v>0.67559999999999998</v>
      </c>
      <c r="J2470">
        <v>0.68259999999999998</v>
      </c>
      <c r="K2470">
        <v>0.68869999999999998</v>
      </c>
      <c r="L2470">
        <v>0.6794</v>
      </c>
      <c r="M2470">
        <v>0</v>
      </c>
      <c r="N2470">
        <v>6</v>
      </c>
      <c r="Q2470" t="b">
        <f t="shared" si="276"/>
        <v>1</v>
      </c>
      <c r="R2470" t="b">
        <f t="shared" si="277"/>
        <v>1</v>
      </c>
      <c r="S2470" t="b">
        <f t="shared" si="278"/>
        <v>1</v>
      </c>
      <c r="T2470" t="b">
        <f t="shared" si="274"/>
        <v>1</v>
      </c>
      <c r="U2470" t="b">
        <f t="shared" si="275"/>
        <v>1</v>
      </c>
      <c r="V2470" t="b">
        <f t="shared" si="280"/>
        <v>1</v>
      </c>
      <c r="W2470">
        <f t="shared" si="279"/>
        <v>0</v>
      </c>
    </row>
    <row r="2471" spans="1:23" x14ac:dyDescent="0.25">
      <c r="A2471" s="1">
        <v>45097</v>
      </c>
      <c r="B2471">
        <v>0.69174999999999998</v>
      </c>
      <c r="C2471">
        <v>0.69194999999999995</v>
      </c>
      <c r="D2471">
        <v>0.67905000000000004</v>
      </c>
      <c r="E2471">
        <v>0.68240000000000001</v>
      </c>
      <c r="F2471" t="s">
        <v>16</v>
      </c>
      <c r="G2471">
        <v>1.29E-2</v>
      </c>
      <c r="H2471">
        <v>0.67549999999999999</v>
      </c>
      <c r="I2471">
        <v>0.67620000000000002</v>
      </c>
      <c r="J2471">
        <v>0.68259999999999998</v>
      </c>
      <c r="K2471">
        <v>0.68620000000000003</v>
      </c>
      <c r="L2471">
        <v>0.68059999999999998</v>
      </c>
      <c r="M2471">
        <v>0</v>
      </c>
      <c r="N2471">
        <v>7</v>
      </c>
      <c r="P2471" s="2" t="s">
        <v>23</v>
      </c>
      <c r="Q2471" t="b">
        <f t="shared" si="276"/>
        <v>1</v>
      </c>
      <c r="R2471">
        <f t="shared" si="277"/>
        <v>0</v>
      </c>
      <c r="S2471" t="b">
        <f t="shared" si="278"/>
        <v>1</v>
      </c>
      <c r="T2471" t="b">
        <f t="shared" si="274"/>
        <v>1</v>
      </c>
      <c r="U2471" t="b">
        <f t="shared" si="275"/>
        <v>1</v>
      </c>
      <c r="V2471" t="b">
        <f t="shared" si="280"/>
        <v>1</v>
      </c>
      <c r="W2471">
        <f t="shared" si="279"/>
        <v>0</v>
      </c>
    </row>
    <row r="2472" spans="1:23" x14ac:dyDescent="0.25">
      <c r="A2472" s="1">
        <v>45098</v>
      </c>
      <c r="B2472">
        <v>0.68254999999999999</v>
      </c>
      <c r="C2472">
        <v>0.68425000000000002</v>
      </c>
      <c r="D2472">
        <v>0.67789999999999995</v>
      </c>
      <c r="E2472">
        <v>0.68400000000000005</v>
      </c>
      <c r="F2472" t="s">
        <v>16</v>
      </c>
      <c r="G2472">
        <v>6.4000000000000003E-3</v>
      </c>
      <c r="H2472">
        <v>0.67579999999999996</v>
      </c>
      <c r="I2472">
        <v>0.67679999999999996</v>
      </c>
      <c r="J2472">
        <v>0.68279999999999996</v>
      </c>
      <c r="K2472">
        <v>0.68530000000000002</v>
      </c>
      <c r="L2472">
        <v>0.68159999999999998</v>
      </c>
      <c r="M2472">
        <v>0</v>
      </c>
      <c r="N2472">
        <v>8</v>
      </c>
      <c r="Q2472" t="b">
        <f t="shared" si="276"/>
        <v>1</v>
      </c>
      <c r="R2472" t="b">
        <f t="shared" si="277"/>
        <v>1</v>
      </c>
      <c r="S2472">
        <f t="shared" si="278"/>
        <v>0</v>
      </c>
      <c r="T2472" t="b">
        <f t="shared" si="274"/>
        <v>1</v>
      </c>
      <c r="U2472" t="b">
        <f t="shared" si="275"/>
        <v>1</v>
      </c>
      <c r="V2472">
        <f t="shared" si="280"/>
        <v>0</v>
      </c>
      <c r="W2472">
        <f t="shared" si="279"/>
        <v>0</v>
      </c>
    </row>
    <row r="2473" spans="1:23" x14ac:dyDescent="0.25">
      <c r="A2473" s="1">
        <v>45099</v>
      </c>
      <c r="B2473">
        <v>0.68340000000000001</v>
      </c>
      <c r="C2473">
        <v>0.68435000000000001</v>
      </c>
      <c r="D2473">
        <v>0.67815000000000003</v>
      </c>
      <c r="E2473">
        <v>0.67949999999999999</v>
      </c>
      <c r="F2473" t="s">
        <v>16</v>
      </c>
      <c r="G2473">
        <v>6.1999999999999998E-3</v>
      </c>
      <c r="H2473">
        <v>0.67600000000000005</v>
      </c>
      <c r="I2473">
        <v>0.67700000000000005</v>
      </c>
      <c r="J2473">
        <v>0.68220000000000003</v>
      </c>
      <c r="K2473">
        <v>0.68300000000000005</v>
      </c>
      <c r="L2473">
        <v>0.67949999999999999</v>
      </c>
      <c r="M2473">
        <v>0</v>
      </c>
      <c r="N2473">
        <v>9</v>
      </c>
      <c r="Q2473" t="b">
        <f t="shared" si="276"/>
        <v>1</v>
      </c>
      <c r="R2473">
        <f t="shared" si="277"/>
        <v>0</v>
      </c>
      <c r="S2473" t="b">
        <f t="shared" si="278"/>
        <v>1</v>
      </c>
      <c r="T2473" t="b">
        <f t="shared" si="274"/>
        <v>1</v>
      </c>
      <c r="U2473" t="b">
        <f t="shared" si="275"/>
        <v>1</v>
      </c>
      <c r="V2473">
        <f t="shared" si="280"/>
        <v>0</v>
      </c>
      <c r="W2473">
        <f t="shared" si="279"/>
        <v>0</v>
      </c>
    </row>
    <row r="2474" spans="1:23" x14ac:dyDescent="0.25">
      <c r="A2474" s="1">
        <v>45100</v>
      </c>
      <c r="B2474">
        <v>0.67930000000000001</v>
      </c>
      <c r="C2474">
        <v>0.68035000000000001</v>
      </c>
      <c r="D2474">
        <v>0.66990000000000005</v>
      </c>
      <c r="E2474">
        <v>0.67130000000000001</v>
      </c>
      <c r="F2474" t="s">
        <v>16</v>
      </c>
      <c r="G2474">
        <v>1.04E-2</v>
      </c>
      <c r="H2474">
        <v>0.67579999999999996</v>
      </c>
      <c r="I2474">
        <v>0.67649999999999999</v>
      </c>
      <c r="J2474">
        <v>0.68</v>
      </c>
      <c r="K2474">
        <v>0.67830000000000001</v>
      </c>
      <c r="L2474">
        <v>0.67130000000000001</v>
      </c>
      <c r="M2474">
        <v>0</v>
      </c>
      <c r="N2474">
        <v>10</v>
      </c>
      <c r="Q2474">
        <f t="shared" si="276"/>
        <v>0</v>
      </c>
      <c r="R2474">
        <f t="shared" si="277"/>
        <v>0</v>
      </c>
      <c r="S2474">
        <f t="shared" si="278"/>
        <v>0</v>
      </c>
      <c r="T2474">
        <f t="shared" si="274"/>
        <v>0</v>
      </c>
      <c r="U2474" t="b">
        <f t="shared" si="275"/>
        <v>1</v>
      </c>
      <c r="V2474">
        <f t="shared" si="280"/>
        <v>0</v>
      </c>
      <c r="W2474">
        <f t="shared" si="279"/>
        <v>0</v>
      </c>
    </row>
    <row r="2475" spans="1:23" x14ac:dyDescent="0.25">
      <c r="A2475" s="1">
        <v>45103</v>
      </c>
      <c r="B2475">
        <v>0.67110000000000003</v>
      </c>
      <c r="C2475">
        <v>0.67300000000000004</v>
      </c>
      <c r="D2475">
        <v>0.67035</v>
      </c>
      <c r="E2475">
        <v>0.67179999999999995</v>
      </c>
      <c r="F2475" t="s">
        <v>16</v>
      </c>
      <c r="G2475">
        <v>2.7000000000000001E-3</v>
      </c>
      <c r="H2475">
        <v>0.67559999999999998</v>
      </c>
      <c r="I2475">
        <v>0.67620000000000002</v>
      </c>
      <c r="J2475">
        <v>0.6784</v>
      </c>
      <c r="K2475">
        <v>0.67569999999999997</v>
      </c>
      <c r="L2475">
        <v>0.67130000000000001</v>
      </c>
      <c r="M2475">
        <v>1</v>
      </c>
      <c r="N2475">
        <v>0</v>
      </c>
      <c r="Q2475">
        <f t="shared" si="276"/>
        <v>0</v>
      </c>
      <c r="R2475">
        <f t="shared" si="277"/>
        <v>0</v>
      </c>
      <c r="S2475">
        <f t="shared" si="278"/>
        <v>0</v>
      </c>
      <c r="T2475">
        <f t="shared" si="274"/>
        <v>0</v>
      </c>
      <c r="U2475">
        <f t="shared" si="275"/>
        <v>0</v>
      </c>
      <c r="V2475">
        <f t="shared" si="280"/>
        <v>0</v>
      </c>
      <c r="W2475">
        <f t="shared" si="279"/>
        <v>0</v>
      </c>
    </row>
    <row r="2476" spans="1:23" x14ac:dyDescent="0.25">
      <c r="A2476" s="1">
        <v>45104</v>
      </c>
      <c r="B2476">
        <v>0.67110000000000003</v>
      </c>
      <c r="C2476">
        <v>0.67564999999999997</v>
      </c>
      <c r="D2476">
        <v>0.67059999999999997</v>
      </c>
      <c r="E2476">
        <v>0.67254999999999998</v>
      </c>
      <c r="F2476" t="s">
        <v>16</v>
      </c>
      <c r="G2476">
        <v>5.0000000000000001E-3</v>
      </c>
      <c r="H2476">
        <v>0.67549999999999999</v>
      </c>
      <c r="I2476">
        <v>0.67589999999999995</v>
      </c>
      <c r="J2476">
        <v>0.67720000000000002</v>
      </c>
      <c r="K2476">
        <v>0.6744</v>
      </c>
      <c r="L2476">
        <v>0.67130000000000001</v>
      </c>
      <c r="M2476">
        <v>2</v>
      </c>
      <c r="N2476">
        <v>0</v>
      </c>
      <c r="Q2476">
        <f t="shared" si="276"/>
        <v>0</v>
      </c>
      <c r="R2476">
        <f t="shared" si="277"/>
        <v>0</v>
      </c>
      <c r="S2476">
        <f t="shared" si="278"/>
        <v>0</v>
      </c>
      <c r="T2476">
        <f t="shared" si="274"/>
        <v>0</v>
      </c>
      <c r="U2476">
        <f t="shared" si="275"/>
        <v>0</v>
      </c>
      <c r="V2476">
        <f t="shared" si="280"/>
        <v>0</v>
      </c>
      <c r="W2476">
        <f t="shared" si="279"/>
        <v>0</v>
      </c>
    </row>
    <row r="2477" spans="1:23" x14ac:dyDescent="0.25">
      <c r="A2477" s="1">
        <v>45105</v>
      </c>
      <c r="B2477">
        <v>0.67215000000000003</v>
      </c>
      <c r="C2477">
        <v>0.67249999999999999</v>
      </c>
      <c r="D2477">
        <v>0.6633</v>
      </c>
      <c r="E2477">
        <v>0.66435</v>
      </c>
      <c r="F2477" t="s">
        <v>16</v>
      </c>
      <c r="G2477">
        <v>9.1999999999999998E-3</v>
      </c>
      <c r="H2477">
        <v>0.67510000000000003</v>
      </c>
      <c r="I2477">
        <v>0.67500000000000004</v>
      </c>
      <c r="J2477">
        <v>0.67459999999999998</v>
      </c>
      <c r="K2477">
        <v>0.6704</v>
      </c>
      <c r="L2477">
        <v>0.66439999999999999</v>
      </c>
      <c r="M2477">
        <v>3</v>
      </c>
      <c r="N2477">
        <v>0</v>
      </c>
      <c r="Q2477">
        <f t="shared" si="276"/>
        <v>0</v>
      </c>
      <c r="R2477">
        <f t="shared" si="277"/>
        <v>0</v>
      </c>
      <c r="S2477">
        <f t="shared" si="278"/>
        <v>0</v>
      </c>
      <c r="T2477">
        <f t="shared" si="274"/>
        <v>0</v>
      </c>
      <c r="U2477">
        <f t="shared" si="275"/>
        <v>0</v>
      </c>
      <c r="V2477">
        <f t="shared" si="280"/>
        <v>0</v>
      </c>
      <c r="W2477">
        <f t="shared" si="279"/>
        <v>0</v>
      </c>
    </row>
    <row r="2478" spans="1:23" x14ac:dyDescent="0.25">
      <c r="A2478" s="1">
        <v>45106</v>
      </c>
      <c r="B2478">
        <v>0.66364999999999996</v>
      </c>
      <c r="C2478">
        <v>0.66749999999999998</v>
      </c>
      <c r="D2478">
        <v>0.66305000000000003</v>
      </c>
      <c r="E2478">
        <v>0.66544999999999999</v>
      </c>
      <c r="F2478" t="s">
        <v>16</v>
      </c>
      <c r="G2478">
        <v>4.4000000000000003E-3</v>
      </c>
      <c r="H2478">
        <v>0.67469999999999997</v>
      </c>
      <c r="I2478">
        <v>0.67430000000000001</v>
      </c>
      <c r="J2478">
        <v>0.67279999999999995</v>
      </c>
      <c r="K2478">
        <v>0.66839999999999999</v>
      </c>
      <c r="L2478">
        <v>0.66439999999999999</v>
      </c>
      <c r="M2478">
        <v>4</v>
      </c>
      <c r="N2478">
        <v>0</v>
      </c>
      <c r="Q2478">
        <f t="shared" si="276"/>
        <v>0</v>
      </c>
      <c r="R2478">
        <f t="shared" si="277"/>
        <v>0</v>
      </c>
      <c r="S2478">
        <f t="shared" si="278"/>
        <v>0</v>
      </c>
      <c r="T2478">
        <f t="shared" si="274"/>
        <v>0</v>
      </c>
      <c r="U2478">
        <f t="shared" si="275"/>
        <v>0</v>
      </c>
      <c r="V2478">
        <f t="shared" si="280"/>
        <v>0</v>
      </c>
      <c r="W2478">
        <f t="shared" si="279"/>
        <v>0</v>
      </c>
    </row>
    <row r="2479" spans="1:23" x14ac:dyDescent="0.25">
      <c r="A2479" s="1">
        <v>45107</v>
      </c>
      <c r="B2479">
        <v>0.66510000000000002</v>
      </c>
      <c r="C2479">
        <v>0.67059999999999997</v>
      </c>
      <c r="D2479">
        <v>0.66379999999999995</v>
      </c>
      <c r="E2479">
        <v>0.66990000000000005</v>
      </c>
      <c r="F2479" t="s">
        <v>16</v>
      </c>
      <c r="G2479">
        <v>6.7999999999999996E-3</v>
      </c>
      <c r="H2479">
        <v>0.67449999999999999</v>
      </c>
      <c r="I2479">
        <v>0.67390000000000005</v>
      </c>
      <c r="J2479">
        <v>0.67220000000000002</v>
      </c>
      <c r="K2479">
        <v>0.66900000000000004</v>
      </c>
      <c r="L2479">
        <v>0.66439999999999999</v>
      </c>
      <c r="M2479">
        <v>5</v>
      </c>
      <c r="N2479">
        <v>0</v>
      </c>
      <c r="Q2479">
        <f t="shared" si="276"/>
        <v>0</v>
      </c>
      <c r="R2479">
        <f t="shared" si="277"/>
        <v>0</v>
      </c>
      <c r="S2479">
        <f t="shared" si="278"/>
        <v>0</v>
      </c>
      <c r="T2479">
        <f t="shared" ref="T2479:T2542" si="281">IF(E2479&gt;H2479,TRUE,0)</f>
        <v>0</v>
      </c>
      <c r="U2479">
        <f t="shared" ref="U2479:U2542" si="282">IF(E2478&gt;H2478,TRUE,0)</f>
        <v>0</v>
      </c>
      <c r="V2479">
        <f t="shared" si="280"/>
        <v>0</v>
      </c>
      <c r="W2479">
        <f t="shared" si="279"/>
        <v>0</v>
      </c>
    </row>
    <row r="2480" spans="1:23" x14ac:dyDescent="0.25">
      <c r="A2480" s="1">
        <v>45110</v>
      </c>
      <c r="B2480">
        <v>0.66979999999999995</v>
      </c>
      <c r="C2480">
        <v>0.67274999999999996</v>
      </c>
      <c r="D2480">
        <v>0.66725000000000001</v>
      </c>
      <c r="E2480">
        <v>0.67084999999999995</v>
      </c>
      <c r="F2480" t="s">
        <v>16</v>
      </c>
      <c r="G2480">
        <v>5.4999999999999997E-3</v>
      </c>
      <c r="H2480">
        <v>0.6744</v>
      </c>
      <c r="I2480">
        <v>0.67369999999999997</v>
      </c>
      <c r="J2480">
        <v>0.67190000000000005</v>
      </c>
      <c r="K2480">
        <v>0.66969999999999996</v>
      </c>
      <c r="L2480">
        <v>0.66439999999999999</v>
      </c>
      <c r="M2480">
        <v>6</v>
      </c>
      <c r="N2480">
        <v>0</v>
      </c>
      <c r="Q2480">
        <f t="shared" si="276"/>
        <v>0</v>
      </c>
      <c r="R2480">
        <f t="shared" si="277"/>
        <v>0</v>
      </c>
      <c r="S2480">
        <f t="shared" si="278"/>
        <v>0</v>
      </c>
      <c r="T2480">
        <f t="shared" si="281"/>
        <v>0</v>
      </c>
      <c r="U2480">
        <f t="shared" si="282"/>
        <v>0</v>
      </c>
      <c r="V2480">
        <f t="shared" si="280"/>
        <v>0</v>
      </c>
      <c r="W2480">
        <f t="shared" si="279"/>
        <v>0</v>
      </c>
    </row>
    <row r="2481" spans="1:23" x14ac:dyDescent="0.25">
      <c r="A2481" s="1">
        <v>45112</v>
      </c>
      <c r="B2481">
        <v>0.67079999999999995</v>
      </c>
      <c r="C2481">
        <v>0.67415000000000003</v>
      </c>
      <c r="D2481">
        <v>0.66774999999999995</v>
      </c>
      <c r="E2481">
        <v>0.66910000000000003</v>
      </c>
      <c r="F2481" t="s">
        <v>16</v>
      </c>
      <c r="G2481">
        <v>6.4000000000000003E-3</v>
      </c>
      <c r="H2481">
        <v>0.67410000000000003</v>
      </c>
      <c r="I2481">
        <v>0.67330000000000001</v>
      </c>
      <c r="J2481">
        <v>0.6714</v>
      </c>
      <c r="K2481">
        <v>0.66949999999999998</v>
      </c>
      <c r="L2481">
        <v>0.66439999999999999</v>
      </c>
      <c r="M2481">
        <v>7</v>
      </c>
      <c r="N2481">
        <v>0</v>
      </c>
      <c r="Q2481">
        <f t="shared" si="276"/>
        <v>0</v>
      </c>
      <c r="R2481">
        <f t="shared" si="277"/>
        <v>0</v>
      </c>
      <c r="S2481">
        <f t="shared" si="278"/>
        <v>0</v>
      </c>
      <c r="T2481">
        <f t="shared" si="281"/>
        <v>0</v>
      </c>
      <c r="U2481">
        <f t="shared" si="282"/>
        <v>0</v>
      </c>
      <c r="V2481">
        <f t="shared" si="280"/>
        <v>0</v>
      </c>
      <c r="W2481">
        <f t="shared" si="279"/>
        <v>0</v>
      </c>
    </row>
    <row r="2482" spans="1:23" x14ac:dyDescent="0.25">
      <c r="A2482" s="1">
        <v>45113</v>
      </c>
      <c r="B2482">
        <v>0.66900000000000004</v>
      </c>
      <c r="C2482">
        <v>0.67259999999999998</v>
      </c>
      <c r="D2482">
        <v>0.66344999999999998</v>
      </c>
      <c r="E2482">
        <v>0.66615000000000002</v>
      </c>
      <c r="F2482" t="s">
        <v>16</v>
      </c>
      <c r="G2482">
        <v>9.1000000000000004E-3</v>
      </c>
      <c r="H2482">
        <v>0.67379999999999995</v>
      </c>
      <c r="I2482">
        <v>0.67279999999999995</v>
      </c>
      <c r="J2482">
        <v>0.67030000000000001</v>
      </c>
      <c r="K2482">
        <v>0.66820000000000002</v>
      </c>
      <c r="L2482">
        <v>0.66439999999999999</v>
      </c>
      <c r="M2482">
        <v>8</v>
      </c>
      <c r="N2482">
        <v>0</v>
      </c>
      <c r="Q2482">
        <f t="shared" si="276"/>
        <v>0</v>
      </c>
      <c r="R2482">
        <f t="shared" si="277"/>
        <v>0</v>
      </c>
      <c r="S2482">
        <f t="shared" si="278"/>
        <v>0</v>
      </c>
      <c r="T2482">
        <f t="shared" si="281"/>
        <v>0</v>
      </c>
      <c r="U2482">
        <f t="shared" si="282"/>
        <v>0</v>
      </c>
      <c r="V2482">
        <f t="shared" si="280"/>
        <v>0</v>
      </c>
      <c r="W2482">
        <f t="shared" si="279"/>
        <v>0</v>
      </c>
    </row>
    <row r="2483" spans="1:23" x14ac:dyDescent="0.25">
      <c r="A2483" s="1">
        <v>45114</v>
      </c>
      <c r="B2483">
        <v>0.66615000000000002</v>
      </c>
      <c r="C2483">
        <v>0.67369999999999997</v>
      </c>
      <c r="D2483">
        <v>0.66554999999999997</v>
      </c>
      <c r="E2483">
        <v>0.67305000000000004</v>
      </c>
      <c r="F2483" t="s">
        <v>16</v>
      </c>
      <c r="G2483">
        <v>8.0999999999999996E-3</v>
      </c>
      <c r="H2483">
        <v>0.67379999999999995</v>
      </c>
      <c r="I2483">
        <v>0.67279999999999995</v>
      </c>
      <c r="J2483">
        <v>0.67090000000000005</v>
      </c>
      <c r="K2483">
        <v>0.67010000000000003</v>
      </c>
      <c r="L2483">
        <v>0.66539999999999999</v>
      </c>
      <c r="M2483">
        <v>9</v>
      </c>
      <c r="N2483">
        <v>0</v>
      </c>
      <c r="P2483" s="2" t="s">
        <v>10</v>
      </c>
      <c r="Q2483">
        <f t="shared" si="276"/>
        <v>0</v>
      </c>
      <c r="R2483" t="b">
        <f t="shared" si="277"/>
        <v>1</v>
      </c>
      <c r="S2483">
        <f t="shared" si="278"/>
        <v>0</v>
      </c>
      <c r="T2483">
        <f t="shared" si="281"/>
        <v>0</v>
      </c>
      <c r="U2483">
        <f t="shared" si="282"/>
        <v>0</v>
      </c>
      <c r="V2483">
        <f t="shared" si="280"/>
        <v>0</v>
      </c>
      <c r="W2483">
        <f t="shared" si="279"/>
        <v>0</v>
      </c>
    </row>
    <row r="2484" spans="1:23" x14ac:dyDescent="0.25">
      <c r="A2484" s="1">
        <v>45117</v>
      </c>
      <c r="B2484">
        <v>0.67269999999999996</v>
      </c>
      <c r="C2484">
        <v>0.67320000000000002</v>
      </c>
      <c r="D2484">
        <v>0.66590000000000005</v>
      </c>
      <c r="E2484">
        <v>0.67125000000000001</v>
      </c>
      <c r="F2484" t="s">
        <v>16</v>
      </c>
      <c r="G2484">
        <v>7.3000000000000001E-3</v>
      </c>
      <c r="H2484">
        <v>0.67369999999999997</v>
      </c>
      <c r="I2484">
        <v>0.67269999999999996</v>
      </c>
      <c r="J2484">
        <v>0.67090000000000005</v>
      </c>
      <c r="K2484">
        <v>0.67059999999999997</v>
      </c>
      <c r="L2484">
        <v>0.66620000000000001</v>
      </c>
      <c r="M2484">
        <v>10</v>
      </c>
      <c r="N2484">
        <v>0</v>
      </c>
      <c r="Q2484">
        <f t="shared" si="276"/>
        <v>0</v>
      </c>
      <c r="R2484" t="b">
        <f t="shared" si="277"/>
        <v>1</v>
      </c>
      <c r="S2484" t="b">
        <f t="shared" si="278"/>
        <v>1</v>
      </c>
      <c r="T2484">
        <f t="shared" si="281"/>
        <v>0</v>
      </c>
      <c r="U2484">
        <f t="shared" si="282"/>
        <v>0</v>
      </c>
      <c r="V2484">
        <f t="shared" si="280"/>
        <v>0</v>
      </c>
      <c r="W2484">
        <f t="shared" si="279"/>
        <v>0</v>
      </c>
    </row>
    <row r="2485" spans="1:23" x14ac:dyDescent="0.25">
      <c r="A2485" s="1">
        <v>45118</v>
      </c>
      <c r="B2485">
        <v>0.67110000000000003</v>
      </c>
      <c r="C2485">
        <v>0.67305000000000004</v>
      </c>
      <c r="D2485">
        <v>0.66859999999999997</v>
      </c>
      <c r="E2485">
        <v>0.67149999999999999</v>
      </c>
      <c r="F2485" t="s">
        <v>16</v>
      </c>
      <c r="G2485">
        <v>4.4999999999999997E-3</v>
      </c>
      <c r="H2485">
        <v>0.67359999999999998</v>
      </c>
      <c r="I2485">
        <v>0.67259999999999998</v>
      </c>
      <c r="J2485">
        <v>0.67110000000000003</v>
      </c>
      <c r="K2485">
        <v>0.67090000000000005</v>
      </c>
      <c r="L2485">
        <v>0.66620000000000001</v>
      </c>
      <c r="M2485">
        <v>11</v>
      </c>
      <c r="N2485">
        <v>0</v>
      </c>
      <c r="Q2485">
        <f t="shared" si="276"/>
        <v>0</v>
      </c>
      <c r="R2485" t="b">
        <f t="shared" si="277"/>
        <v>1</v>
      </c>
      <c r="S2485" t="b">
        <f t="shared" si="278"/>
        <v>1</v>
      </c>
      <c r="T2485">
        <f t="shared" si="281"/>
        <v>0</v>
      </c>
      <c r="U2485">
        <f t="shared" si="282"/>
        <v>0</v>
      </c>
      <c r="V2485">
        <f t="shared" si="280"/>
        <v>0</v>
      </c>
      <c r="W2485">
        <f t="shared" si="279"/>
        <v>0</v>
      </c>
    </row>
    <row r="2486" spans="1:23" x14ac:dyDescent="0.25">
      <c r="A2486" s="1">
        <v>45119</v>
      </c>
      <c r="B2486">
        <v>0.67215000000000003</v>
      </c>
      <c r="C2486">
        <v>0.68320000000000003</v>
      </c>
      <c r="D2486">
        <v>0.67179999999999995</v>
      </c>
      <c r="E2486">
        <v>0.68284999999999996</v>
      </c>
      <c r="F2486" t="s">
        <v>16</v>
      </c>
      <c r="G2486">
        <v>1.14E-2</v>
      </c>
      <c r="H2486">
        <v>0.67400000000000004</v>
      </c>
      <c r="I2486">
        <v>0.6734</v>
      </c>
      <c r="J2486">
        <v>0.6734</v>
      </c>
      <c r="K2486">
        <v>0.67569999999999997</v>
      </c>
      <c r="L2486">
        <v>0.66620000000000001</v>
      </c>
      <c r="M2486">
        <v>12</v>
      </c>
      <c r="N2486">
        <v>0</v>
      </c>
      <c r="Q2486" t="b">
        <f t="shared" si="276"/>
        <v>1</v>
      </c>
      <c r="R2486" t="b">
        <f t="shared" si="277"/>
        <v>1</v>
      </c>
      <c r="S2486" t="b">
        <f t="shared" si="278"/>
        <v>1</v>
      </c>
      <c r="T2486" t="b">
        <f t="shared" si="281"/>
        <v>1</v>
      </c>
      <c r="U2486">
        <f t="shared" si="282"/>
        <v>0</v>
      </c>
      <c r="V2486">
        <f t="shared" si="280"/>
        <v>0</v>
      </c>
      <c r="W2486">
        <f t="shared" si="279"/>
        <v>0</v>
      </c>
    </row>
    <row r="2487" spans="1:23" x14ac:dyDescent="0.25">
      <c r="A2487" s="1">
        <v>45120</v>
      </c>
      <c r="B2487">
        <v>0.68240000000000001</v>
      </c>
      <c r="C2487">
        <v>0.69299999999999995</v>
      </c>
      <c r="D2487">
        <v>0.68205000000000005</v>
      </c>
      <c r="E2487">
        <v>0.69269999999999998</v>
      </c>
      <c r="F2487" t="s">
        <v>16</v>
      </c>
      <c r="G2487">
        <v>1.09E-2</v>
      </c>
      <c r="H2487">
        <v>0.67469999999999997</v>
      </c>
      <c r="I2487">
        <v>0.67490000000000006</v>
      </c>
      <c r="J2487">
        <v>0.67730000000000001</v>
      </c>
      <c r="K2487">
        <v>0.6825</v>
      </c>
      <c r="L2487">
        <v>0.66620000000000001</v>
      </c>
      <c r="M2487">
        <v>0</v>
      </c>
      <c r="N2487">
        <v>1</v>
      </c>
      <c r="Q2487" t="b">
        <f t="shared" si="276"/>
        <v>1</v>
      </c>
      <c r="R2487" t="b">
        <f t="shared" si="277"/>
        <v>1</v>
      </c>
      <c r="S2487" t="b">
        <f t="shared" si="278"/>
        <v>1</v>
      </c>
      <c r="T2487" t="b">
        <f t="shared" si="281"/>
        <v>1</v>
      </c>
      <c r="U2487" t="b">
        <f t="shared" si="282"/>
        <v>1</v>
      </c>
      <c r="V2487">
        <f t="shared" si="280"/>
        <v>0</v>
      </c>
      <c r="W2487">
        <f t="shared" si="279"/>
        <v>0</v>
      </c>
    </row>
    <row r="2488" spans="1:23" x14ac:dyDescent="0.25">
      <c r="A2488" s="1">
        <v>45121</v>
      </c>
      <c r="B2488">
        <v>0.69230000000000003</v>
      </c>
      <c r="C2488">
        <v>0.69305000000000005</v>
      </c>
      <c r="D2488">
        <v>0.68654999999999999</v>
      </c>
      <c r="E2488">
        <v>0.6875</v>
      </c>
      <c r="F2488" t="s">
        <v>16</v>
      </c>
      <c r="G2488">
        <v>6.4999999999999997E-3</v>
      </c>
      <c r="H2488">
        <v>0.67520000000000002</v>
      </c>
      <c r="I2488">
        <v>0.67579999999999996</v>
      </c>
      <c r="J2488">
        <v>0.67930000000000001</v>
      </c>
      <c r="K2488">
        <v>0.6845</v>
      </c>
      <c r="L2488">
        <v>0.67120000000000002</v>
      </c>
      <c r="M2488">
        <v>0</v>
      </c>
      <c r="N2488">
        <v>2</v>
      </c>
      <c r="Q2488" t="b">
        <f t="shared" si="276"/>
        <v>1</v>
      </c>
      <c r="R2488" t="b">
        <f t="shared" si="277"/>
        <v>1</v>
      </c>
      <c r="S2488" t="b">
        <f t="shared" si="278"/>
        <v>1</v>
      </c>
      <c r="T2488" t="b">
        <f t="shared" si="281"/>
        <v>1</v>
      </c>
      <c r="U2488" t="b">
        <f t="shared" si="282"/>
        <v>1</v>
      </c>
      <c r="V2488">
        <f t="shared" si="280"/>
        <v>0</v>
      </c>
      <c r="W2488">
        <f t="shared" si="279"/>
        <v>0</v>
      </c>
    </row>
    <row r="2489" spans="1:23" x14ac:dyDescent="0.25">
      <c r="A2489" s="1">
        <v>45124</v>
      </c>
      <c r="B2489">
        <v>0.68720000000000003</v>
      </c>
      <c r="C2489">
        <v>0.68745000000000001</v>
      </c>
      <c r="D2489">
        <v>0.68220000000000003</v>
      </c>
      <c r="E2489">
        <v>0.68574999999999997</v>
      </c>
      <c r="F2489" t="s">
        <v>16</v>
      </c>
      <c r="G2489">
        <v>5.1999999999999998E-3</v>
      </c>
      <c r="H2489">
        <v>0.67559999999999998</v>
      </c>
      <c r="I2489">
        <v>0.67659999999999998</v>
      </c>
      <c r="J2489">
        <v>0.68059999999999998</v>
      </c>
      <c r="K2489">
        <v>0.68500000000000005</v>
      </c>
      <c r="L2489">
        <v>0.67120000000000002</v>
      </c>
      <c r="M2489">
        <v>0</v>
      </c>
      <c r="N2489">
        <v>3</v>
      </c>
      <c r="Q2489" t="b">
        <f t="shared" si="276"/>
        <v>1</v>
      </c>
      <c r="R2489" t="b">
        <f t="shared" si="277"/>
        <v>1</v>
      </c>
      <c r="S2489" t="b">
        <f t="shared" si="278"/>
        <v>1</v>
      </c>
      <c r="T2489" t="b">
        <f t="shared" si="281"/>
        <v>1</v>
      </c>
      <c r="U2489" t="b">
        <f t="shared" si="282"/>
        <v>1</v>
      </c>
      <c r="V2489" t="b">
        <f t="shared" si="280"/>
        <v>1</v>
      </c>
      <c r="W2489">
        <f t="shared" si="279"/>
        <v>0</v>
      </c>
    </row>
    <row r="2490" spans="1:23" x14ac:dyDescent="0.25">
      <c r="A2490" s="1">
        <v>45125</v>
      </c>
      <c r="B2490">
        <v>0.68510000000000004</v>
      </c>
      <c r="C2490">
        <v>0.68720000000000003</v>
      </c>
      <c r="D2490">
        <v>0.68235000000000001</v>
      </c>
      <c r="E2490">
        <v>0.68479999999999996</v>
      </c>
      <c r="F2490" t="s">
        <v>16</v>
      </c>
      <c r="G2490">
        <v>4.8999999999999998E-3</v>
      </c>
      <c r="H2490">
        <v>0.67600000000000005</v>
      </c>
      <c r="I2490">
        <v>0.67720000000000002</v>
      </c>
      <c r="J2490">
        <v>0.68140000000000001</v>
      </c>
      <c r="K2490">
        <v>0.68489999999999995</v>
      </c>
      <c r="L2490">
        <v>0.67149999999999999</v>
      </c>
      <c r="M2490">
        <v>0</v>
      </c>
      <c r="N2490">
        <v>4</v>
      </c>
      <c r="Q2490" t="b">
        <f t="shared" si="276"/>
        <v>1</v>
      </c>
      <c r="R2490" t="b">
        <f t="shared" si="277"/>
        <v>1</v>
      </c>
      <c r="S2490" t="b">
        <f t="shared" si="278"/>
        <v>1</v>
      </c>
      <c r="T2490" t="b">
        <f t="shared" si="281"/>
        <v>1</v>
      </c>
      <c r="U2490" t="b">
        <f t="shared" si="282"/>
        <v>1</v>
      </c>
      <c r="V2490" t="b">
        <f t="shared" si="280"/>
        <v>1</v>
      </c>
      <c r="W2490">
        <f t="shared" si="279"/>
        <v>0</v>
      </c>
    </row>
    <row r="2491" spans="1:23" x14ac:dyDescent="0.25">
      <c r="A2491" s="1">
        <v>45126</v>
      </c>
      <c r="B2491">
        <v>0.68469999999999998</v>
      </c>
      <c r="C2491">
        <v>0.6855</v>
      </c>
      <c r="D2491">
        <v>0.67849999999999999</v>
      </c>
      <c r="E2491">
        <v>0.68105000000000004</v>
      </c>
      <c r="F2491" t="s">
        <v>16</v>
      </c>
      <c r="G2491">
        <v>7.0000000000000001E-3</v>
      </c>
      <c r="H2491">
        <v>0.67620000000000002</v>
      </c>
      <c r="I2491">
        <v>0.67749999999999999</v>
      </c>
      <c r="J2491">
        <v>0.68140000000000001</v>
      </c>
      <c r="K2491">
        <v>0.68340000000000001</v>
      </c>
      <c r="L2491">
        <v>0.68100000000000005</v>
      </c>
      <c r="M2491">
        <v>0</v>
      </c>
      <c r="N2491">
        <v>5</v>
      </c>
      <c r="P2491" s="2" t="s">
        <v>23</v>
      </c>
      <c r="Q2491" t="b">
        <f t="shared" si="276"/>
        <v>1</v>
      </c>
      <c r="R2491">
        <f t="shared" si="277"/>
        <v>0</v>
      </c>
      <c r="S2491" t="b">
        <f t="shared" si="278"/>
        <v>1</v>
      </c>
      <c r="T2491" t="b">
        <f t="shared" si="281"/>
        <v>1</v>
      </c>
      <c r="U2491" t="b">
        <f t="shared" si="282"/>
        <v>1</v>
      </c>
      <c r="V2491" t="b">
        <f t="shared" si="280"/>
        <v>1</v>
      </c>
      <c r="W2491">
        <f t="shared" si="279"/>
        <v>0</v>
      </c>
    </row>
    <row r="2492" spans="1:23" x14ac:dyDescent="0.25">
      <c r="A2492" s="1">
        <v>45127</v>
      </c>
      <c r="B2492">
        <v>0.68064999999999998</v>
      </c>
      <c r="C2492">
        <v>0.68805000000000005</v>
      </c>
      <c r="D2492">
        <v>0.67995000000000005</v>
      </c>
      <c r="E2492">
        <v>0.68145</v>
      </c>
      <c r="F2492" t="s">
        <v>16</v>
      </c>
      <c r="G2492">
        <v>8.0999999999999996E-3</v>
      </c>
      <c r="H2492">
        <v>0.6764</v>
      </c>
      <c r="I2492">
        <v>0.67779999999999996</v>
      </c>
      <c r="J2492">
        <v>0.68140000000000001</v>
      </c>
      <c r="K2492">
        <v>0.68259999999999998</v>
      </c>
      <c r="L2492">
        <v>0.68100000000000005</v>
      </c>
      <c r="M2492">
        <v>0</v>
      </c>
      <c r="N2492">
        <v>6</v>
      </c>
      <c r="Q2492" t="b">
        <f t="shared" si="276"/>
        <v>1</v>
      </c>
      <c r="R2492" t="b">
        <f t="shared" si="277"/>
        <v>1</v>
      </c>
      <c r="S2492">
        <f t="shared" si="278"/>
        <v>0</v>
      </c>
      <c r="T2492" t="b">
        <f t="shared" si="281"/>
        <v>1</v>
      </c>
      <c r="U2492" t="b">
        <f t="shared" si="282"/>
        <v>1</v>
      </c>
      <c r="V2492">
        <f t="shared" si="280"/>
        <v>0</v>
      </c>
      <c r="W2492">
        <f t="shared" si="279"/>
        <v>0</v>
      </c>
    </row>
    <row r="2493" spans="1:23" x14ac:dyDescent="0.25">
      <c r="A2493" s="1">
        <v>45128</v>
      </c>
      <c r="B2493">
        <v>0.68120000000000003</v>
      </c>
      <c r="C2493">
        <v>0.68205000000000005</v>
      </c>
      <c r="D2493">
        <v>0.67549999999999999</v>
      </c>
      <c r="E2493">
        <v>0.6764</v>
      </c>
      <c r="F2493" t="s">
        <v>16</v>
      </c>
      <c r="G2493">
        <v>6.6E-3</v>
      </c>
      <c r="H2493">
        <v>0.6764</v>
      </c>
      <c r="I2493">
        <v>0.67769999999999997</v>
      </c>
      <c r="J2493">
        <v>0.6804</v>
      </c>
      <c r="K2493">
        <v>0.68010000000000004</v>
      </c>
      <c r="L2493">
        <v>0.6764</v>
      </c>
      <c r="M2493">
        <v>0</v>
      </c>
      <c r="N2493">
        <v>7</v>
      </c>
      <c r="Q2493">
        <f t="shared" si="276"/>
        <v>0</v>
      </c>
      <c r="R2493">
        <f t="shared" si="277"/>
        <v>0</v>
      </c>
      <c r="S2493" t="b">
        <f t="shared" si="278"/>
        <v>1</v>
      </c>
      <c r="T2493">
        <f t="shared" si="281"/>
        <v>0</v>
      </c>
      <c r="U2493" t="b">
        <f t="shared" si="282"/>
        <v>1</v>
      </c>
      <c r="V2493">
        <f t="shared" si="280"/>
        <v>0</v>
      </c>
      <c r="W2493">
        <f t="shared" si="279"/>
        <v>0</v>
      </c>
    </row>
    <row r="2494" spans="1:23" x14ac:dyDescent="0.25">
      <c r="A2494" s="1">
        <v>45131</v>
      </c>
      <c r="B2494">
        <v>0.6764</v>
      </c>
      <c r="C2494">
        <v>0.67884999999999995</v>
      </c>
      <c r="D2494">
        <v>0.67474999999999996</v>
      </c>
      <c r="E2494">
        <v>0.67749999999999999</v>
      </c>
      <c r="F2494" t="s">
        <v>16</v>
      </c>
      <c r="G2494">
        <v>4.1000000000000003E-3</v>
      </c>
      <c r="H2494">
        <v>0.6764</v>
      </c>
      <c r="I2494">
        <v>0.67769999999999997</v>
      </c>
      <c r="J2494">
        <v>0.67979999999999996</v>
      </c>
      <c r="K2494">
        <v>0.67910000000000004</v>
      </c>
      <c r="L2494">
        <v>0.6764</v>
      </c>
      <c r="M2494">
        <v>0</v>
      </c>
      <c r="N2494">
        <v>0</v>
      </c>
      <c r="Q2494">
        <f t="shared" si="276"/>
        <v>0</v>
      </c>
      <c r="R2494">
        <f t="shared" si="277"/>
        <v>0</v>
      </c>
      <c r="S2494">
        <f t="shared" si="278"/>
        <v>0</v>
      </c>
      <c r="T2494" t="b">
        <f t="shared" si="281"/>
        <v>1</v>
      </c>
      <c r="U2494">
        <f t="shared" si="282"/>
        <v>0</v>
      </c>
      <c r="V2494">
        <f t="shared" si="280"/>
        <v>0</v>
      </c>
      <c r="W2494">
        <f t="shared" si="279"/>
        <v>0</v>
      </c>
    </row>
    <row r="2495" spans="1:23" x14ac:dyDescent="0.25">
      <c r="A2495" s="1">
        <v>45132</v>
      </c>
      <c r="B2495">
        <v>0.67735000000000001</v>
      </c>
      <c r="C2495">
        <v>0.68284999999999996</v>
      </c>
      <c r="D2495">
        <v>0.67579999999999996</v>
      </c>
      <c r="E2495">
        <v>0.68179999999999996</v>
      </c>
      <c r="F2495" t="s">
        <v>16</v>
      </c>
      <c r="G2495">
        <v>7.1000000000000004E-3</v>
      </c>
      <c r="H2495">
        <v>0.67659999999999998</v>
      </c>
      <c r="I2495">
        <v>0.67800000000000005</v>
      </c>
      <c r="J2495">
        <v>0.68020000000000003</v>
      </c>
      <c r="K2495">
        <v>0.68020000000000003</v>
      </c>
      <c r="L2495">
        <v>0.6764</v>
      </c>
      <c r="M2495">
        <v>0</v>
      </c>
      <c r="N2495">
        <v>1</v>
      </c>
      <c r="Q2495">
        <f t="shared" si="276"/>
        <v>0</v>
      </c>
      <c r="R2495" t="b">
        <f t="shared" si="277"/>
        <v>1</v>
      </c>
      <c r="S2495">
        <f t="shared" si="278"/>
        <v>0</v>
      </c>
      <c r="T2495" t="b">
        <f t="shared" si="281"/>
        <v>1</v>
      </c>
      <c r="U2495" t="b">
        <f t="shared" si="282"/>
        <v>1</v>
      </c>
      <c r="V2495">
        <f t="shared" si="280"/>
        <v>0</v>
      </c>
      <c r="W2495">
        <f t="shared" si="279"/>
        <v>0</v>
      </c>
    </row>
    <row r="2496" spans="1:23" x14ac:dyDescent="0.25">
      <c r="A2496" s="1">
        <v>45133</v>
      </c>
      <c r="B2496">
        <v>0.6825</v>
      </c>
      <c r="C2496">
        <v>0.68269999999999997</v>
      </c>
      <c r="D2496">
        <v>0.67620000000000002</v>
      </c>
      <c r="E2496">
        <v>0.68120000000000003</v>
      </c>
      <c r="F2496" t="s">
        <v>16</v>
      </c>
      <c r="G2496">
        <v>6.4999999999999997E-3</v>
      </c>
      <c r="H2496">
        <v>0.67679999999999996</v>
      </c>
      <c r="I2496">
        <v>0.67830000000000001</v>
      </c>
      <c r="J2496">
        <v>0.6804</v>
      </c>
      <c r="K2496">
        <v>0.68059999999999998</v>
      </c>
      <c r="L2496">
        <v>0.6764</v>
      </c>
      <c r="M2496">
        <v>0</v>
      </c>
      <c r="N2496">
        <v>2</v>
      </c>
      <c r="Q2496" t="b">
        <f t="shared" si="276"/>
        <v>1</v>
      </c>
      <c r="R2496" t="b">
        <f t="shared" si="277"/>
        <v>1</v>
      </c>
      <c r="S2496" t="b">
        <f t="shared" si="278"/>
        <v>1</v>
      </c>
      <c r="T2496" t="b">
        <f t="shared" si="281"/>
        <v>1</v>
      </c>
      <c r="U2496" t="b">
        <f t="shared" si="282"/>
        <v>1</v>
      </c>
      <c r="V2496">
        <f t="shared" si="280"/>
        <v>0</v>
      </c>
      <c r="W2496">
        <f t="shared" si="279"/>
        <v>0</v>
      </c>
    </row>
    <row r="2497" spans="1:23" x14ac:dyDescent="0.25">
      <c r="A2497" s="1">
        <v>45134</v>
      </c>
      <c r="B2497">
        <v>0.67915000000000003</v>
      </c>
      <c r="C2497">
        <v>0.68540000000000001</v>
      </c>
      <c r="D2497">
        <v>0.67305000000000004</v>
      </c>
      <c r="E2497">
        <v>0.67359999999999998</v>
      </c>
      <c r="F2497" t="s">
        <v>16</v>
      </c>
      <c r="G2497">
        <v>1.23E-2</v>
      </c>
      <c r="H2497">
        <v>0.67669999999999997</v>
      </c>
      <c r="I2497">
        <v>0.67789999999999995</v>
      </c>
      <c r="J2497">
        <v>0.67900000000000005</v>
      </c>
      <c r="K2497">
        <v>0.67779999999999996</v>
      </c>
      <c r="L2497">
        <v>0.67359999999999998</v>
      </c>
      <c r="M2497">
        <v>0</v>
      </c>
      <c r="N2497">
        <v>3</v>
      </c>
      <c r="Q2497">
        <f t="shared" si="276"/>
        <v>0</v>
      </c>
      <c r="R2497">
        <f t="shared" si="277"/>
        <v>0</v>
      </c>
      <c r="S2497" t="b">
        <f t="shared" si="278"/>
        <v>1</v>
      </c>
      <c r="T2497">
        <f t="shared" si="281"/>
        <v>0</v>
      </c>
      <c r="U2497" t="b">
        <f t="shared" si="282"/>
        <v>1</v>
      </c>
      <c r="V2497">
        <f t="shared" si="280"/>
        <v>0</v>
      </c>
      <c r="W2497">
        <f t="shared" si="279"/>
        <v>0</v>
      </c>
    </row>
    <row r="2498" spans="1:23" x14ac:dyDescent="0.25">
      <c r="A2498" s="1">
        <v>45135</v>
      </c>
      <c r="B2498">
        <v>0.67420000000000002</v>
      </c>
      <c r="C2498">
        <v>0.67454999999999998</v>
      </c>
      <c r="D2498">
        <v>0.66544999999999999</v>
      </c>
      <c r="E2498">
        <v>0.66835</v>
      </c>
      <c r="F2498" t="s">
        <v>16</v>
      </c>
      <c r="G2498">
        <v>9.1000000000000004E-3</v>
      </c>
      <c r="H2498">
        <v>0.6764</v>
      </c>
      <c r="I2498">
        <v>0.67720000000000002</v>
      </c>
      <c r="J2498">
        <v>0.67689999999999995</v>
      </c>
      <c r="K2498">
        <v>0.67400000000000004</v>
      </c>
      <c r="L2498">
        <v>0.66839999999999999</v>
      </c>
      <c r="M2498">
        <v>1</v>
      </c>
      <c r="N2498">
        <v>0</v>
      </c>
      <c r="Q2498">
        <f t="shared" ref="Q2498:Q2561" si="283">IF(K2498&gt;J2498,TRUE,0)</f>
        <v>0</v>
      </c>
      <c r="R2498">
        <f t="shared" ref="R2498:R2561" si="284">IF(E2498&gt;J2498,TRUE,0)</f>
        <v>0</v>
      </c>
      <c r="S2498">
        <f t="shared" ref="S2498:S2561" si="285">IF(E2497&gt;J2497,TRUE,0)</f>
        <v>0</v>
      </c>
      <c r="T2498">
        <f t="shared" si="281"/>
        <v>0</v>
      </c>
      <c r="U2498">
        <f t="shared" si="282"/>
        <v>0</v>
      </c>
      <c r="V2498">
        <f t="shared" si="280"/>
        <v>0</v>
      </c>
      <c r="W2498">
        <f t="shared" si="279"/>
        <v>0</v>
      </c>
    </row>
    <row r="2499" spans="1:23" x14ac:dyDescent="0.25">
      <c r="A2499" s="1">
        <v>45138</v>
      </c>
      <c r="B2499">
        <v>0.66815000000000002</v>
      </c>
      <c r="C2499">
        <v>0.67720000000000002</v>
      </c>
      <c r="D2499">
        <v>0.66805000000000003</v>
      </c>
      <c r="E2499">
        <v>0.67500000000000004</v>
      </c>
      <c r="F2499" t="s">
        <v>16</v>
      </c>
      <c r="G2499">
        <v>9.1000000000000004E-3</v>
      </c>
      <c r="H2499">
        <v>0.67630000000000001</v>
      </c>
      <c r="I2499">
        <v>0.67700000000000005</v>
      </c>
      <c r="J2499">
        <v>0.67649999999999999</v>
      </c>
      <c r="K2499">
        <v>0.6744</v>
      </c>
      <c r="L2499">
        <v>0.66839999999999999</v>
      </c>
      <c r="M2499">
        <v>2</v>
      </c>
      <c r="N2499">
        <v>0</v>
      </c>
      <c r="Q2499">
        <f t="shared" si="283"/>
        <v>0</v>
      </c>
      <c r="R2499">
        <f t="shared" si="284"/>
        <v>0</v>
      </c>
      <c r="S2499">
        <f t="shared" si="285"/>
        <v>0</v>
      </c>
      <c r="T2499">
        <f t="shared" si="281"/>
        <v>0</v>
      </c>
      <c r="U2499">
        <f t="shared" si="282"/>
        <v>0</v>
      </c>
      <c r="V2499">
        <f t="shared" si="280"/>
        <v>0</v>
      </c>
      <c r="W2499">
        <f t="shared" ref="W2499:W2541" si="286">IF(OR(M2499&gt;29,N2499&gt;29),TRUE,0)</f>
        <v>0</v>
      </c>
    </row>
    <row r="2500" spans="1:23" x14ac:dyDescent="0.25">
      <c r="A2500" s="1">
        <v>45139</v>
      </c>
      <c r="B2500">
        <v>0.67500000000000004</v>
      </c>
      <c r="C2500">
        <v>0.67549999999999999</v>
      </c>
      <c r="D2500">
        <v>0.66339999999999999</v>
      </c>
      <c r="E2500">
        <v>0.66400000000000003</v>
      </c>
      <c r="F2500" t="s">
        <v>16</v>
      </c>
      <c r="G2500">
        <v>1.21E-2</v>
      </c>
      <c r="H2500">
        <v>0.67579999999999996</v>
      </c>
      <c r="I2500">
        <v>0.67600000000000005</v>
      </c>
      <c r="J2500">
        <v>0.67400000000000004</v>
      </c>
      <c r="K2500">
        <v>0.67020000000000002</v>
      </c>
      <c r="L2500">
        <v>0.66400000000000003</v>
      </c>
      <c r="M2500">
        <v>3</v>
      </c>
      <c r="N2500">
        <v>0</v>
      </c>
      <c r="Q2500">
        <f t="shared" si="283"/>
        <v>0</v>
      </c>
      <c r="R2500">
        <f t="shared" si="284"/>
        <v>0</v>
      </c>
      <c r="S2500">
        <f t="shared" si="285"/>
        <v>0</v>
      </c>
      <c r="T2500">
        <f t="shared" si="281"/>
        <v>0</v>
      </c>
      <c r="U2500">
        <f t="shared" si="282"/>
        <v>0</v>
      </c>
      <c r="V2500">
        <f t="shared" si="280"/>
        <v>0</v>
      </c>
      <c r="W2500">
        <f t="shared" si="286"/>
        <v>0</v>
      </c>
    </row>
    <row r="2501" spans="1:23" x14ac:dyDescent="0.25">
      <c r="A2501" s="1">
        <v>45140</v>
      </c>
      <c r="B2501">
        <v>0.66525000000000001</v>
      </c>
      <c r="C2501">
        <v>0.66615000000000002</v>
      </c>
      <c r="D2501">
        <v>0.65590000000000004</v>
      </c>
      <c r="E2501">
        <v>0.65764999999999996</v>
      </c>
      <c r="F2501" t="s">
        <v>16</v>
      </c>
      <c r="G2501">
        <v>1.0200000000000001E-2</v>
      </c>
      <c r="H2501">
        <v>0.67510000000000003</v>
      </c>
      <c r="I2501">
        <v>0.67459999999999998</v>
      </c>
      <c r="J2501">
        <v>0.67069999999999996</v>
      </c>
      <c r="K2501">
        <v>0.66520000000000001</v>
      </c>
      <c r="L2501">
        <v>0.65759999999999996</v>
      </c>
      <c r="M2501">
        <v>4</v>
      </c>
      <c r="N2501">
        <v>0</v>
      </c>
      <c r="Q2501">
        <f t="shared" si="283"/>
        <v>0</v>
      </c>
      <c r="R2501">
        <f t="shared" si="284"/>
        <v>0</v>
      </c>
      <c r="S2501">
        <f t="shared" si="285"/>
        <v>0</v>
      </c>
      <c r="T2501">
        <f t="shared" si="281"/>
        <v>0</v>
      </c>
      <c r="U2501">
        <f t="shared" si="282"/>
        <v>0</v>
      </c>
      <c r="V2501">
        <f t="shared" si="280"/>
        <v>0</v>
      </c>
      <c r="W2501">
        <f t="shared" si="286"/>
        <v>0</v>
      </c>
    </row>
    <row r="2502" spans="1:23" x14ac:dyDescent="0.25">
      <c r="A2502" s="1">
        <v>45141</v>
      </c>
      <c r="B2502">
        <v>0.65700000000000003</v>
      </c>
      <c r="C2502">
        <v>0.65985000000000005</v>
      </c>
      <c r="D2502">
        <v>0.65444999999999998</v>
      </c>
      <c r="E2502">
        <v>0.65780000000000005</v>
      </c>
      <c r="F2502" t="s">
        <v>16</v>
      </c>
      <c r="G2502">
        <v>5.4000000000000003E-3</v>
      </c>
      <c r="H2502">
        <v>0.6744</v>
      </c>
      <c r="I2502">
        <v>0.67330000000000001</v>
      </c>
      <c r="J2502">
        <v>0.66820000000000002</v>
      </c>
      <c r="K2502">
        <v>0.66220000000000001</v>
      </c>
      <c r="L2502">
        <v>0.65759999999999996</v>
      </c>
      <c r="M2502">
        <v>5</v>
      </c>
      <c r="N2502">
        <v>0</v>
      </c>
      <c r="Q2502">
        <f t="shared" si="283"/>
        <v>0</v>
      </c>
      <c r="R2502">
        <f t="shared" si="284"/>
        <v>0</v>
      </c>
      <c r="S2502">
        <f t="shared" si="285"/>
        <v>0</v>
      </c>
      <c r="T2502">
        <f t="shared" si="281"/>
        <v>0</v>
      </c>
      <c r="U2502">
        <f t="shared" si="282"/>
        <v>0</v>
      </c>
      <c r="V2502">
        <f t="shared" si="280"/>
        <v>0</v>
      </c>
      <c r="W2502">
        <f t="shared" si="286"/>
        <v>0</v>
      </c>
    </row>
    <row r="2503" spans="1:23" x14ac:dyDescent="0.25">
      <c r="A2503" s="1">
        <v>45142</v>
      </c>
      <c r="B2503">
        <v>0.65820000000000001</v>
      </c>
      <c r="C2503">
        <v>0.66400000000000003</v>
      </c>
      <c r="D2503">
        <v>0.65754999999999997</v>
      </c>
      <c r="E2503">
        <v>0.6603</v>
      </c>
      <c r="F2503" t="s">
        <v>16</v>
      </c>
      <c r="G2503">
        <v>6.4999999999999997E-3</v>
      </c>
      <c r="H2503">
        <v>0.67390000000000005</v>
      </c>
      <c r="I2503">
        <v>0.67230000000000001</v>
      </c>
      <c r="J2503">
        <v>0.66659999999999997</v>
      </c>
      <c r="K2503">
        <v>0.66149999999999998</v>
      </c>
      <c r="L2503">
        <v>0.65759999999999996</v>
      </c>
      <c r="M2503">
        <v>6</v>
      </c>
      <c r="N2503">
        <v>0</v>
      </c>
      <c r="Q2503">
        <f t="shared" si="283"/>
        <v>0</v>
      </c>
      <c r="R2503">
        <f t="shared" si="284"/>
        <v>0</v>
      </c>
      <c r="S2503">
        <f t="shared" si="285"/>
        <v>0</v>
      </c>
      <c r="T2503">
        <f t="shared" si="281"/>
        <v>0</v>
      </c>
      <c r="U2503">
        <f t="shared" si="282"/>
        <v>0</v>
      </c>
      <c r="V2503">
        <f t="shared" si="280"/>
        <v>0</v>
      </c>
      <c r="W2503">
        <f t="shared" si="286"/>
        <v>0</v>
      </c>
    </row>
    <row r="2504" spans="1:23" x14ac:dyDescent="0.25">
      <c r="A2504" s="1">
        <v>45145</v>
      </c>
      <c r="B2504">
        <v>0.66010000000000002</v>
      </c>
      <c r="C2504">
        <v>0.66234999999999999</v>
      </c>
      <c r="D2504">
        <v>0.65849999999999997</v>
      </c>
      <c r="E2504">
        <v>0.66039999999999999</v>
      </c>
      <c r="F2504" t="s">
        <v>16</v>
      </c>
      <c r="G2504">
        <v>3.8999999999999998E-3</v>
      </c>
      <c r="H2504">
        <v>0.6734</v>
      </c>
      <c r="I2504">
        <v>0.6714</v>
      </c>
      <c r="J2504">
        <v>0.6653</v>
      </c>
      <c r="K2504">
        <v>0.66100000000000003</v>
      </c>
      <c r="L2504">
        <v>0.65759999999999996</v>
      </c>
      <c r="M2504">
        <v>7</v>
      </c>
      <c r="N2504">
        <v>0</v>
      </c>
      <c r="Q2504">
        <f t="shared" si="283"/>
        <v>0</v>
      </c>
      <c r="R2504">
        <f t="shared" si="284"/>
        <v>0</v>
      </c>
      <c r="S2504">
        <f t="shared" si="285"/>
        <v>0</v>
      </c>
      <c r="T2504">
        <f t="shared" si="281"/>
        <v>0</v>
      </c>
      <c r="U2504">
        <f t="shared" si="282"/>
        <v>0</v>
      </c>
      <c r="V2504">
        <f t="shared" si="280"/>
        <v>0</v>
      </c>
      <c r="W2504">
        <f t="shared" si="286"/>
        <v>0</v>
      </c>
    </row>
    <row r="2505" spans="1:23" x14ac:dyDescent="0.25">
      <c r="A2505" s="1">
        <v>45146</v>
      </c>
      <c r="B2505">
        <v>0.66034999999999999</v>
      </c>
      <c r="C2505">
        <v>0.66064999999999996</v>
      </c>
      <c r="D2505">
        <v>0.65264999999999995</v>
      </c>
      <c r="E2505">
        <v>0.65680000000000005</v>
      </c>
      <c r="F2505" t="s">
        <v>16</v>
      </c>
      <c r="G2505">
        <v>8.0000000000000002E-3</v>
      </c>
      <c r="H2505">
        <v>0.67269999999999996</v>
      </c>
      <c r="I2505">
        <v>0.67030000000000001</v>
      </c>
      <c r="J2505">
        <v>0.66359999999999997</v>
      </c>
      <c r="K2505">
        <v>0.6593</v>
      </c>
      <c r="L2505">
        <v>0.65680000000000005</v>
      </c>
      <c r="M2505">
        <v>8</v>
      </c>
      <c r="N2505">
        <v>0</v>
      </c>
      <c r="Q2505">
        <f t="shared" si="283"/>
        <v>0</v>
      </c>
      <c r="R2505">
        <f t="shared" si="284"/>
        <v>0</v>
      </c>
      <c r="S2505">
        <f t="shared" si="285"/>
        <v>0</v>
      </c>
      <c r="T2505">
        <f t="shared" si="281"/>
        <v>0</v>
      </c>
      <c r="U2505">
        <f t="shared" si="282"/>
        <v>0</v>
      </c>
      <c r="V2505">
        <f t="shared" si="280"/>
        <v>0</v>
      </c>
      <c r="W2505">
        <f t="shared" si="286"/>
        <v>0</v>
      </c>
    </row>
    <row r="2506" spans="1:23" x14ac:dyDescent="0.25">
      <c r="A2506" s="1">
        <v>45147</v>
      </c>
      <c r="B2506">
        <v>0.65739999999999998</v>
      </c>
      <c r="C2506">
        <v>0.66010000000000002</v>
      </c>
      <c r="D2506">
        <v>0.65500000000000003</v>
      </c>
      <c r="E2506">
        <v>0.65680000000000005</v>
      </c>
      <c r="F2506" t="s">
        <v>16</v>
      </c>
      <c r="G2506">
        <v>5.1000000000000004E-3</v>
      </c>
      <c r="H2506">
        <v>0.67210000000000003</v>
      </c>
      <c r="I2506">
        <v>0.66920000000000002</v>
      </c>
      <c r="J2506">
        <v>0.6623</v>
      </c>
      <c r="K2506">
        <v>0.6583</v>
      </c>
      <c r="L2506">
        <v>0.65680000000000005</v>
      </c>
      <c r="M2506">
        <v>9</v>
      </c>
      <c r="N2506">
        <v>0</v>
      </c>
      <c r="Q2506">
        <f t="shared" si="283"/>
        <v>0</v>
      </c>
      <c r="R2506">
        <f t="shared" si="284"/>
        <v>0</v>
      </c>
      <c r="S2506">
        <f t="shared" si="285"/>
        <v>0</v>
      </c>
      <c r="T2506">
        <f t="shared" si="281"/>
        <v>0</v>
      </c>
      <c r="U2506">
        <f t="shared" si="282"/>
        <v>0</v>
      </c>
      <c r="V2506">
        <f t="shared" ref="V2506:V2541" si="287">IF(AND(R2505=TRUE,R2504=TRUE,R2503=TRUE,R2502=TRUE,R2501=TRUE,R2500=TRUE),TRUE,IF(OR(R2500=0,R2501=0,R2502=0,R2503=0,R2504=0,R2505=0),0))</f>
        <v>0</v>
      </c>
      <c r="W2506">
        <f t="shared" si="286"/>
        <v>0</v>
      </c>
    </row>
    <row r="2507" spans="1:23" x14ac:dyDescent="0.25">
      <c r="A2507" s="1">
        <v>45148</v>
      </c>
      <c r="B2507">
        <v>0.65595000000000003</v>
      </c>
      <c r="C2507">
        <v>0.66464999999999996</v>
      </c>
      <c r="D2507">
        <v>0.65425</v>
      </c>
      <c r="E2507">
        <v>0.65664999999999996</v>
      </c>
      <c r="F2507" t="s">
        <v>16</v>
      </c>
      <c r="G2507">
        <v>1.04E-2</v>
      </c>
      <c r="H2507">
        <v>0.67149999999999999</v>
      </c>
      <c r="I2507">
        <v>0.66830000000000001</v>
      </c>
      <c r="J2507">
        <v>0.66110000000000002</v>
      </c>
      <c r="K2507">
        <v>0.65769999999999995</v>
      </c>
      <c r="L2507">
        <v>0.65659999999999996</v>
      </c>
      <c r="M2507">
        <v>10</v>
      </c>
      <c r="N2507">
        <v>0</v>
      </c>
      <c r="Q2507">
        <f t="shared" si="283"/>
        <v>0</v>
      </c>
      <c r="R2507">
        <f t="shared" si="284"/>
        <v>0</v>
      </c>
      <c r="S2507">
        <f t="shared" si="285"/>
        <v>0</v>
      </c>
      <c r="T2507">
        <f t="shared" si="281"/>
        <v>0</v>
      </c>
      <c r="U2507">
        <f t="shared" si="282"/>
        <v>0</v>
      </c>
      <c r="V2507">
        <f t="shared" si="287"/>
        <v>0</v>
      </c>
      <c r="W2507">
        <f t="shared" si="286"/>
        <v>0</v>
      </c>
    </row>
    <row r="2508" spans="1:23" x14ac:dyDescent="0.25">
      <c r="A2508" s="1">
        <v>45149</v>
      </c>
      <c r="B2508">
        <v>0.65444999999999998</v>
      </c>
      <c r="C2508">
        <v>0.65620000000000001</v>
      </c>
      <c r="D2508">
        <v>0.65129999999999999</v>
      </c>
      <c r="E2508">
        <v>0.65215000000000001</v>
      </c>
      <c r="F2508" t="s">
        <v>16</v>
      </c>
      <c r="G2508">
        <v>4.8999999999999998E-3</v>
      </c>
      <c r="H2508">
        <v>0.67069999999999996</v>
      </c>
      <c r="I2508">
        <v>0.66700000000000004</v>
      </c>
      <c r="J2508">
        <v>0.6593</v>
      </c>
      <c r="K2508">
        <v>0.65549999999999997</v>
      </c>
      <c r="L2508">
        <v>0.6522</v>
      </c>
      <c r="M2508">
        <v>11</v>
      </c>
      <c r="N2508">
        <v>0</v>
      </c>
      <c r="Q2508">
        <f t="shared" si="283"/>
        <v>0</v>
      </c>
      <c r="R2508">
        <f t="shared" si="284"/>
        <v>0</v>
      </c>
      <c r="S2508">
        <f t="shared" si="285"/>
        <v>0</v>
      </c>
      <c r="T2508">
        <f t="shared" si="281"/>
        <v>0</v>
      </c>
      <c r="U2508">
        <f t="shared" si="282"/>
        <v>0</v>
      </c>
      <c r="V2508">
        <f t="shared" si="287"/>
        <v>0</v>
      </c>
      <c r="W2508">
        <f t="shared" si="286"/>
        <v>0</v>
      </c>
    </row>
    <row r="2509" spans="1:23" x14ac:dyDescent="0.25">
      <c r="A2509" s="1">
        <v>45152</v>
      </c>
      <c r="B2509">
        <v>0.65244999999999997</v>
      </c>
      <c r="C2509">
        <v>0.65315000000000001</v>
      </c>
      <c r="D2509">
        <v>0.6482</v>
      </c>
      <c r="E2509">
        <v>0.65075000000000005</v>
      </c>
      <c r="F2509" t="s">
        <v>16</v>
      </c>
      <c r="G2509">
        <v>5.0000000000000001E-3</v>
      </c>
      <c r="H2509">
        <v>0.66990000000000005</v>
      </c>
      <c r="I2509">
        <v>0.66579999999999995</v>
      </c>
      <c r="J2509">
        <v>0.65759999999999996</v>
      </c>
      <c r="K2509">
        <v>0.65359999999999996</v>
      </c>
      <c r="L2509">
        <v>0.65080000000000005</v>
      </c>
      <c r="M2509">
        <v>12</v>
      </c>
      <c r="N2509">
        <v>0</v>
      </c>
      <c r="Q2509">
        <f t="shared" si="283"/>
        <v>0</v>
      </c>
      <c r="R2509">
        <f t="shared" si="284"/>
        <v>0</v>
      </c>
      <c r="S2509">
        <f t="shared" si="285"/>
        <v>0</v>
      </c>
      <c r="T2509">
        <f t="shared" si="281"/>
        <v>0</v>
      </c>
      <c r="U2509">
        <f t="shared" si="282"/>
        <v>0</v>
      </c>
      <c r="V2509">
        <f t="shared" si="287"/>
        <v>0</v>
      </c>
      <c r="W2509">
        <f t="shared" si="286"/>
        <v>0</v>
      </c>
    </row>
    <row r="2510" spans="1:23" x14ac:dyDescent="0.25">
      <c r="A2510" s="1">
        <v>45153</v>
      </c>
      <c r="B2510">
        <v>0.65149999999999997</v>
      </c>
      <c r="C2510">
        <v>0.65500000000000003</v>
      </c>
      <c r="D2510">
        <v>0.64790000000000003</v>
      </c>
      <c r="E2510">
        <v>0.64900000000000002</v>
      </c>
      <c r="F2510" t="s">
        <v>16</v>
      </c>
      <c r="G2510">
        <v>7.1000000000000004E-3</v>
      </c>
      <c r="H2510">
        <v>0.66910000000000003</v>
      </c>
      <c r="I2510">
        <v>0.66449999999999998</v>
      </c>
      <c r="J2510">
        <v>0.65590000000000004</v>
      </c>
      <c r="K2510">
        <v>0.65169999999999995</v>
      </c>
      <c r="L2510">
        <v>0.64900000000000002</v>
      </c>
      <c r="M2510">
        <v>13</v>
      </c>
      <c r="N2510">
        <v>0</v>
      </c>
      <c r="Q2510">
        <f t="shared" si="283"/>
        <v>0</v>
      </c>
      <c r="R2510">
        <f t="shared" si="284"/>
        <v>0</v>
      </c>
      <c r="S2510">
        <f t="shared" si="285"/>
        <v>0</v>
      </c>
      <c r="T2510">
        <f t="shared" si="281"/>
        <v>0</v>
      </c>
      <c r="U2510">
        <f t="shared" si="282"/>
        <v>0</v>
      </c>
      <c r="V2510">
        <f t="shared" si="287"/>
        <v>0</v>
      </c>
      <c r="W2510">
        <f t="shared" si="286"/>
        <v>0</v>
      </c>
    </row>
    <row r="2511" spans="1:23" x14ac:dyDescent="0.25">
      <c r="A2511" s="1">
        <v>45154</v>
      </c>
      <c r="B2511">
        <v>0.64829999999999999</v>
      </c>
      <c r="C2511">
        <v>0.65080000000000005</v>
      </c>
      <c r="D2511">
        <v>0.64429999999999998</v>
      </c>
      <c r="E2511">
        <v>0.64534999999999998</v>
      </c>
      <c r="F2511" t="s">
        <v>16</v>
      </c>
      <c r="G2511">
        <v>6.4999999999999997E-3</v>
      </c>
      <c r="H2511">
        <v>0.66820000000000002</v>
      </c>
      <c r="I2511">
        <v>0.66300000000000003</v>
      </c>
      <c r="J2511">
        <v>0.65380000000000005</v>
      </c>
      <c r="K2511">
        <v>0.6492</v>
      </c>
      <c r="L2511">
        <v>0.64539999999999997</v>
      </c>
      <c r="M2511">
        <v>14</v>
      </c>
      <c r="N2511">
        <v>0</v>
      </c>
      <c r="Q2511">
        <f t="shared" si="283"/>
        <v>0</v>
      </c>
      <c r="R2511">
        <f t="shared" si="284"/>
        <v>0</v>
      </c>
      <c r="S2511">
        <f t="shared" si="285"/>
        <v>0</v>
      </c>
      <c r="T2511">
        <f t="shared" si="281"/>
        <v>0</v>
      </c>
      <c r="U2511">
        <f t="shared" si="282"/>
        <v>0</v>
      </c>
      <c r="V2511">
        <f t="shared" si="287"/>
        <v>0</v>
      </c>
      <c r="W2511">
        <f t="shared" si="286"/>
        <v>0</v>
      </c>
    </row>
    <row r="2512" spans="1:23" x14ac:dyDescent="0.25">
      <c r="A2512" s="1">
        <v>45155</v>
      </c>
      <c r="B2512">
        <v>0.64515</v>
      </c>
      <c r="C2512">
        <v>0.64770000000000005</v>
      </c>
      <c r="D2512">
        <v>0.63919999999999999</v>
      </c>
      <c r="E2512">
        <v>0.64229999999999998</v>
      </c>
      <c r="F2512" t="s">
        <v>16</v>
      </c>
      <c r="G2512">
        <v>8.5000000000000006E-3</v>
      </c>
      <c r="H2512">
        <v>0.66720000000000002</v>
      </c>
      <c r="I2512">
        <v>0.66139999999999999</v>
      </c>
      <c r="J2512">
        <v>0.65149999999999997</v>
      </c>
      <c r="K2512">
        <v>0.64639999999999997</v>
      </c>
      <c r="L2512">
        <v>0.64229999999999998</v>
      </c>
      <c r="M2512">
        <v>15</v>
      </c>
      <c r="N2512">
        <v>0</v>
      </c>
      <c r="Q2512">
        <f t="shared" si="283"/>
        <v>0</v>
      </c>
      <c r="R2512">
        <f t="shared" si="284"/>
        <v>0</v>
      </c>
      <c r="S2512">
        <f t="shared" si="285"/>
        <v>0</v>
      </c>
      <c r="T2512">
        <f t="shared" si="281"/>
        <v>0</v>
      </c>
      <c r="U2512">
        <f t="shared" si="282"/>
        <v>0</v>
      </c>
      <c r="V2512">
        <f t="shared" si="287"/>
        <v>0</v>
      </c>
      <c r="W2512">
        <f t="shared" si="286"/>
        <v>0</v>
      </c>
    </row>
    <row r="2513" spans="1:23" x14ac:dyDescent="0.25">
      <c r="A2513" s="1">
        <v>45156</v>
      </c>
      <c r="B2513">
        <v>0.64300000000000002</v>
      </c>
      <c r="C2513">
        <v>0.64559999999999995</v>
      </c>
      <c r="D2513">
        <v>0.64059999999999995</v>
      </c>
      <c r="E2513">
        <v>0.64324999999999999</v>
      </c>
      <c r="F2513" t="s">
        <v>16</v>
      </c>
      <c r="G2513">
        <v>5.0000000000000001E-3</v>
      </c>
      <c r="H2513">
        <v>0.66620000000000001</v>
      </c>
      <c r="I2513">
        <v>0.66</v>
      </c>
      <c r="J2513">
        <v>0.64980000000000004</v>
      </c>
      <c r="K2513">
        <v>0.6452</v>
      </c>
      <c r="L2513">
        <v>0.64229999999999998</v>
      </c>
      <c r="M2513">
        <v>16</v>
      </c>
      <c r="N2513">
        <v>0</v>
      </c>
      <c r="Q2513">
        <f t="shared" si="283"/>
        <v>0</v>
      </c>
      <c r="R2513">
        <f t="shared" si="284"/>
        <v>0</v>
      </c>
      <c r="S2513">
        <f t="shared" si="285"/>
        <v>0</v>
      </c>
      <c r="T2513">
        <f t="shared" si="281"/>
        <v>0</v>
      </c>
      <c r="U2513">
        <f t="shared" si="282"/>
        <v>0</v>
      </c>
      <c r="V2513">
        <f t="shared" si="287"/>
        <v>0</v>
      </c>
      <c r="W2513">
        <f t="shared" si="286"/>
        <v>0</v>
      </c>
    </row>
    <row r="2514" spans="1:23" x14ac:dyDescent="0.25">
      <c r="A2514" s="1">
        <v>45159</v>
      </c>
      <c r="B2514">
        <v>0.64329999999999998</v>
      </c>
      <c r="C2514">
        <v>0.64475000000000005</v>
      </c>
      <c r="D2514">
        <v>0.64139999999999997</v>
      </c>
      <c r="E2514">
        <v>0.64424999999999999</v>
      </c>
      <c r="F2514" t="s">
        <v>16</v>
      </c>
      <c r="G2514">
        <v>3.3999999999999998E-3</v>
      </c>
      <c r="H2514">
        <v>0.66539999999999999</v>
      </c>
      <c r="I2514">
        <v>0.65880000000000005</v>
      </c>
      <c r="J2514">
        <v>0.64870000000000005</v>
      </c>
      <c r="K2514">
        <v>0.64480000000000004</v>
      </c>
      <c r="L2514">
        <v>0.64229999999999998</v>
      </c>
      <c r="M2514">
        <v>17</v>
      </c>
      <c r="N2514">
        <v>0</v>
      </c>
      <c r="Q2514">
        <f t="shared" si="283"/>
        <v>0</v>
      </c>
      <c r="R2514">
        <f t="shared" si="284"/>
        <v>0</v>
      </c>
      <c r="S2514">
        <f t="shared" si="285"/>
        <v>0</v>
      </c>
      <c r="T2514">
        <f t="shared" si="281"/>
        <v>0</v>
      </c>
      <c r="U2514">
        <f t="shared" si="282"/>
        <v>0</v>
      </c>
      <c r="V2514">
        <f t="shared" si="287"/>
        <v>0</v>
      </c>
      <c r="W2514">
        <f t="shared" si="286"/>
        <v>0</v>
      </c>
    </row>
    <row r="2515" spans="1:23" x14ac:dyDescent="0.25">
      <c r="A2515" s="1">
        <v>45160</v>
      </c>
      <c r="B2515">
        <v>0.64415</v>
      </c>
      <c r="C2515">
        <v>0.64844999999999997</v>
      </c>
      <c r="D2515">
        <v>0.64300000000000002</v>
      </c>
      <c r="E2515">
        <v>0.64495000000000002</v>
      </c>
      <c r="F2515" t="s">
        <v>16</v>
      </c>
      <c r="G2515">
        <v>5.4000000000000003E-3</v>
      </c>
      <c r="H2515">
        <v>0.66459999999999997</v>
      </c>
      <c r="I2515">
        <v>0.65769999999999995</v>
      </c>
      <c r="J2515">
        <v>0.64800000000000002</v>
      </c>
      <c r="K2515">
        <v>0.64490000000000003</v>
      </c>
      <c r="L2515">
        <v>0.64229999999999998</v>
      </c>
      <c r="M2515">
        <v>18</v>
      </c>
      <c r="N2515">
        <v>0</v>
      </c>
      <c r="Q2515">
        <f t="shared" si="283"/>
        <v>0</v>
      </c>
      <c r="R2515">
        <f t="shared" si="284"/>
        <v>0</v>
      </c>
      <c r="S2515">
        <f t="shared" si="285"/>
        <v>0</v>
      </c>
      <c r="T2515">
        <f t="shared" si="281"/>
        <v>0</v>
      </c>
      <c r="U2515">
        <f t="shared" si="282"/>
        <v>0</v>
      </c>
      <c r="V2515">
        <f t="shared" si="287"/>
        <v>0</v>
      </c>
      <c r="W2515">
        <f t="shared" si="286"/>
        <v>0</v>
      </c>
    </row>
    <row r="2516" spans="1:23" x14ac:dyDescent="0.25">
      <c r="A2516" s="1">
        <v>45161</v>
      </c>
      <c r="B2516">
        <v>0.64495000000000002</v>
      </c>
      <c r="C2516">
        <v>0.65085000000000004</v>
      </c>
      <c r="D2516">
        <v>0.64370000000000005</v>
      </c>
      <c r="E2516">
        <v>0.64970000000000006</v>
      </c>
      <c r="F2516" t="s">
        <v>16</v>
      </c>
      <c r="G2516">
        <v>7.1000000000000004E-3</v>
      </c>
      <c r="H2516">
        <v>0.66400000000000003</v>
      </c>
      <c r="I2516">
        <v>0.65710000000000002</v>
      </c>
      <c r="J2516">
        <v>0.64829999999999999</v>
      </c>
      <c r="K2516">
        <v>0.64680000000000004</v>
      </c>
      <c r="L2516">
        <v>0.64229999999999998</v>
      </c>
      <c r="M2516">
        <v>19</v>
      </c>
      <c r="N2516">
        <v>0</v>
      </c>
      <c r="P2516" s="2" t="s">
        <v>10</v>
      </c>
      <c r="Q2516">
        <f t="shared" si="283"/>
        <v>0</v>
      </c>
      <c r="R2516" t="b">
        <f t="shared" si="284"/>
        <v>1</v>
      </c>
      <c r="S2516">
        <f t="shared" si="285"/>
        <v>0</v>
      </c>
      <c r="T2516">
        <f t="shared" si="281"/>
        <v>0</v>
      </c>
      <c r="U2516">
        <f t="shared" si="282"/>
        <v>0</v>
      </c>
      <c r="V2516">
        <f t="shared" si="287"/>
        <v>0</v>
      </c>
      <c r="W2516">
        <f t="shared" si="286"/>
        <v>0</v>
      </c>
    </row>
    <row r="2517" spans="1:23" x14ac:dyDescent="0.25">
      <c r="A2517" s="1">
        <v>45162</v>
      </c>
      <c r="B2517">
        <v>0.65059999999999996</v>
      </c>
      <c r="C2517">
        <v>0.65139999999999998</v>
      </c>
      <c r="D2517">
        <v>0.64385000000000003</v>
      </c>
      <c r="E2517">
        <v>0.64480000000000004</v>
      </c>
      <c r="F2517" t="s">
        <v>16</v>
      </c>
      <c r="G2517">
        <v>7.4999999999999997E-3</v>
      </c>
      <c r="H2517">
        <v>0.66320000000000001</v>
      </c>
      <c r="I2517">
        <v>0.65620000000000001</v>
      </c>
      <c r="J2517">
        <v>0.64759999999999995</v>
      </c>
      <c r="K2517">
        <v>0.64600000000000002</v>
      </c>
      <c r="L2517">
        <v>0.64229999999999998</v>
      </c>
      <c r="M2517">
        <v>20</v>
      </c>
      <c r="N2517">
        <v>0</v>
      </c>
      <c r="Q2517">
        <f t="shared" si="283"/>
        <v>0</v>
      </c>
      <c r="R2517">
        <f t="shared" si="284"/>
        <v>0</v>
      </c>
      <c r="S2517" t="b">
        <f t="shared" si="285"/>
        <v>1</v>
      </c>
      <c r="T2517">
        <f t="shared" si="281"/>
        <v>0</v>
      </c>
      <c r="U2517">
        <f t="shared" si="282"/>
        <v>0</v>
      </c>
      <c r="V2517">
        <f t="shared" si="287"/>
        <v>0</v>
      </c>
      <c r="W2517">
        <f t="shared" si="286"/>
        <v>0</v>
      </c>
    </row>
    <row r="2518" spans="1:23" x14ac:dyDescent="0.25">
      <c r="A2518" s="1">
        <v>45163</v>
      </c>
      <c r="B2518">
        <v>0.64434999999999998</v>
      </c>
      <c r="C2518">
        <v>0.64675000000000005</v>
      </c>
      <c r="D2518">
        <v>0.64059999999999995</v>
      </c>
      <c r="E2518">
        <v>0.64449999999999996</v>
      </c>
      <c r="F2518" t="s">
        <v>16</v>
      </c>
      <c r="G2518">
        <v>6.1999999999999998E-3</v>
      </c>
      <c r="H2518">
        <v>0.66249999999999998</v>
      </c>
      <c r="I2518">
        <v>0.65529999999999999</v>
      </c>
      <c r="J2518">
        <v>0.64700000000000002</v>
      </c>
      <c r="K2518">
        <v>0.64539999999999997</v>
      </c>
      <c r="L2518">
        <v>0.64319999999999999</v>
      </c>
      <c r="M2518">
        <v>21</v>
      </c>
      <c r="N2518">
        <v>0</v>
      </c>
      <c r="Q2518">
        <f t="shared" si="283"/>
        <v>0</v>
      </c>
      <c r="R2518">
        <f t="shared" si="284"/>
        <v>0</v>
      </c>
      <c r="S2518">
        <f t="shared" si="285"/>
        <v>0</v>
      </c>
      <c r="T2518">
        <f t="shared" si="281"/>
        <v>0</v>
      </c>
      <c r="U2518">
        <f t="shared" si="282"/>
        <v>0</v>
      </c>
      <c r="V2518">
        <f t="shared" si="287"/>
        <v>0</v>
      </c>
      <c r="W2518">
        <f t="shared" si="286"/>
        <v>0</v>
      </c>
    </row>
    <row r="2519" spans="1:23" x14ac:dyDescent="0.25">
      <c r="A2519" s="1">
        <v>45166</v>
      </c>
      <c r="B2519">
        <v>0.64315</v>
      </c>
      <c r="C2519">
        <v>0.64659999999999995</v>
      </c>
      <c r="D2519">
        <v>0.64280000000000004</v>
      </c>
      <c r="E2519">
        <v>0.64495000000000002</v>
      </c>
      <c r="F2519" t="s">
        <v>16</v>
      </c>
      <c r="G2519">
        <v>3.8E-3</v>
      </c>
      <c r="H2519">
        <v>0.66180000000000005</v>
      </c>
      <c r="I2519">
        <v>0.65449999999999997</v>
      </c>
      <c r="J2519">
        <v>0.64659999999999995</v>
      </c>
      <c r="K2519">
        <v>0.6452</v>
      </c>
      <c r="L2519">
        <v>0.64419999999999999</v>
      </c>
      <c r="M2519">
        <v>22</v>
      </c>
      <c r="N2519">
        <v>0</v>
      </c>
      <c r="Q2519">
        <f t="shared" si="283"/>
        <v>0</v>
      </c>
      <c r="R2519">
        <f t="shared" si="284"/>
        <v>0</v>
      </c>
      <c r="S2519">
        <f t="shared" si="285"/>
        <v>0</v>
      </c>
      <c r="T2519">
        <f t="shared" si="281"/>
        <v>0</v>
      </c>
      <c r="U2519">
        <f t="shared" si="282"/>
        <v>0</v>
      </c>
      <c r="V2519">
        <f t="shared" si="287"/>
        <v>0</v>
      </c>
      <c r="W2519">
        <f t="shared" si="286"/>
        <v>0</v>
      </c>
    </row>
    <row r="2520" spans="1:23" x14ac:dyDescent="0.25">
      <c r="A2520" s="1">
        <v>45167</v>
      </c>
      <c r="B2520">
        <v>0.64529999999999998</v>
      </c>
      <c r="C2520">
        <v>0.65125</v>
      </c>
      <c r="D2520">
        <v>0.64265000000000005</v>
      </c>
      <c r="E2520">
        <v>0.65010000000000001</v>
      </c>
      <c r="F2520" t="s">
        <v>16</v>
      </c>
      <c r="G2520">
        <v>8.6E-3</v>
      </c>
      <c r="H2520">
        <v>0.66139999999999999</v>
      </c>
      <c r="I2520">
        <v>0.65410000000000001</v>
      </c>
      <c r="J2520">
        <v>0.64729999999999999</v>
      </c>
      <c r="K2520">
        <v>0.6472</v>
      </c>
      <c r="L2520">
        <v>0.64449999999999996</v>
      </c>
      <c r="M2520">
        <v>23</v>
      </c>
      <c r="N2520">
        <v>0</v>
      </c>
      <c r="Q2520">
        <f t="shared" si="283"/>
        <v>0</v>
      </c>
      <c r="R2520" t="b">
        <f t="shared" si="284"/>
        <v>1</v>
      </c>
      <c r="S2520">
        <f t="shared" si="285"/>
        <v>0</v>
      </c>
      <c r="T2520">
        <f t="shared" si="281"/>
        <v>0</v>
      </c>
      <c r="U2520">
        <f t="shared" si="282"/>
        <v>0</v>
      </c>
      <c r="V2520">
        <f t="shared" si="287"/>
        <v>0</v>
      </c>
      <c r="W2520">
        <f t="shared" si="286"/>
        <v>0</v>
      </c>
    </row>
    <row r="2521" spans="1:23" x14ac:dyDescent="0.25">
      <c r="A2521" s="1">
        <v>45168</v>
      </c>
      <c r="B2521">
        <v>0.65049999999999997</v>
      </c>
      <c r="C2521">
        <v>0.65475000000000005</v>
      </c>
      <c r="D2521">
        <v>0.64739999999999998</v>
      </c>
      <c r="E2521">
        <v>0.65069999999999995</v>
      </c>
      <c r="F2521" t="s">
        <v>16</v>
      </c>
      <c r="G2521">
        <v>7.4000000000000003E-3</v>
      </c>
      <c r="H2521">
        <v>0.66090000000000004</v>
      </c>
      <c r="I2521">
        <v>0.65390000000000004</v>
      </c>
      <c r="J2521">
        <v>0.64800000000000002</v>
      </c>
      <c r="K2521">
        <v>0.64859999999999995</v>
      </c>
      <c r="L2521">
        <v>0.64449999999999996</v>
      </c>
      <c r="M2521">
        <v>24</v>
      </c>
      <c r="N2521">
        <v>0</v>
      </c>
      <c r="Q2521" t="b">
        <f t="shared" si="283"/>
        <v>1</v>
      </c>
      <c r="R2521" t="b">
        <f t="shared" si="284"/>
        <v>1</v>
      </c>
      <c r="S2521" t="b">
        <f t="shared" si="285"/>
        <v>1</v>
      </c>
      <c r="T2521">
        <f t="shared" si="281"/>
        <v>0</v>
      </c>
      <c r="U2521">
        <f t="shared" si="282"/>
        <v>0</v>
      </c>
      <c r="V2521">
        <f t="shared" si="287"/>
        <v>0</v>
      </c>
      <c r="W2521">
        <f t="shared" si="286"/>
        <v>0</v>
      </c>
    </row>
    <row r="2522" spans="1:23" x14ac:dyDescent="0.25">
      <c r="A2522" s="1">
        <v>45169</v>
      </c>
      <c r="B2522">
        <v>0.64995000000000003</v>
      </c>
      <c r="C2522">
        <v>0.6532</v>
      </c>
      <c r="D2522">
        <v>0.64849999999999997</v>
      </c>
      <c r="E2522">
        <v>0.64990000000000003</v>
      </c>
      <c r="F2522" t="s">
        <v>16</v>
      </c>
      <c r="G2522">
        <v>4.7000000000000002E-3</v>
      </c>
      <c r="H2522">
        <v>0.66049999999999998</v>
      </c>
      <c r="I2522">
        <v>0.65359999999999996</v>
      </c>
      <c r="J2522">
        <v>0.64839999999999998</v>
      </c>
      <c r="K2522">
        <v>0.64910000000000001</v>
      </c>
      <c r="L2522">
        <v>0.64449999999999996</v>
      </c>
      <c r="M2522">
        <v>25</v>
      </c>
      <c r="N2522">
        <v>0</v>
      </c>
      <c r="Q2522" t="b">
        <f t="shared" si="283"/>
        <v>1</v>
      </c>
      <c r="R2522" t="b">
        <f t="shared" si="284"/>
        <v>1</v>
      </c>
      <c r="S2522" t="b">
        <f t="shared" si="285"/>
        <v>1</v>
      </c>
      <c r="T2522">
        <f t="shared" si="281"/>
        <v>0</v>
      </c>
      <c r="U2522">
        <f t="shared" si="282"/>
        <v>0</v>
      </c>
      <c r="V2522">
        <f t="shared" si="287"/>
        <v>0</v>
      </c>
      <c r="W2522">
        <f t="shared" si="286"/>
        <v>0</v>
      </c>
    </row>
    <row r="2523" spans="1:23" x14ac:dyDescent="0.25">
      <c r="A2523" s="1">
        <v>45170</v>
      </c>
      <c r="B2523">
        <v>0.65095000000000003</v>
      </c>
      <c r="C2523">
        <v>0.65464999999999995</v>
      </c>
      <c r="D2523">
        <v>0.64624999999999999</v>
      </c>
      <c r="E2523">
        <v>0.64754999999999996</v>
      </c>
      <c r="F2523" t="s">
        <v>16</v>
      </c>
      <c r="G2523">
        <v>8.3999999999999995E-3</v>
      </c>
      <c r="H2523">
        <v>0.66</v>
      </c>
      <c r="I2523">
        <v>0.65310000000000001</v>
      </c>
      <c r="J2523">
        <v>0.6482</v>
      </c>
      <c r="K2523">
        <v>0.64849999999999997</v>
      </c>
      <c r="L2523">
        <v>0.64449999999999996</v>
      </c>
      <c r="M2523">
        <v>26</v>
      </c>
      <c r="N2523">
        <v>0</v>
      </c>
      <c r="P2523" s="2" t="s">
        <v>25</v>
      </c>
      <c r="Q2523" t="b">
        <f t="shared" si="283"/>
        <v>1</v>
      </c>
      <c r="R2523">
        <f t="shared" si="284"/>
        <v>0</v>
      </c>
      <c r="S2523" t="b">
        <f t="shared" si="285"/>
        <v>1</v>
      </c>
      <c r="T2523">
        <f t="shared" si="281"/>
        <v>0</v>
      </c>
      <c r="U2523">
        <f t="shared" si="282"/>
        <v>0</v>
      </c>
      <c r="V2523">
        <f t="shared" si="287"/>
        <v>0</v>
      </c>
      <c r="W2523">
        <f t="shared" si="286"/>
        <v>0</v>
      </c>
    </row>
    <row r="2524" spans="1:23" x14ac:dyDescent="0.25">
      <c r="A2524" s="1">
        <v>45174</v>
      </c>
      <c r="B2524">
        <v>0.64724999999999999</v>
      </c>
      <c r="C2524">
        <v>0.65044999999999997</v>
      </c>
      <c r="D2524">
        <v>0.63815</v>
      </c>
      <c r="E2524">
        <v>0.64065000000000005</v>
      </c>
      <c r="F2524" t="s">
        <v>16</v>
      </c>
      <c r="G2524">
        <v>1.23E-2</v>
      </c>
      <c r="H2524">
        <v>0.65920000000000001</v>
      </c>
      <c r="I2524">
        <v>0.6522</v>
      </c>
      <c r="J2524">
        <v>0.64670000000000005</v>
      </c>
      <c r="K2524">
        <v>0.64539999999999997</v>
      </c>
      <c r="L2524">
        <v>0.64070000000000005</v>
      </c>
      <c r="M2524">
        <v>27</v>
      </c>
      <c r="N2524">
        <v>0</v>
      </c>
      <c r="Q2524">
        <f t="shared" si="283"/>
        <v>0</v>
      </c>
      <c r="R2524">
        <f t="shared" si="284"/>
        <v>0</v>
      </c>
      <c r="S2524">
        <f t="shared" si="285"/>
        <v>0</v>
      </c>
      <c r="T2524">
        <f t="shared" si="281"/>
        <v>0</v>
      </c>
      <c r="U2524">
        <f t="shared" si="282"/>
        <v>0</v>
      </c>
      <c r="V2524">
        <f t="shared" si="287"/>
        <v>0</v>
      </c>
      <c r="W2524">
        <f t="shared" si="286"/>
        <v>0</v>
      </c>
    </row>
    <row r="2525" spans="1:23" x14ac:dyDescent="0.25">
      <c r="A2525" s="1">
        <v>45175</v>
      </c>
      <c r="B2525">
        <v>0.64029999999999998</v>
      </c>
      <c r="C2525">
        <v>0.64285000000000003</v>
      </c>
      <c r="D2525">
        <v>0.6381</v>
      </c>
      <c r="E2525">
        <v>0.64024999999999999</v>
      </c>
      <c r="F2525" t="s">
        <v>16</v>
      </c>
      <c r="G2525">
        <v>4.7999999999999996E-3</v>
      </c>
      <c r="H2525">
        <v>0.65849999999999997</v>
      </c>
      <c r="I2525">
        <v>0.6512</v>
      </c>
      <c r="J2525">
        <v>0.64539999999999997</v>
      </c>
      <c r="K2525">
        <v>0.64329999999999998</v>
      </c>
      <c r="L2525">
        <v>0.64019999999999999</v>
      </c>
      <c r="M2525">
        <v>28</v>
      </c>
      <c r="N2525">
        <v>0</v>
      </c>
      <c r="Q2525">
        <f t="shared" si="283"/>
        <v>0</v>
      </c>
      <c r="R2525">
        <f t="shared" si="284"/>
        <v>0</v>
      </c>
      <c r="S2525">
        <f t="shared" si="285"/>
        <v>0</v>
      </c>
      <c r="T2525">
        <f t="shared" si="281"/>
        <v>0</v>
      </c>
      <c r="U2525">
        <f t="shared" si="282"/>
        <v>0</v>
      </c>
      <c r="V2525">
        <f t="shared" si="287"/>
        <v>0</v>
      </c>
      <c r="W2525">
        <f t="shared" si="286"/>
        <v>0</v>
      </c>
    </row>
    <row r="2526" spans="1:23" x14ac:dyDescent="0.25">
      <c r="A2526" s="1">
        <v>45176</v>
      </c>
      <c r="B2526">
        <v>0.64054999999999995</v>
      </c>
      <c r="C2526">
        <v>0.64185000000000003</v>
      </c>
      <c r="D2526">
        <v>0.63854999999999995</v>
      </c>
      <c r="E2526">
        <v>0.64015</v>
      </c>
      <c r="F2526" t="s">
        <v>16</v>
      </c>
      <c r="G2526">
        <v>3.3E-3</v>
      </c>
      <c r="H2526">
        <v>0.65780000000000005</v>
      </c>
      <c r="I2526">
        <v>0.65039999999999998</v>
      </c>
      <c r="J2526">
        <v>0.64429999999999998</v>
      </c>
      <c r="K2526">
        <v>0.64200000000000002</v>
      </c>
      <c r="L2526">
        <v>0.64019999999999999</v>
      </c>
      <c r="M2526">
        <v>29</v>
      </c>
      <c r="N2526">
        <v>0</v>
      </c>
      <c r="Q2526">
        <f t="shared" si="283"/>
        <v>0</v>
      </c>
      <c r="R2526">
        <f t="shared" si="284"/>
        <v>0</v>
      </c>
      <c r="S2526">
        <f t="shared" si="285"/>
        <v>0</v>
      </c>
      <c r="T2526">
        <f t="shared" si="281"/>
        <v>0</v>
      </c>
      <c r="U2526">
        <f t="shared" si="282"/>
        <v>0</v>
      </c>
      <c r="V2526">
        <f t="shared" si="287"/>
        <v>0</v>
      </c>
      <c r="W2526">
        <f t="shared" si="286"/>
        <v>0</v>
      </c>
    </row>
    <row r="2527" spans="1:23" x14ac:dyDescent="0.25">
      <c r="A2527" s="1">
        <v>45177</v>
      </c>
      <c r="B2527">
        <v>0.64</v>
      </c>
      <c r="C2527">
        <v>0.64375000000000004</v>
      </c>
      <c r="D2527">
        <v>0.63900000000000001</v>
      </c>
      <c r="E2527">
        <v>0.63949999999999996</v>
      </c>
      <c r="F2527" t="s">
        <v>16</v>
      </c>
      <c r="G2527">
        <v>4.7999999999999996E-3</v>
      </c>
      <c r="H2527">
        <v>0.65710000000000002</v>
      </c>
      <c r="I2527">
        <v>0.64949999999999997</v>
      </c>
      <c r="J2527">
        <v>0.64339999999999997</v>
      </c>
      <c r="K2527">
        <v>0.64100000000000001</v>
      </c>
      <c r="L2527">
        <v>0.63949999999999996</v>
      </c>
      <c r="M2527">
        <v>30</v>
      </c>
      <c r="N2527">
        <v>0</v>
      </c>
      <c r="Q2527">
        <f t="shared" si="283"/>
        <v>0</v>
      </c>
      <c r="R2527">
        <f t="shared" si="284"/>
        <v>0</v>
      </c>
      <c r="S2527">
        <f t="shared" si="285"/>
        <v>0</v>
      </c>
      <c r="T2527">
        <f t="shared" si="281"/>
        <v>0</v>
      </c>
      <c r="U2527">
        <f t="shared" si="282"/>
        <v>0</v>
      </c>
      <c r="V2527">
        <f t="shared" si="287"/>
        <v>0</v>
      </c>
      <c r="W2527" t="b">
        <f t="shared" si="286"/>
        <v>1</v>
      </c>
    </row>
    <row r="2528" spans="1:23" x14ac:dyDescent="0.25">
      <c r="A2528" s="1">
        <v>45180</v>
      </c>
      <c r="B2528">
        <v>0.64054999999999995</v>
      </c>
      <c r="C2528">
        <v>0.6472</v>
      </c>
      <c r="D2528">
        <v>0.64034999999999997</v>
      </c>
      <c r="E2528">
        <v>0.64500000000000002</v>
      </c>
      <c r="F2528" t="s">
        <v>16</v>
      </c>
      <c r="G2528">
        <v>6.8999999999999999E-3</v>
      </c>
      <c r="H2528">
        <v>0.65659999999999996</v>
      </c>
      <c r="I2528">
        <v>0.6492</v>
      </c>
      <c r="J2528">
        <v>0.64370000000000005</v>
      </c>
      <c r="K2528">
        <v>0.64259999999999995</v>
      </c>
      <c r="L2528">
        <v>0.63949999999999996</v>
      </c>
      <c r="M2528">
        <v>31</v>
      </c>
      <c r="N2528">
        <v>0</v>
      </c>
      <c r="Q2528">
        <f t="shared" si="283"/>
        <v>0</v>
      </c>
      <c r="R2528" t="b">
        <f t="shared" si="284"/>
        <v>1</v>
      </c>
      <c r="S2528">
        <f t="shared" si="285"/>
        <v>0</v>
      </c>
      <c r="T2528">
        <f t="shared" si="281"/>
        <v>0</v>
      </c>
      <c r="U2528">
        <f t="shared" si="282"/>
        <v>0</v>
      </c>
      <c r="V2528">
        <f t="shared" si="287"/>
        <v>0</v>
      </c>
      <c r="W2528" t="b">
        <f t="shared" si="286"/>
        <v>1</v>
      </c>
    </row>
    <row r="2529" spans="1:23" x14ac:dyDescent="0.25">
      <c r="A2529" s="1">
        <v>45181</v>
      </c>
      <c r="B2529">
        <v>0.64529999999999998</v>
      </c>
      <c r="C2529">
        <v>0.64624999999999999</v>
      </c>
      <c r="D2529">
        <v>0.64305000000000001</v>
      </c>
      <c r="E2529">
        <v>0.64464999999999995</v>
      </c>
      <c r="F2529" t="s">
        <v>16</v>
      </c>
      <c r="G2529">
        <v>3.2000000000000002E-3</v>
      </c>
      <c r="H2529">
        <v>0.65610000000000002</v>
      </c>
      <c r="I2529">
        <v>0.64880000000000004</v>
      </c>
      <c r="J2529">
        <v>0.64390000000000003</v>
      </c>
      <c r="K2529">
        <v>0.64339999999999997</v>
      </c>
      <c r="L2529">
        <v>0.63949999999999996</v>
      </c>
      <c r="M2529">
        <v>32</v>
      </c>
      <c r="N2529">
        <v>0</v>
      </c>
      <c r="Q2529">
        <f t="shared" si="283"/>
        <v>0</v>
      </c>
      <c r="R2529" t="b">
        <f t="shared" si="284"/>
        <v>1</v>
      </c>
      <c r="S2529" t="b">
        <f t="shared" si="285"/>
        <v>1</v>
      </c>
      <c r="T2529">
        <f t="shared" si="281"/>
        <v>0</v>
      </c>
      <c r="U2529">
        <f t="shared" si="282"/>
        <v>0</v>
      </c>
      <c r="V2529">
        <f t="shared" si="287"/>
        <v>0</v>
      </c>
      <c r="W2529" t="b">
        <f t="shared" si="286"/>
        <v>1</v>
      </c>
    </row>
    <row r="2530" spans="1:23" x14ac:dyDescent="0.25">
      <c r="A2530" s="1">
        <v>45182</v>
      </c>
      <c r="B2530">
        <v>0.64470000000000005</v>
      </c>
      <c r="C2530">
        <v>0.64564999999999995</v>
      </c>
      <c r="D2530">
        <v>0.64019999999999999</v>
      </c>
      <c r="E2530">
        <v>0.64395000000000002</v>
      </c>
      <c r="F2530" t="s">
        <v>16</v>
      </c>
      <c r="G2530">
        <v>5.4000000000000003E-3</v>
      </c>
      <c r="H2530">
        <v>0.65559999999999996</v>
      </c>
      <c r="I2530">
        <v>0.64849999999999997</v>
      </c>
      <c r="J2530">
        <v>0.64390000000000003</v>
      </c>
      <c r="K2530">
        <v>0.64359999999999995</v>
      </c>
      <c r="L2530">
        <v>0.63949999999999996</v>
      </c>
      <c r="M2530">
        <v>33</v>
      </c>
      <c r="N2530">
        <v>0</v>
      </c>
      <c r="Q2530">
        <f t="shared" si="283"/>
        <v>0</v>
      </c>
      <c r="R2530" t="b">
        <f t="shared" si="284"/>
        <v>1</v>
      </c>
      <c r="S2530" t="b">
        <f t="shared" si="285"/>
        <v>1</v>
      </c>
      <c r="T2530">
        <f t="shared" si="281"/>
        <v>0</v>
      </c>
      <c r="U2530">
        <f t="shared" si="282"/>
        <v>0</v>
      </c>
      <c r="V2530">
        <f t="shared" si="287"/>
        <v>0</v>
      </c>
      <c r="W2530" t="b">
        <f t="shared" si="286"/>
        <v>1</v>
      </c>
    </row>
    <row r="2531" spans="1:23" x14ac:dyDescent="0.25">
      <c r="A2531" s="1">
        <v>45183</v>
      </c>
      <c r="B2531">
        <v>0.64434999999999998</v>
      </c>
      <c r="C2531">
        <v>0.64810000000000001</v>
      </c>
      <c r="D2531">
        <v>0.64405000000000001</v>
      </c>
      <c r="E2531">
        <v>0.64585000000000004</v>
      </c>
      <c r="F2531" t="s">
        <v>16</v>
      </c>
      <c r="G2531">
        <v>4.0000000000000001E-3</v>
      </c>
      <c r="H2531">
        <v>0.65529999999999999</v>
      </c>
      <c r="I2531">
        <v>0.64829999999999999</v>
      </c>
      <c r="J2531">
        <v>0.64429999999999998</v>
      </c>
      <c r="K2531">
        <v>0.64449999999999996</v>
      </c>
      <c r="L2531">
        <v>0.63949999999999996</v>
      </c>
      <c r="M2531">
        <v>34</v>
      </c>
      <c r="N2531">
        <v>0</v>
      </c>
      <c r="Q2531" t="b">
        <f t="shared" si="283"/>
        <v>1</v>
      </c>
      <c r="R2531" t="b">
        <f t="shared" si="284"/>
        <v>1</v>
      </c>
      <c r="S2531" t="b">
        <f t="shared" si="285"/>
        <v>1</v>
      </c>
      <c r="T2531">
        <f t="shared" si="281"/>
        <v>0</v>
      </c>
      <c r="U2531">
        <f t="shared" si="282"/>
        <v>0</v>
      </c>
      <c r="V2531">
        <f t="shared" si="287"/>
        <v>0</v>
      </c>
      <c r="W2531" t="b">
        <f t="shared" si="286"/>
        <v>1</v>
      </c>
    </row>
    <row r="2532" spans="1:23" x14ac:dyDescent="0.25">
      <c r="A2532" s="1">
        <v>45184</v>
      </c>
      <c r="B2532">
        <v>0.64585000000000004</v>
      </c>
      <c r="C2532">
        <v>0.64944999999999997</v>
      </c>
      <c r="D2532">
        <v>0.64459999999999995</v>
      </c>
      <c r="E2532">
        <v>0.64534999999999998</v>
      </c>
      <c r="F2532" t="s">
        <v>16</v>
      </c>
      <c r="G2532">
        <v>4.8999999999999998E-3</v>
      </c>
      <c r="H2532">
        <v>0.65490000000000004</v>
      </c>
      <c r="I2532">
        <v>0.64800000000000002</v>
      </c>
      <c r="J2532">
        <v>0.64449999999999996</v>
      </c>
      <c r="K2532">
        <v>0.64490000000000003</v>
      </c>
      <c r="L2532">
        <v>0.63949999999999996</v>
      </c>
      <c r="M2532">
        <v>35</v>
      </c>
      <c r="N2532">
        <v>0</v>
      </c>
      <c r="Q2532" t="b">
        <f t="shared" si="283"/>
        <v>1</v>
      </c>
      <c r="R2532" t="b">
        <f t="shared" si="284"/>
        <v>1</v>
      </c>
      <c r="S2532" t="b">
        <f t="shared" si="285"/>
        <v>1</v>
      </c>
      <c r="T2532">
        <f t="shared" si="281"/>
        <v>0</v>
      </c>
      <c r="U2532">
        <f t="shared" si="282"/>
        <v>0</v>
      </c>
      <c r="V2532">
        <f t="shared" si="287"/>
        <v>0</v>
      </c>
      <c r="W2532" t="b">
        <f t="shared" si="286"/>
        <v>1</v>
      </c>
    </row>
    <row r="2533" spans="1:23" x14ac:dyDescent="0.25">
      <c r="A2533" s="1">
        <v>45187</v>
      </c>
      <c r="B2533">
        <v>0.64524999999999999</v>
      </c>
      <c r="C2533">
        <v>0.64695000000000003</v>
      </c>
      <c r="D2533">
        <v>0.64370000000000005</v>
      </c>
      <c r="E2533">
        <v>0.64539999999999997</v>
      </c>
      <c r="F2533" t="s">
        <v>16</v>
      </c>
      <c r="G2533">
        <v>3.2000000000000002E-3</v>
      </c>
      <c r="H2533">
        <v>0.65449999999999997</v>
      </c>
      <c r="I2533">
        <v>0.64780000000000004</v>
      </c>
      <c r="J2533">
        <v>0.64470000000000005</v>
      </c>
      <c r="K2533">
        <v>0.64510000000000001</v>
      </c>
      <c r="L2533">
        <v>0.64400000000000002</v>
      </c>
      <c r="M2533">
        <v>36</v>
      </c>
      <c r="N2533">
        <v>0</v>
      </c>
      <c r="Q2533" t="b">
        <f t="shared" si="283"/>
        <v>1</v>
      </c>
      <c r="R2533" t="b">
        <f t="shared" si="284"/>
        <v>1</v>
      </c>
      <c r="S2533" t="b">
        <f t="shared" si="285"/>
        <v>1</v>
      </c>
      <c r="T2533">
        <f t="shared" si="281"/>
        <v>0</v>
      </c>
      <c r="U2533">
        <f t="shared" si="282"/>
        <v>0</v>
      </c>
      <c r="V2533">
        <f t="shared" si="287"/>
        <v>0</v>
      </c>
      <c r="W2533" t="b">
        <f t="shared" si="286"/>
        <v>1</v>
      </c>
    </row>
    <row r="2534" spans="1:23" x14ac:dyDescent="0.25">
      <c r="A2534" s="1">
        <v>45188</v>
      </c>
      <c r="B2534">
        <v>0.64570000000000005</v>
      </c>
      <c r="C2534">
        <v>0.64939999999999998</v>
      </c>
      <c r="D2534">
        <v>0.64475000000000005</v>
      </c>
      <c r="E2534">
        <v>0.64759999999999995</v>
      </c>
      <c r="F2534" t="s">
        <v>16</v>
      </c>
      <c r="G2534">
        <v>4.5999999999999999E-3</v>
      </c>
      <c r="H2534">
        <v>0.6542</v>
      </c>
      <c r="I2534">
        <v>0.64780000000000004</v>
      </c>
      <c r="J2534">
        <v>0.64529999999999998</v>
      </c>
      <c r="K2534">
        <v>0.64610000000000001</v>
      </c>
      <c r="L2534">
        <v>0.64400000000000002</v>
      </c>
      <c r="M2534">
        <v>37</v>
      </c>
      <c r="N2534">
        <v>0</v>
      </c>
      <c r="Q2534" t="b">
        <f t="shared" si="283"/>
        <v>1</v>
      </c>
      <c r="R2534" t="b">
        <f t="shared" si="284"/>
        <v>1</v>
      </c>
      <c r="S2534" t="b">
        <f t="shared" si="285"/>
        <v>1</v>
      </c>
      <c r="T2534">
        <f t="shared" si="281"/>
        <v>0</v>
      </c>
      <c r="U2534">
        <f t="shared" si="282"/>
        <v>0</v>
      </c>
      <c r="V2534" t="b">
        <f t="shared" si="287"/>
        <v>1</v>
      </c>
      <c r="W2534" t="b">
        <f t="shared" si="286"/>
        <v>1</v>
      </c>
    </row>
    <row r="2535" spans="1:23" x14ac:dyDescent="0.25">
      <c r="A2535" s="1">
        <v>45189</v>
      </c>
      <c r="B2535">
        <v>0.64739999999999998</v>
      </c>
      <c r="C2535">
        <v>0.65305000000000002</v>
      </c>
      <c r="D2535">
        <v>0.64590000000000003</v>
      </c>
      <c r="E2535">
        <v>0.64905000000000002</v>
      </c>
      <c r="F2535" t="s">
        <v>16</v>
      </c>
      <c r="G2535">
        <v>7.1000000000000004E-3</v>
      </c>
      <c r="H2535">
        <v>0.65400000000000003</v>
      </c>
      <c r="I2535">
        <v>0.64790000000000003</v>
      </c>
      <c r="J2535">
        <v>0.64600000000000002</v>
      </c>
      <c r="K2535">
        <v>0.64729999999999999</v>
      </c>
      <c r="L2535">
        <v>0.64400000000000002</v>
      </c>
      <c r="M2535">
        <v>38</v>
      </c>
      <c r="N2535">
        <v>0</v>
      </c>
      <c r="Q2535" t="b">
        <f t="shared" si="283"/>
        <v>1</v>
      </c>
      <c r="R2535" t="b">
        <f t="shared" si="284"/>
        <v>1</v>
      </c>
      <c r="S2535" t="b">
        <f t="shared" si="285"/>
        <v>1</v>
      </c>
      <c r="T2535">
        <f t="shared" si="281"/>
        <v>0</v>
      </c>
      <c r="U2535">
        <f t="shared" si="282"/>
        <v>0</v>
      </c>
      <c r="V2535" t="b">
        <f t="shared" si="287"/>
        <v>1</v>
      </c>
      <c r="W2535" t="b">
        <f t="shared" si="286"/>
        <v>1</v>
      </c>
    </row>
    <row r="2536" spans="1:23" x14ac:dyDescent="0.25">
      <c r="A2536" s="1">
        <v>45190</v>
      </c>
      <c r="B2536">
        <v>0.64675000000000005</v>
      </c>
      <c r="C2536">
        <v>0.64715</v>
      </c>
      <c r="D2536">
        <v>0.64034999999999997</v>
      </c>
      <c r="E2536">
        <v>0.64375000000000004</v>
      </c>
      <c r="F2536" t="s">
        <v>16</v>
      </c>
      <c r="G2536">
        <v>6.7999999999999996E-3</v>
      </c>
      <c r="H2536">
        <v>0.65359999999999996</v>
      </c>
      <c r="I2536">
        <v>0.64759999999999995</v>
      </c>
      <c r="J2536">
        <v>0.64559999999999995</v>
      </c>
      <c r="K2536">
        <v>0.64590000000000003</v>
      </c>
      <c r="L2536">
        <v>0.64380000000000004</v>
      </c>
      <c r="M2536">
        <v>39</v>
      </c>
      <c r="N2536">
        <v>0</v>
      </c>
      <c r="P2536" s="2" t="s">
        <v>25</v>
      </c>
      <c r="Q2536" t="b">
        <f t="shared" si="283"/>
        <v>1</v>
      </c>
      <c r="R2536">
        <f t="shared" si="284"/>
        <v>0</v>
      </c>
      <c r="S2536" t="b">
        <f t="shared" si="285"/>
        <v>1</v>
      </c>
      <c r="T2536">
        <f t="shared" si="281"/>
        <v>0</v>
      </c>
      <c r="U2536">
        <f t="shared" si="282"/>
        <v>0</v>
      </c>
      <c r="V2536" t="b">
        <f t="shared" si="287"/>
        <v>1</v>
      </c>
      <c r="W2536" t="b">
        <f t="shared" si="286"/>
        <v>1</v>
      </c>
    </row>
    <row r="2537" spans="1:23" x14ac:dyDescent="0.25">
      <c r="A2537" s="1">
        <v>45191</v>
      </c>
      <c r="B2537">
        <v>0.64334999999999998</v>
      </c>
      <c r="C2537">
        <v>0.64839999999999998</v>
      </c>
      <c r="D2537">
        <v>0.64219999999999999</v>
      </c>
      <c r="E2537">
        <v>0.64610000000000001</v>
      </c>
      <c r="F2537" t="s">
        <v>16</v>
      </c>
      <c r="G2537">
        <v>6.1999999999999998E-3</v>
      </c>
      <c r="H2537">
        <v>0.65329999999999999</v>
      </c>
      <c r="I2537">
        <v>0.64749999999999996</v>
      </c>
      <c r="J2537">
        <v>0.64570000000000005</v>
      </c>
      <c r="K2537">
        <v>0.64600000000000002</v>
      </c>
      <c r="L2537">
        <v>0.64380000000000004</v>
      </c>
      <c r="M2537">
        <v>40</v>
      </c>
      <c r="N2537">
        <v>0</v>
      </c>
      <c r="Q2537" t="b">
        <f t="shared" si="283"/>
        <v>1</v>
      </c>
      <c r="R2537" t="b">
        <f t="shared" si="284"/>
        <v>1</v>
      </c>
      <c r="S2537">
        <f t="shared" si="285"/>
        <v>0</v>
      </c>
      <c r="T2537">
        <f t="shared" si="281"/>
        <v>0</v>
      </c>
      <c r="U2537">
        <f t="shared" si="282"/>
        <v>0</v>
      </c>
      <c r="V2537">
        <f t="shared" si="287"/>
        <v>0</v>
      </c>
      <c r="W2537" t="b">
        <f t="shared" si="286"/>
        <v>1</v>
      </c>
    </row>
    <row r="2538" spans="1:23" x14ac:dyDescent="0.25">
      <c r="A2538" s="1">
        <v>45194</v>
      </c>
      <c r="B2538">
        <v>0.64605000000000001</v>
      </c>
      <c r="C2538">
        <v>0.64649999999999996</v>
      </c>
      <c r="D2538">
        <v>0.64229999999999998</v>
      </c>
      <c r="E2538">
        <v>0.64390000000000003</v>
      </c>
      <c r="F2538" t="s">
        <v>16</v>
      </c>
      <c r="G2538">
        <v>4.1999999999999997E-3</v>
      </c>
      <c r="H2538">
        <v>0.65300000000000002</v>
      </c>
      <c r="I2538">
        <v>0.6472</v>
      </c>
      <c r="J2538">
        <v>0.64529999999999998</v>
      </c>
      <c r="K2538">
        <v>0.64510000000000001</v>
      </c>
      <c r="L2538">
        <v>0.64380000000000004</v>
      </c>
      <c r="M2538">
        <v>41</v>
      </c>
      <c r="N2538">
        <v>0</v>
      </c>
      <c r="Q2538">
        <f t="shared" si="283"/>
        <v>0</v>
      </c>
      <c r="R2538">
        <f t="shared" si="284"/>
        <v>0</v>
      </c>
      <c r="S2538" t="b">
        <f t="shared" si="285"/>
        <v>1</v>
      </c>
      <c r="T2538">
        <f t="shared" si="281"/>
        <v>0</v>
      </c>
      <c r="U2538">
        <f t="shared" si="282"/>
        <v>0</v>
      </c>
      <c r="V2538">
        <f t="shared" si="287"/>
        <v>0</v>
      </c>
      <c r="W2538" t="b">
        <f t="shared" si="286"/>
        <v>1</v>
      </c>
    </row>
    <row r="2539" spans="1:23" x14ac:dyDescent="0.25">
      <c r="A2539" s="1">
        <v>45195</v>
      </c>
      <c r="B2539">
        <v>0.64424999999999999</v>
      </c>
      <c r="C2539">
        <v>0.64490000000000003</v>
      </c>
      <c r="D2539">
        <v>0.64054999999999995</v>
      </c>
      <c r="E2539">
        <v>0.64119999999999999</v>
      </c>
      <c r="F2539" t="s">
        <v>16</v>
      </c>
      <c r="G2539">
        <v>4.4000000000000003E-3</v>
      </c>
      <c r="H2539">
        <v>0.65249999999999997</v>
      </c>
      <c r="I2539">
        <v>0.64670000000000005</v>
      </c>
      <c r="J2539">
        <v>0.64449999999999996</v>
      </c>
      <c r="K2539">
        <v>0.64359999999999995</v>
      </c>
      <c r="L2539">
        <v>0.64119999999999999</v>
      </c>
      <c r="M2539">
        <v>42</v>
      </c>
      <c r="N2539">
        <v>0</v>
      </c>
      <c r="Q2539">
        <f t="shared" si="283"/>
        <v>0</v>
      </c>
      <c r="R2539">
        <f t="shared" si="284"/>
        <v>0</v>
      </c>
      <c r="S2539">
        <f t="shared" si="285"/>
        <v>0</v>
      </c>
      <c r="T2539">
        <f t="shared" si="281"/>
        <v>0</v>
      </c>
      <c r="U2539">
        <f t="shared" si="282"/>
        <v>0</v>
      </c>
      <c r="V2539">
        <f t="shared" si="287"/>
        <v>0</v>
      </c>
      <c r="W2539" t="b">
        <f t="shared" si="286"/>
        <v>1</v>
      </c>
    </row>
    <row r="2540" spans="1:23" x14ac:dyDescent="0.25">
      <c r="A2540" s="1">
        <v>45196</v>
      </c>
      <c r="B2540">
        <v>0.64149999999999996</v>
      </c>
      <c r="C2540">
        <v>0.64275000000000004</v>
      </c>
      <c r="D2540">
        <v>0.63490000000000002</v>
      </c>
      <c r="E2540">
        <v>0.6371</v>
      </c>
      <c r="F2540" t="s">
        <v>16</v>
      </c>
      <c r="G2540">
        <v>7.9000000000000008E-3</v>
      </c>
      <c r="H2540">
        <v>0.65190000000000003</v>
      </c>
      <c r="I2540">
        <v>0.64600000000000002</v>
      </c>
      <c r="J2540">
        <v>0.64300000000000002</v>
      </c>
      <c r="K2540">
        <v>0.64100000000000001</v>
      </c>
      <c r="L2540">
        <v>0.6371</v>
      </c>
      <c r="M2540">
        <v>43</v>
      </c>
      <c r="N2540">
        <v>0</v>
      </c>
      <c r="Q2540">
        <f t="shared" si="283"/>
        <v>0</v>
      </c>
      <c r="R2540">
        <f t="shared" si="284"/>
        <v>0</v>
      </c>
      <c r="S2540">
        <f t="shared" si="285"/>
        <v>0</v>
      </c>
      <c r="T2540">
        <f t="shared" si="281"/>
        <v>0</v>
      </c>
      <c r="U2540">
        <f t="shared" si="282"/>
        <v>0</v>
      </c>
      <c r="V2540">
        <f t="shared" si="287"/>
        <v>0</v>
      </c>
      <c r="W2540" t="b">
        <f t="shared" si="286"/>
        <v>1</v>
      </c>
    </row>
    <row r="2541" spans="1:23" x14ac:dyDescent="0.25">
      <c r="A2541">
        <v>45197</v>
      </c>
      <c r="B2541">
        <v>0.63695000000000002</v>
      </c>
      <c r="C2541">
        <v>0.64490000000000003</v>
      </c>
      <c r="D2541">
        <v>0.63614999999999999</v>
      </c>
      <c r="E2541">
        <v>0.64395000000000002</v>
      </c>
      <c r="F2541" t="s">
        <v>16</v>
      </c>
      <c r="G2541">
        <v>8.8000000000000005E-3</v>
      </c>
      <c r="H2541">
        <v>0.65159999999999996</v>
      </c>
      <c r="I2541">
        <v>0.64580000000000004</v>
      </c>
      <c r="J2541">
        <v>0.64319999999999999</v>
      </c>
      <c r="K2541">
        <v>0.64219999999999999</v>
      </c>
      <c r="L2541">
        <v>0.6371</v>
      </c>
      <c r="M2541">
        <v>44</v>
      </c>
      <c r="N2541">
        <v>0</v>
      </c>
      <c r="Q2541">
        <f t="shared" si="283"/>
        <v>0</v>
      </c>
      <c r="R2541" t="b">
        <f t="shared" si="284"/>
        <v>1</v>
      </c>
      <c r="S2541">
        <f t="shared" si="285"/>
        <v>0</v>
      </c>
      <c r="T2541">
        <f t="shared" si="281"/>
        <v>0</v>
      </c>
      <c r="U2541">
        <f t="shared" si="282"/>
        <v>0</v>
      </c>
      <c r="V2541">
        <f t="shared" si="287"/>
        <v>0</v>
      </c>
      <c r="W2541" t="b">
        <f t="shared" si="28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FuturesPasteForChart</vt:lpstr>
      <vt:lpstr>FuturesChart</vt:lpstr>
      <vt:lpstr>FuturesFormulaChecking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boldinanthony</cp:lastModifiedBy>
  <dcterms:created xsi:type="dcterms:W3CDTF">2023-06-19T16:32:30Z</dcterms:created>
  <dcterms:modified xsi:type="dcterms:W3CDTF">2023-11-08T02:56:48Z</dcterms:modified>
</cp:coreProperties>
</file>