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.5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Share of correct answers by question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'Report'!B59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'Report'!$A$60:$A$64</f>
            </numRef>
          </cat>
          <val>
            <numRef>
              <f>'Report'!$B$60:$B$64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question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correct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Recall@5 and MRR by retrieval strategy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'Report'!B87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'Report'!$A$88:$A$93</f>
            </numRef>
          </cat>
          <val>
            <numRef>
              <f>'Report'!$B$88:$B$93</f>
            </numRef>
          </val>
        </ser>
        <ser>
          <idx val="1"/>
          <order val="1"/>
          <tx>
            <strRef>
              <f>'Report'!C87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'Report'!$A$88:$A$93</f>
            </numRef>
          </cat>
          <val>
            <numRef>
              <f>'Report'!$C$88:$C$93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strategy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86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Evaluation report: default strategy</t>
        </is>
      </c>
    </row>
    <row r="2">
      <c r="A2" t="inlineStr">
        <is>
          <t>Generated 2026-10-30 07:50:40 UTC</t>
        </is>
      </c>
    </row>
    <row r="4">
      <c r="A4" s="2" t="inlineStr">
        <is>
          <t>Headline metrics</t>
        </is>
      </c>
    </row>
    <row r="5">
      <c r="A5" s="3" t="inlineStr">
        <is>
          <t>Metric</t>
        </is>
      </c>
      <c r="B5" s="3" t="inlineStr">
        <is>
          <t>Value</t>
        </is>
      </c>
      <c r="C5" s="3" t="inlineStr">
        <is>
          <t>Meaning</t>
        </is>
      </c>
    </row>
    <row r="6">
      <c r="A6" t="inlineStr">
        <is>
          <t>Recall@5</t>
        </is>
      </c>
      <c r="B6" t="inlineStr">
        <is>
          <t>90.9%</t>
        </is>
      </c>
      <c r="C6" t="inlineStr">
        <is>
          <t>share of gold passages found in the top 5</t>
        </is>
      </c>
    </row>
    <row r="7">
      <c r="A7" t="inlineStr">
        <is>
          <t>Precision@5</t>
        </is>
      </c>
      <c r="B7" t="inlineStr">
        <is>
          <t>18.2%</t>
        </is>
      </c>
      <c r="C7" t="inlineStr">
        <is>
          <t>relevant results in the top 5 (÷5)</t>
        </is>
      </c>
    </row>
    <row r="8">
      <c r="A8" t="inlineStr">
        <is>
          <t>MRR</t>
        </is>
      </c>
      <c r="B8" t="inlineStr">
        <is>
          <t>0.909</t>
        </is>
      </c>
      <c r="C8" t="inlineStr">
        <is>
          <t>mean reciprocal rank of the first relevant result</t>
        </is>
      </c>
    </row>
    <row r="9">
      <c r="A9" t="inlineStr">
        <is>
          <t>Faithfulness*</t>
        </is>
      </c>
      <c r="B9" t="inlineStr">
        <is>
          <t>88.9%</t>
        </is>
      </c>
      <c r="C9" t="inlineStr">
        <is>
          <t>lexical proxy (not RAGAS)</t>
        </is>
      </c>
    </row>
    <row r="10">
      <c r="A10" t="inlineStr">
        <is>
          <t>Answer relevancy*</t>
        </is>
      </c>
      <c r="B10" t="inlineStr">
        <is>
          <t>26.7%</t>
        </is>
      </c>
      <c r="C10" t="inlineStr">
        <is>
          <t>embedding proxy (not RAGAS)</t>
        </is>
      </c>
    </row>
    <row r="11">
      <c r="A11" t="inlineStr">
        <is>
          <t>Latency p50 / p95</t>
        </is>
      </c>
      <c r="B11" t="inlineStr">
        <is>
          <t>18 / 28 ms</t>
        </is>
      </c>
      <c r="C11" t="inlineStr">
        <is>
          <t>end-to-end per question</t>
        </is>
      </c>
    </row>
    <row r="12">
      <c r="A12" t="inlineStr">
        <is>
          <t>Tokens / query</t>
        </is>
      </c>
      <c r="B12" t="inlineStr">
        <is>
          <t>0</t>
        </is>
      </c>
      <c r="C12" t="inlineStr">
        <is>
          <t>provider-reported</t>
        </is>
      </c>
    </row>
    <row r="13">
      <c r="A13" t="inlineStr">
        <is>
          <t>Est. cost / query</t>
        </is>
      </c>
      <c r="B13" t="inlineStr">
        <is>
          <t>$0.00000</t>
        </is>
      </c>
      <c r="C13" t="inlineStr">
        <is>
          <t>from MKA_PRICE_TABLE</t>
        </is>
      </c>
    </row>
    <row r="15">
      <c r="A15" s="2" t="inlineStr">
        <is>
          <t>Retrieval</t>
        </is>
      </c>
    </row>
    <row r="16">
      <c r="A16" s="4" t="inlineStr">
        <is>
          <t>MRR 0.909 over 22 cases with gold passages</t>
        </is>
      </c>
    </row>
    <row r="17">
      <c r="A17" s="3" t="inlineStr">
        <is>
          <t>K</t>
        </is>
      </c>
      <c r="B17" s="3" t="inlineStr">
        <is>
          <t>Recall@K</t>
        </is>
      </c>
      <c r="C17" s="3" t="inlineStr">
        <is>
          <t>Precision@K</t>
        </is>
      </c>
      <c r="D17" s="3" t="inlineStr">
        <is>
          <t>nDCG@K</t>
        </is>
      </c>
    </row>
    <row r="18">
      <c r="A18" t="n">
        <v>1</v>
      </c>
      <c r="B18" t="inlineStr">
        <is>
          <t>90.9%</t>
        </is>
      </c>
      <c r="C18" t="inlineStr">
        <is>
          <t>90.9%</t>
        </is>
      </c>
      <c r="D18" t="inlineStr">
        <is>
          <t>0.909</t>
        </is>
      </c>
    </row>
    <row r="19">
      <c r="A19" t="n">
        <v>3</v>
      </c>
      <c r="B19" t="inlineStr">
        <is>
          <t>90.9%</t>
        </is>
      </c>
      <c r="C19" t="inlineStr">
        <is>
          <t>30.3%</t>
        </is>
      </c>
      <c r="D19" t="inlineStr">
        <is>
          <t>0.909</t>
        </is>
      </c>
    </row>
    <row r="20">
      <c r="A20" t="n">
        <v>5</v>
      </c>
      <c r="B20" t="inlineStr">
        <is>
          <t>90.9%</t>
        </is>
      </c>
      <c r="C20" t="inlineStr">
        <is>
          <t>18.2%</t>
        </is>
      </c>
      <c r="D20" t="inlineStr">
        <is>
          <t>0.909</t>
        </is>
      </c>
    </row>
    <row r="22">
      <c r="A22" s="2" t="inlineStr">
        <is>
          <t>Answers and citations</t>
        </is>
      </c>
    </row>
    <row r="23">
      <c r="A23" s="3" t="inlineStr">
        <is>
          <t>Metric</t>
        </is>
      </c>
      <c r="B23" s="3" t="inlineStr">
        <is>
          <t>Value</t>
        </is>
      </c>
    </row>
    <row r="24">
      <c r="A24" t="inlineStr">
        <is>
          <t>route_accuracy</t>
        </is>
      </c>
      <c r="B24" t="inlineStr">
        <is>
          <t>100.0%</t>
        </is>
      </c>
    </row>
    <row r="25">
      <c r="A25" t="inlineStr">
        <is>
          <t>keyword_accuracy</t>
        </is>
      </c>
      <c r="B25" t="inlineStr">
        <is>
          <t>92.3%</t>
        </is>
      </c>
    </row>
    <row r="26">
      <c r="A26" t="inlineStr">
        <is>
          <t>exact_count_accuracy</t>
        </is>
      </c>
      <c r="B26" t="inlineStr">
        <is>
          <t>100.0%</t>
        </is>
      </c>
    </row>
    <row r="27">
      <c r="A27" t="inlineStr">
        <is>
          <t>data_accuracy</t>
        </is>
      </c>
      <c r="B27" t="inlineStr">
        <is>
          <t>100.0%</t>
        </is>
      </c>
    </row>
    <row r="28">
      <c r="A28" t="inlineStr">
        <is>
          <t>abstention_accuracy</t>
        </is>
      </c>
      <c r="B28" t="inlineStr">
        <is>
          <t>75.0%</t>
        </is>
      </c>
    </row>
    <row r="29">
      <c r="A29" t="inlineStr">
        <is>
          <t>abstained_or_flagged_low_confidence</t>
        </is>
      </c>
      <c r="B29" t="inlineStr">
        <is>
          <t>100.0%</t>
        </is>
      </c>
    </row>
    <row r="30">
      <c r="A30" t="inlineStr">
        <is>
          <t>answer_rate_on_answerable</t>
        </is>
      </c>
      <c r="B30" t="inlineStr">
        <is>
          <t>97.2%</t>
        </is>
      </c>
    </row>
    <row r="31">
      <c r="A31" t="inlineStr">
        <is>
          <t>faithfulness_lexical (proxy)</t>
        </is>
      </c>
      <c r="B31" t="inlineStr">
        <is>
          <t>88.9%</t>
        </is>
      </c>
    </row>
    <row r="32">
      <c r="A32" t="inlineStr">
        <is>
          <t>answer_relevancy_embedding (proxy)</t>
        </is>
      </c>
      <c r="B32" t="inlineStr">
        <is>
          <t>26.7%</t>
        </is>
      </c>
    </row>
    <row r="33">
      <c r="A33" t="inlineStr">
        <is>
          <t>faithfulness_llm_judge</t>
        </is>
      </c>
      <c r="B33" t="inlineStr">
        <is>
          <t>—</t>
        </is>
      </c>
    </row>
    <row r="34">
      <c r="A34" t="inlineStr">
        <is>
          <t>answer_relevancy_llm_judge</t>
        </is>
      </c>
      <c r="B34" t="inlineStr">
        <is>
          <t>—</t>
        </is>
      </c>
    </row>
    <row r="35">
      <c r="A35" t="inlineStr">
        <is>
          <t>false_answer_rate_on_unanswerable</t>
        </is>
      </c>
      <c r="B35" t="inlineStr">
        <is>
          <t>25.0%</t>
        </is>
      </c>
    </row>
    <row r="36">
      <c r="A36" t="inlineStr">
        <is>
          <t>citation_accuracy</t>
        </is>
      </c>
      <c r="B36" t="inlineStr">
        <is>
          <t>100.0%</t>
        </is>
      </c>
    </row>
    <row r="37">
      <c r="A37" t="inlineStr">
        <is>
          <t>citation_gold_precision</t>
        </is>
      </c>
      <c r="B37" t="inlineStr">
        <is>
          <t>60.7%</t>
        </is>
      </c>
    </row>
    <row r="38">
      <c r="A38" t="inlineStr">
        <is>
          <t>required_sources_cited</t>
        </is>
      </c>
      <c r="B38" t="inlineStr">
        <is>
          <t>—</t>
        </is>
      </c>
    </row>
    <row r="39">
      <c r="A39" t="inlineStr">
        <is>
          <t>stale_or_forbidden_content_absent</t>
        </is>
      </c>
      <c r="B39" t="inlineStr">
        <is>
          <t>—</t>
        </is>
      </c>
    </row>
    <row r="41">
      <c r="A41" s="2" t="inlineStr">
        <is>
          <t>Agent execution</t>
        </is>
      </c>
    </row>
    <row r="42">
      <c r="A42" s="3" t="inlineStr">
        <is>
          <t>Measure</t>
        </is>
      </c>
      <c r="B42" s="3" t="inlineStr">
        <is>
          <t>Value</t>
        </is>
      </c>
    </row>
    <row r="43">
      <c r="A43" t="inlineStr">
        <is>
          <t>Execution success rate</t>
        </is>
      </c>
      <c r="B43" t="inlineStr">
        <is>
          <t>100.0%</t>
        </is>
      </c>
    </row>
    <row r="44">
      <c r="A44" t="inlineStr">
        <is>
          <t>Cases with an agent failure</t>
        </is>
      </c>
      <c r="B44" t="n">
        <v>0</v>
      </c>
    </row>
    <row r="45">
      <c r="A45" t="inlineStr">
        <is>
          <t>Verified answer rate</t>
        </is>
      </c>
      <c r="B45" t="inlineStr">
        <is>
          <t>90.5%</t>
        </is>
      </c>
    </row>
    <row r="46">
      <c r="A46" t="inlineStr">
        <is>
          <t>Tool calls</t>
        </is>
      </c>
      <c r="B46" t="n">
        <v>49</v>
      </c>
    </row>
    <row r="47">
      <c r="A47" t="inlineStr">
        <is>
          <t>Failed tool calls</t>
        </is>
      </c>
      <c r="B47" t="n">
        <v>0</v>
      </c>
    </row>
    <row r="48">
      <c r="A48" t="inlineStr">
        <is>
          <t>Failed tool call rate</t>
        </is>
      </c>
      <c r="B48" t="inlineStr">
        <is>
          <t>0.0%</t>
        </is>
      </c>
    </row>
    <row r="49">
      <c r="A49" t="inlineStr">
        <is>
          <t>Cases with invalid citations</t>
        </is>
      </c>
      <c r="B49" t="n">
        <v>0</v>
      </c>
    </row>
    <row r="51">
      <c r="A51" s="2" t="inlineStr">
        <is>
          <t>By question type</t>
        </is>
      </c>
    </row>
    <row r="52">
      <c r="A52" s="3" t="inlineStr">
        <is>
          <t>Type</t>
        </is>
      </c>
      <c r="B52" s="3" t="inlineStr">
        <is>
          <t>Cases</t>
        </is>
      </c>
      <c r="C52" s="3" t="inlineStr">
        <is>
          <t>Correct</t>
        </is>
      </c>
      <c r="D52" s="3" t="inlineStr">
        <is>
          <t>Recall@5</t>
        </is>
      </c>
      <c r="E52" s="3" t="inlineStr">
        <is>
          <t>MRR</t>
        </is>
      </c>
      <c r="F52" s="3" t="inlineStr">
        <is>
          <t>Route accuracy</t>
        </is>
      </c>
      <c r="G52" s="3" t="inlineStr">
        <is>
          <t>p50 ms</t>
        </is>
      </c>
    </row>
    <row r="53">
      <c r="A53" t="inlineStr">
        <is>
          <t>abstain</t>
        </is>
      </c>
      <c r="B53" t="n">
        <v>4</v>
      </c>
      <c r="C53" t="inlineStr">
        <is>
          <t>75.0%</t>
        </is>
      </c>
      <c r="D53" t="inlineStr">
        <is>
          <t>—</t>
        </is>
      </c>
      <c r="E53" t="inlineStr">
        <is>
          <t>—</t>
        </is>
      </c>
      <c r="F53" t="inlineStr">
        <is>
          <t>—</t>
        </is>
      </c>
      <c r="G53" t="inlineStr">
        <is>
          <t>15.3</t>
        </is>
      </c>
    </row>
    <row r="54">
      <c r="A54" t="inlineStr">
        <is>
          <t>data</t>
        </is>
      </c>
      <c r="B54" t="n">
        <v>9</v>
      </c>
      <c r="C54" t="inlineStr">
        <is>
          <t>100.0%</t>
        </is>
      </c>
      <c r="D54" t="inlineStr">
        <is>
          <t>—</t>
        </is>
      </c>
      <c r="E54" t="inlineStr">
        <is>
          <t>—</t>
        </is>
      </c>
      <c r="F54" t="inlineStr">
        <is>
          <t>100.0%</t>
        </is>
      </c>
      <c r="G54" t="inlineStr">
        <is>
          <t>20.5</t>
        </is>
      </c>
    </row>
    <row r="55">
      <c r="A55" t="inlineStr">
        <is>
          <t>exact</t>
        </is>
      </c>
      <c r="B55" t="n">
        <v>6</v>
      </c>
      <c r="C55" t="inlineStr">
        <is>
          <t>100.0%</t>
        </is>
      </c>
      <c r="D55" t="inlineStr">
        <is>
          <t>100.0%</t>
        </is>
      </c>
      <c r="E55" t="inlineStr">
        <is>
          <t>1.000</t>
        </is>
      </c>
      <c r="F55" t="inlineStr">
        <is>
          <t>100.0%</t>
        </is>
      </c>
      <c r="G55" t="inlineStr">
        <is>
          <t>15.8</t>
        </is>
      </c>
    </row>
    <row r="56">
      <c r="A56" t="inlineStr">
        <is>
          <t>intel</t>
        </is>
      </c>
      <c r="B56" t="n">
        <v>2</v>
      </c>
      <c r="C56" t="inlineStr">
        <is>
          <t>100.0%</t>
        </is>
      </c>
      <c r="D56" t="inlineStr">
        <is>
          <t>—</t>
        </is>
      </c>
      <c r="E56" t="inlineStr">
        <is>
          <t>—</t>
        </is>
      </c>
      <c r="F56" t="inlineStr">
        <is>
          <t>100.0%</t>
        </is>
      </c>
      <c r="G56" t="inlineStr">
        <is>
          <t>14.8</t>
        </is>
      </c>
    </row>
    <row r="57">
      <c r="A57" t="inlineStr">
        <is>
          <t>semantic</t>
        </is>
      </c>
      <c r="B57" t="n">
        <v>21</v>
      </c>
      <c r="C57" t="inlineStr">
        <is>
          <t>90.5%</t>
        </is>
      </c>
      <c r="D57" t="inlineStr">
        <is>
          <t>90.5%</t>
        </is>
      </c>
      <c r="E57" t="inlineStr">
        <is>
          <t>0.905</t>
        </is>
      </c>
      <c r="F57" t="inlineStr">
        <is>
          <t>100.0%</t>
        </is>
      </c>
      <c r="G57" t="inlineStr">
        <is>
          <t>18.7</t>
        </is>
      </c>
    </row>
    <row r="59">
      <c r="A59" s="3" t="inlineStr">
        <is>
          <t>label</t>
        </is>
      </c>
      <c r="B59" s="3" t="inlineStr">
        <is>
          <t>correct</t>
        </is>
      </c>
    </row>
    <row r="60">
      <c r="A60" t="inlineStr">
        <is>
          <t>abstain</t>
        </is>
      </c>
      <c r="B60" t="n">
        <v>0.75</v>
      </c>
    </row>
    <row r="61">
      <c r="A61" t="inlineStr">
        <is>
          <t>data</t>
        </is>
      </c>
      <c r="B61" t="n">
        <v>1</v>
      </c>
    </row>
    <row r="62">
      <c r="A62" t="inlineStr">
        <is>
          <t>exact</t>
        </is>
      </c>
      <c r="B62" t="n">
        <v>1</v>
      </c>
    </row>
    <row r="63">
      <c r="A63" t="inlineStr">
        <is>
          <t>intel</t>
        </is>
      </c>
      <c r="B63" t="n">
        <v>1</v>
      </c>
    </row>
    <row r="64">
      <c r="A64" t="inlineStr">
        <is>
          <t>semantic</t>
        </is>
      </c>
      <c r="B64" t="n">
        <v>0.9047619047619048</v>
      </c>
    </row>
    <row r="78">
      <c r="A78" s="2" t="inlineStr">
        <is>
          <t>Strategy comparison</t>
        </is>
      </c>
    </row>
    <row r="79">
      <c r="A79" s="3" t="inlineStr">
        <is>
          <t>Strategy</t>
        </is>
      </c>
      <c r="B79" s="3" t="inlineStr">
        <is>
          <t>Recall@5</t>
        </is>
      </c>
      <c r="C79" s="3" t="inlineStr">
        <is>
          <t>Precision@5</t>
        </is>
      </c>
      <c r="D79" s="3" t="inlineStr">
        <is>
          <t>MRR</t>
        </is>
      </c>
      <c r="E79" s="3" t="inlineStr">
        <is>
          <t>nDCG@5</t>
        </is>
      </c>
      <c r="F79" s="3" t="inlineStr">
        <is>
          <t>p50 ms</t>
        </is>
      </c>
      <c r="G79" s="3" t="inlineStr">
        <is>
          <t>p95 ms</t>
        </is>
      </c>
      <c r="H79" s="3" t="inlineStr">
        <is>
          <t>$/query</t>
        </is>
      </c>
    </row>
    <row r="80">
      <c r="A80" t="inlineStr">
        <is>
          <t>semantic</t>
        </is>
      </c>
      <c r="B80" t="inlineStr">
        <is>
          <t>86.4%</t>
        </is>
      </c>
      <c r="C80" t="inlineStr">
        <is>
          <t>17.3%</t>
        </is>
      </c>
      <c r="D80" t="inlineStr">
        <is>
          <t>0.833</t>
        </is>
      </c>
      <c r="E80" t="inlineStr">
        <is>
          <t>0.841</t>
        </is>
      </c>
      <c r="F80" t="inlineStr">
        <is>
          <t>16.0</t>
        </is>
      </c>
      <c r="G80" t="inlineStr">
        <is>
          <t>24.9</t>
        </is>
      </c>
      <c r="H80" t="inlineStr">
        <is>
          <t>0.00000</t>
        </is>
      </c>
    </row>
    <row r="81">
      <c r="A81" t="inlineStr">
        <is>
          <t>keyword (BM25)</t>
        </is>
      </c>
      <c r="B81" t="inlineStr">
        <is>
          <t>86.4%</t>
        </is>
      </c>
      <c r="C81" t="inlineStr">
        <is>
          <t>17.3%</t>
        </is>
      </c>
      <c r="D81" t="inlineStr">
        <is>
          <t>0.864</t>
        </is>
      </c>
      <c r="E81" t="inlineStr">
        <is>
          <t>0.864</t>
        </is>
      </c>
      <c r="F81" t="inlineStr">
        <is>
          <t>14.8</t>
        </is>
      </c>
      <c r="G81" t="inlineStr">
        <is>
          <t>21.4</t>
        </is>
      </c>
      <c r="H81" t="inlineStr">
        <is>
          <t>0.00000</t>
        </is>
      </c>
    </row>
    <row r="82">
      <c r="A82" t="inlineStr">
        <is>
          <t>hybrid</t>
        </is>
      </c>
      <c r="B82" t="inlineStr">
        <is>
          <t>86.4%</t>
        </is>
      </c>
      <c r="C82" t="inlineStr">
        <is>
          <t>17.3%</t>
        </is>
      </c>
      <c r="D82" t="inlineStr">
        <is>
          <t>0.833</t>
        </is>
      </c>
      <c r="E82" t="inlineStr">
        <is>
          <t>0.841</t>
        </is>
      </c>
      <c r="F82" t="inlineStr">
        <is>
          <t>16.5</t>
        </is>
      </c>
      <c r="G82" t="inlineStr">
        <is>
          <t>22.9</t>
        </is>
      </c>
      <c r="H82" t="inlineStr">
        <is>
          <t>0.00000</t>
        </is>
      </c>
    </row>
    <row r="83">
      <c r="A83" t="inlineStr">
        <is>
          <t>hybrid + lexical rerank</t>
        </is>
      </c>
      <c r="B83" t="inlineStr">
        <is>
          <t>86.4%</t>
        </is>
      </c>
      <c r="C83" t="inlineStr">
        <is>
          <t>17.3%</t>
        </is>
      </c>
      <c r="D83" t="inlineStr">
        <is>
          <t>0.864</t>
        </is>
      </c>
      <c r="E83" t="inlineStr">
        <is>
          <t>0.864</t>
        </is>
      </c>
      <c r="F83" t="inlineStr">
        <is>
          <t>16.3</t>
        </is>
      </c>
      <c r="G83" t="inlineStr">
        <is>
          <t>24.8</t>
        </is>
      </c>
      <c r="H83" t="inlineStr">
        <is>
          <t>0.00000</t>
        </is>
      </c>
    </row>
    <row r="84">
      <c r="A84" t="inlineStr">
        <is>
          <t>hybrid + rerank + parent-child + corrective</t>
        </is>
      </c>
      <c r="B84" t="inlineStr">
        <is>
          <t>90.9%</t>
        </is>
      </c>
      <c r="C84" t="inlineStr">
        <is>
          <t>18.2%</t>
        </is>
      </c>
      <c r="D84" t="inlineStr">
        <is>
          <t>0.909</t>
        </is>
      </c>
      <c r="E84" t="inlineStr">
        <is>
          <t>0.909</t>
        </is>
      </c>
      <c r="F84" t="inlineStr">
        <is>
          <t>16.1</t>
        </is>
      </c>
      <c r="G84" t="inlineStr">
        <is>
          <t>22.7</t>
        </is>
      </c>
      <c r="H84" t="inlineStr">
        <is>
          <t>0.00000</t>
        </is>
      </c>
    </row>
    <row r="85">
      <c r="A85" t="inlineStr">
        <is>
          <t>hybrid + multi-query + graph</t>
        </is>
      </c>
      <c r="B85" t="inlineStr">
        <is>
          <t>90.9%</t>
        </is>
      </c>
      <c r="C85" t="inlineStr">
        <is>
          <t>18.2%</t>
        </is>
      </c>
      <c r="D85" t="inlineStr">
        <is>
          <t>0.909</t>
        </is>
      </c>
      <c r="E85" t="inlineStr">
        <is>
          <t>0.909</t>
        </is>
      </c>
      <c r="F85" t="inlineStr">
        <is>
          <t>17.8</t>
        </is>
      </c>
      <c r="G85" t="inlineStr">
        <is>
          <t>24.7</t>
        </is>
      </c>
      <c r="H85" t="inlineStr">
        <is>
          <t>0.00000</t>
        </is>
      </c>
    </row>
    <row r="87">
      <c r="A87" s="3" t="inlineStr">
        <is>
          <t>label</t>
        </is>
      </c>
      <c r="B87" s="3" t="inlineStr">
        <is>
          <t>Recall@5</t>
        </is>
      </c>
      <c r="C87" s="3" t="inlineStr">
        <is>
          <t>MRR</t>
        </is>
      </c>
    </row>
    <row r="88">
      <c r="A88" t="inlineStr">
        <is>
          <t>semantic</t>
        </is>
      </c>
      <c r="B88" t="n">
        <v>0.8636363636363636</v>
      </c>
      <c r="C88" t="n">
        <v>0.8333333333333333</v>
      </c>
    </row>
    <row r="89">
      <c r="A89" t="inlineStr">
        <is>
          <t>keyword (BM25)</t>
        </is>
      </c>
      <c r="B89" t="n">
        <v>0.8636363636363636</v>
      </c>
      <c r="C89" t="n">
        <v>0.8636363636363636</v>
      </c>
    </row>
    <row r="90">
      <c r="A90" t="inlineStr">
        <is>
          <t>hybrid</t>
        </is>
      </c>
      <c r="B90" t="n">
        <v>0.8636363636363636</v>
      </c>
      <c r="C90" t="n">
        <v>0.8333333333333333</v>
      </c>
    </row>
    <row r="91">
      <c r="A91" t="inlineStr">
        <is>
          <t>hybrid + lexical rerank</t>
        </is>
      </c>
      <c r="B91" t="n">
        <v>0.8636363636363636</v>
      </c>
      <c r="C91" t="n">
        <v>0.8636363636363636</v>
      </c>
    </row>
    <row r="92">
      <c r="A92" t="inlineStr">
        <is>
          <t>hybrid + rerank + parent-chi</t>
        </is>
      </c>
      <c r="B92" t="n">
        <v>0.9090909090909091</v>
      </c>
      <c r="C92" t="n">
        <v>0.9090909090909091</v>
      </c>
    </row>
    <row r="93">
      <c r="A93" t="inlineStr">
        <is>
          <t>hybrid + multi-query + graph</t>
        </is>
      </c>
      <c r="B93" t="n">
        <v>0.9090909090909091</v>
      </c>
      <c r="C93" t="n">
        <v>0.9090909090909091</v>
      </c>
    </row>
    <row r="106">
      <c r="A106" s="2" t="inlineStr">
        <is>
          <t>Failures (3)</t>
        </is>
      </c>
    </row>
    <row r="107">
      <c r="A107" s="3" t="inlineStr">
        <is>
          <t>Case</t>
        </is>
      </c>
      <c r="B107" s="3" t="inlineStr">
        <is>
          <t>Question</t>
        </is>
      </c>
      <c r="C107" s="3" t="inlineStr">
        <is>
          <t>Why</t>
        </is>
      </c>
    </row>
    <row r="108">
      <c r="A108" t="inlineStr">
        <is>
          <t>h01</t>
        </is>
      </c>
      <c r="B108" t="inlineStr">
        <is>
          <t>How much vacation time do staff get yearly?</t>
        </is>
      </c>
      <c r="C108" t="inlineStr">
        <is>
          <t>keywords_ok, no relevant passage in top 5</t>
        </is>
      </c>
    </row>
    <row r="109">
      <c r="A109" t="inlineStr">
        <is>
          <t>h03</t>
        </is>
      </c>
      <c r="B109" t="inlineStr">
        <is>
          <t>What is the cost of the Pro subscription per month?</t>
        </is>
      </c>
      <c r="C109" t="inlineStr">
        <is>
          <t>keywords_ok, no relevant passage in top 5</t>
        </is>
      </c>
    </row>
    <row r="110">
      <c r="A110" t="inlineStr">
        <is>
          <t>a02</t>
        </is>
      </c>
      <c r="B110" t="inlineStr">
        <is>
          <t>What was the weather in Pune yesterday?</t>
        </is>
      </c>
      <c r="C110" t="inlineStr">
        <is>
          <t>abstained_ok</t>
        </is>
      </c>
    </row>
    <row r="112">
      <c r="A112" s="2" t="inlineStr">
        <is>
          <t>All cases</t>
        </is>
      </c>
    </row>
    <row r="113">
      <c r="A113" s="3" t="inlineStr">
        <is>
          <t>ID</t>
        </is>
      </c>
      <c r="B113" s="3" t="inlineStr">
        <is>
          <t>Type</t>
        </is>
      </c>
      <c r="C113" s="3" t="inlineStr">
        <is>
          <t>Route</t>
        </is>
      </c>
      <c r="D113" s="3" t="inlineStr">
        <is>
          <t>Verified</t>
        </is>
      </c>
      <c r="E113" s="3" t="inlineStr">
        <is>
          <t>Recall@5</t>
        </is>
      </c>
      <c r="F113" s="3" t="inlineStr">
        <is>
          <t>ms</t>
        </is>
      </c>
      <c r="G113" s="3" t="inlineStr">
        <is>
          <t>Question</t>
        </is>
      </c>
    </row>
    <row r="114">
      <c r="A114" t="inlineStr">
        <is>
          <t>s01</t>
        </is>
      </c>
      <c r="B114" t="inlineStr">
        <is>
          <t>semantic</t>
        </is>
      </c>
      <c r="C114" t="inlineStr">
        <is>
          <t>semantic</t>
        </is>
      </c>
      <c r="D114" t="inlineStr">
        <is>
          <t>yes</t>
        </is>
      </c>
      <c r="E114" t="inlineStr">
        <is>
          <t>1.00</t>
        </is>
      </c>
      <c r="F114" t="n">
        <v>43</v>
      </c>
      <c r="G114" t="inlineStr">
        <is>
          <t>How many days of annual leave do full-time employees accrue?</t>
        </is>
      </c>
    </row>
    <row r="115">
      <c r="A115" t="inlineStr">
        <is>
          <t>s02</t>
        </is>
      </c>
      <c r="B115" t="inlineStr">
        <is>
          <t>semantic</t>
        </is>
      </c>
      <c r="C115" t="inlineStr">
        <is>
          <t>semantic</t>
        </is>
      </c>
      <c r="D115" t="inlineStr">
        <is>
          <t>yes</t>
        </is>
      </c>
      <c r="E115" t="inlineStr">
        <is>
          <t>1.00</t>
        </is>
      </c>
      <c r="F115" t="n">
        <v>19</v>
      </c>
      <c r="G115" t="inlineStr">
        <is>
          <t>How many unused leave days can be carried over?</t>
        </is>
      </c>
    </row>
    <row r="116">
      <c r="A116" t="inlineStr">
        <is>
          <t>s03</t>
        </is>
      </c>
      <c r="B116" t="inlineStr">
        <is>
          <t>semantic</t>
        </is>
      </c>
      <c r="C116" t="inlineStr">
        <is>
          <t>semantic</t>
        </is>
      </c>
      <c r="D116" t="inlineStr">
        <is>
          <t>yes</t>
        </is>
      </c>
      <c r="E116" t="inlineStr">
        <is>
          <t>1.00</t>
        </is>
      </c>
      <c r="F116" t="n">
        <v>14</v>
      </c>
      <c r="G116" t="inlineStr">
        <is>
          <t>When is a doctor's note required for sick leave?</t>
        </is>
      </c>
    </row>
    <row r="117">
      <c r="A117" t="inlineStr">
        <is>
          <t>s04</t>
        </is>
      </c>
      <c r="B117" t="inlineStr">
        <is>
          <t>semantic</t>
        </is>
      </c>
      <c r="C117" t="inlineStr">
        <is>
          <t>semantic</t>
        </is>
      </c>
      <c r="D117" t="inlineStr">
        <is>
          <t>yes</t>
        </is>
      </c>
      <c r="E117" t="inlineStr">
        <is>
          <t>1.00</t>
        </is>
      </c>
      <c r="F117" t="n">
        <v>20</v>
      </c>
      <c r="G117" t="inlineStr">
        <is>
          <t>How many days a week can employees work remotely?</t>
        </is>
      </c>
    </row>
    <row r="118">
      <c r="A118" t="inlineStr">
        <is>
          <t>s05</t>
        </is>
      </c>
      <c r="B118" t="inlineStr">
        <is>
          <t>semantic</t>
        </is>
      </c>
      <c r="C118" t="inlineStr">
        <is>
          <t>semantic</t>
        </is>
      </c>
      <c r="D118" t="inlineStr">
        <is>
          <t>yes</t>
        </is>
      </c>
      <c r="E118" t="inlineStr">
        <is>
          <t>1.00</t>
        </is>
      </c>
      <c r="F118" t="n">
        <v>20</v>
      </c>
      <c r="G118" t="inlineStr">
        <is>
          <t>Within how many days must expense reports be filed?</t>
        </is>
      </c>
    </row>
    <row r="119">
      <c r="A119" t="inlineStr">
        <is>
          <t>s06</t>
        </is>
      </c>
      <c r="B119" t="inlineStr">
        <is>
          <t>semantic</t>
        </is>
      </c>
      <c r="C119" t="inlineStr">
        <is>
          <t>semantic</t>
        </is>
      </c>
      <c r="D119" t="inlineStr">
        <is>
          <t>yes</t>
        </is>
      </c>
      <c r="E119" t="inlineStr">
        <is>
          <t>1.00</t>
        </is>
      </c>
      <c r="F119" t="n">
        <v>14</v>
      </c>
      <c r="G119" t="inlineStr">
        <is>
          <t>Above what amount are receipts mandatory?</t>
        </is>
      </c>
    </row>
    <row r="120">
      <c r="A120" t="inlineStr">
        <is>
          <t>s07</t>
        </is>
      </c>
      <c r="B120" t="inlineStr">
        <is>
          <t>semantic</t>
        </is>
      </c>
      <c r="C120" t="inlineStr">
        <is>
          <t>semantic</t>
        </is>
      </c>
      <c r="D120" t="inlineStr">
        <is>
          <t>yes</t>
        </is>
      </c>
      <c r="E120" t="inlineStr">
        <is>
          <t>1.00</t>
        </is>
      </c>
      <c r="F120" t="n">
        <v>13</v>
      </c>
      <c r="G120" t="inlineStr">
        <is>
          <t>How often must passwords be rotated?</t>
        </is>
      </c>
    </row>
    <row r="121">
      <c r="A121" t="inlineStr">
        <is>
          <t>s08</t>
        </is>
      </c>
      <c r="B121" t="inlineStr">
        <is>
          <t>semantic</t>
        </is>
      </c>
      <c r="C121" t="inlineStr">
        <is>
          <t>semantic</t>
        </is>
      </c>
      <c r="D121" t="inlineStr">
        <is>
          <t>yes</t>
        </is>
      </c>
      <c r="E121" t="inlineStr">
        <is>
          <t>1.00</t>
        </is>
      </c>
      <c r="F121" t="n">
        <v>19</v>
      </c>
      <c r="G121" t="inlineStr">
        <is>
          <t>Within how many hours must a security incident be reported?</t>
        </is>
      </c>
    </row>
    <row r="122">
      <c r="A122" t="inlineStr">
        <is>
          <t>s09</t>
        </is>
      </c>
      <c r="B122" t="inlineStr">
        <is>
          <t>semantic</t>
        </is>
      </c>
      <c r="C122" t="inlineStr">
        <is>
          <t>semantic</t>
        </is>
      </c>
      <c r="D122" t="inlineStr">
        <is>
          <t>yes</t>
        </is>
      </c>
      <c r="E122" t="inlineStr">
        <is>
          <t>1.00</t>
        </is>
      </c>
      <c r="F122" t="n">
        <v>16</v>
      </c>
      <c r="G122" t="inlineStr">
        <is>
          <t>How long must customer data be retained?</t>
        </is>
      </c>
    </row>
    <row r="123">
      <c r="A123" t="inlineStr">
        <is>
          <t>s10</t>
        </is>
      </c>
      <c r="B123" t="inlineStr">
        <is>
          <t>semantic</t>
        </is>
      </c>
      <c r="C123" t="inlineStr">
        <is>
          <t>semantic</t>
        </is>
      </c>
      <c r="D123" t="inlineStr">
        <is>
          <t>yes</t>
        </is>
      </c>
      <c r="E123" t="inlineStr">
        <is>
          <t>1.00</t>
        </is>
      </c>
      <c r="F123" t="n">
        <v>14</v>
      </c>
      <c r="G123" t="inlineStr">
        <is>
          <t>What notice is required to terminate the agreement for convenience?</t>
        </is>
      </c>
    </row>
    <row r="124">
      <c r="A124" t="inlineStr">
        <is>
          <t>s11</t>
        </is>
      </c>
      <c r="B124" t="inlineStr">
        <is>
          <t>semantic</t>
        </is>
      </c>
      <c r="C124" t="inlineStr">
        <is>
          <t>semantic</t>
        </is>
      </c>
      <c r="D124" t="inlineStr">
        <is>
          <t>yes</t>
        </is>
      </c>
      <c r="E124" t="inlineStr">
        <is>
          <t>1.00</t>
        </is>
      </c>
      <c r="F124" t="n">
        <v>26</v>
      </c>
      <c r="G124" t="inlineStr">
        <is>
          <t>Within how many days must invoices be paid?</t>
        </is>
      </c>
    </row>
    <row r="125">
      <c r="A125" t="inlineStr">
        <is>
          <t>s12</t>
        </is>
      </c>
      <c r="B125" t="inlineStr">
        <is>
          <t>semantic</t>
        </is>
      </c>
      <c r="C125" t="inlineStr">
        <is>
          <t>semantic</t>
        </is>
      </c>
      <c r="D125" t="inlineStr">
        <is>
          <t>yes</t>
        </is>
      </c>
      <c r="E125" t="inlineStr">
        <is>
          <t>1.00</t>
        </is>
      </c>
      <c r="F125" t="n">
        <v>13</v>
      </c>
      <c r="G125" t="inlineStr">
        <is>
          <t>Which law governs the agreement?</t>
        </is>
      </c>
    </row>
    <row r="126">
      <c r="A126" t="inlineStr">
        <is>
          <t>s13</t>
        </is>
      </c>
      <c r="B126" t="inlineStr">
        <is>
          <t>semantic</t>
        </is>
      </c>
      <c r="C126" t="inlineStr">
        <is>
          <t>semantic</t>
        </is>
      </c>
      <c r="D126" t="inlineStr">
        <is>
          <t>yes</t>
        </is>
      </c>
      <c r="E126" t="inlineStr">
        <is>
          <t>1.00</t>
        </is>
      </c>
      <c r="F126" t="n">
        <v>22</v>
      </c>
      <c r="G126" t="inlineStr">
        <is>
          <t>How long does the confidentiality obligation last after termination?</t>
        </is>
      </c>
    </row>
    <row r="127">
      <c r="A127" t="inlineStr">
        <is>
          <t>s14</t>
        </is>
      </c>
      <c r="B127" t="inlineStr">
        <is>
          <t>semantic</t>
        </is>
      </c>
      <c r="C127" t="inlineStr">
        <is>
          <t>semantic</t>
        </is>
      </c>
      <c r="D127" t="inlineStr">
        <is>
          <t>yes</t>
        </is>
      </c>
      <c r="E127" t="inlineStr">
        <is>
          <t>1.00</t>
        </is>
      </c>
      <c r="F127" t="n">
        <v>17</v>
      </c>
      <c r="G127" t="inlineStr">
        <is>
          <t>What is the return policy for products?</t>
        </is>
      </c>
    </row>
    <row r="128">
      <c r="A128" t="inlineStr">
        <is>
          <t>s15</t>
        </is>
      </c>
      <c r="B128" t="inlineStr">
        <is>
          <t>semantic</t>
        </is>
      </c>
      <c r="C128" t="inlineStr">
        <is>
          <t>semantic</t>
        </is>
      </c>
      <c r="D128" t="inlineStr">
        <is>
          <t>yes</t>
        </is>
      </c>
      <c r="E128" t="inlineStr">
        <is>
          <t>1.00</t>
        </is>
      </c>
      <c r="F128" t="n">
        <v>16</v>
      </c>
      <c r="G128" t="inlineStr">
        <is>
          <t>How long is the hardware warranty?</t>
        </is>
      </c>
    </row>
    <row r="129">
      <c r="A129" t="inlineStr">
        <is>
          <t>s16</t>
        </is>
      </c>
      <c r="B129" t="inlineStr">
        <is>
          <t>semantic</t>
        </is>
      </c>
      <c r="C129" t="inlineStr">
        <is>
          <t>semantic</t>
        </is>
      </c>
      <c r="D129" t="inlineStr">
        <is>
          <t>yes</t>
        </is>
      </c>
      <c r="E129" t="inlineStr">
        <is>
          <t>1.00</t>
        </is>
      </c>
      <c r="F129" t="n">
        <v>16</v>
      </c>
      <c r="G129" t="inlineStr">
        <is>
          <t>When will the mobile app launch?</t>
        </is>
      </c>
    </row>
    <row r="130">
      <c r="A130" t="inlineStr">
        <is>
          <t>s17</t>
        </is>
      </c>
      <c r="B130" t="inlineStr">
        <is>
          <t>semantic</t>
        </is>
      </c>
      <c r="C130" t="inlineStr">
        <is>
          <t>semantic</t>
        </is>
      </c>
      <c r="D130" t="inlineStr">
        <is>
          <t>yes</t>
        </is>
      </c>
      <c r="E130" t="inlineStr">
        <is>
          <t>1.00</t>
        </is>
      </c>
      <c r="F130" t="n">
        <v>19</v>
      </c>
      <c r="G130" t="inlineStr">
        <is>
          <t>Who signed the reseller agreement with Delta Systems?</t>
        </is>
      </c>
    </row>
    <row r="131">
      <c r="A131" t="inlineStr">
        <is>
          <t>s18</t>
        </is>
      </c>
      <c r="B131" t="inlineStr">
        <is>
          <t>semantic</t>
        </is>
      </c>
      <c r="C131" t="inlineStr">
        <is>
          <t>semantic</t>
        </is>
      </c>
      <c r="D131" t="inlineStr">
        <is>
          <t>yes</t>
        </is>
      </c>
      <c r="E131" t="inlineStr">
        <is>
          <t>1.00</t>
        </is>
      </c>
      <c r="F131" t="n">
        <v>16</v>
      </c>
      <c r="G131" t="inlineStr">
        <is>
          <t>What is the main risk to the launch?</t>
        </is>
      </c>
    </row>
    <row r="132">
      <c r="A132" t="inlineStr">
        <is>
          <t>h01</t>
        </is>
      </c>
      <c r="B132" t="inlineStr">
        <is>
          <t>semantic</t>
        </is>
      </c>
      <c r="C132" t="inlineStr">
        <is>
          <t>semantic</t>
        </is>
      </c>
      <c r="D132" t="inlineStr">
        <is>
          <t>no</t>
        </is>
      </c>
      <c r="E132" t="inlineStr">
        <is>
          <t>0.00</t>
        </is>
      </c>
      <c r="F132" t="n">
        <v>25</v>
      </c>
      <c r="G132" t="inlineStr">
        <is>
          <t>How much vacation time do staff get yearly?</t>
        </is>
      </c>
    </row>
    <row r="133">
      <c r="A133" t="inlineStr">
        <is>
          <t>h02</t>
        </is>
      </c>
      <c r="B133" t="inlineStr">
        <is>
          <t>semantic</t>
        </is>
      </c>
      <c r="C133" t="inlineStr">
        <is>
          <t>semantic</t>
        </is>
      </c>
      <c r="D133" t="inlineStr">
        <is>
          <t>yes</t>
        </is>
      </c>
      <c r="E133" t="inlineStr">
        <is>
          <t>1.00</t>
        </is>
      </c>
      <c r="F133" t="n">
        <v>20</v>
      </c>
      <c r="G133" t="inlineStr">
        <is>
          <t>How soon do we have to tell the security team about a breach?</t>
        </is>
      </c>
    </row>
    <row r="134">
      <c r="A134" t="inlineStr">
        <is>
          <t>h03</t>
        </is>
      </c>
      <c r="B134" t="inlineStr">
        <is>
          <t>semantic</t>
        </is>
      </c>
      <c r="C134" t="inlineStr">
        <is>
          <t>semantic</t>
        </is>
      </c>
      <c r="D134" t="inlineStr">
        <is>
          <t>yes</t>
        </is>
      </c>
      <c r="E134" t="inlineStr">
        <is>
          <t>0.00</t>
        </is>
      </c>
      <c r="F134" t="n">
        <v>28</v>
      </c>
      <c r="G134" t="inlineStr">
        <is>
          <t>What is the cost of the Pro subscription per month?</t>
        </is>
      </c>
    </row>
    <row r="135">
      <c r="A135" t="inlineStr">
        <is>
          <t>e01</t>
        </is>
      </c>
      <c r="B135" t="inlineStr">
        <is>
          <t>exact</t>
        </is>
      </c>
      <c r="C135" t="inlineStr">
        <is>
          <t>exact</t>
        </is>
      </c>
      <c r="D135" t="inlineStr">
        <is>
          <t>yes</t>
        </is>
      </c>
      <c r="E135" t="inlineStr">
        <is>
          <t>1.00</t>
        </is>
      </c>
      <c r="F135" t="n">
        <v>18</v>
      </c>
      <c r="G135" t="inlineStr">
        <is>
          <t>Does Anjali Rao appear in the documents?</t>
        </is>
      </c>
    </row>
    <row r="136">
      <c r="A136" t="inlineStr">
        <is>
          <t>e02</t>
        </is>
      </c>
      <c r="B136" t="inlineStr">
        <is>
          <t>exact</t>
        </is>
      </c>
      <c r="C136" t="inlineStr">
        <is>
          <t>exact</t>
        </is>
      </c>
      <c r="D136" t="inlineStr">
        <is>
          <t>yes</t>
        </is>
      </c>
      <c r="E136" t="inlineStr">
        <is>
          <t>—</t>
        </is>
      </c>
      <c r="F136" t="n">
        <v>15</v>
      </c>
      <c r="G136" t="inlineStr">
        <is>
          <t>How many times does "Delta Systems" appear?</t>
        </is>
      </c>
    </row>
    <row r="137">
      <c r="A137" t="inlineStr">
        <is>
          <t>e03</t>
        </is>
      </c>
      <c r="B137" t="inlineStr">
        <is>
          <t>exact</t>
        </is>
      </c>
      <c r="C137" t="inlineStr">
        <is>
          <t>exact</t>
        </is>
      </c>
      <c r="D137" t="inlineStr">
        <is>
          <t>yes</t>
        </is>
      </c>
      <c r="E137" t="inlineStr">
        <is>
          <t>—</t>
        </is>
      </c>
      <c r="F137" t="n">
        <v>21</v>
      </c>
      <c r="G137" t="inlineStr">
        <is>
          <t>Find SKU-1003</t>
        </is>
      </c>
    </row>
    <row r="138">
      <c r="A138" t="inlineStr">
        <is>
          <t>e04</t>
        </is>
      </c>
      <c r="B138" t="inlineStr">
        <is>
          <t>exact</t>
        </is>
      </c>
      <c r="C138" t="inlineStr">
        <is>
          <t>exact</t>
        </is>
      </c>
      <c r="D138" t="inlineStr">
        <is>
          <t>yes</t>
        </is>
      </c>
      <c r="E138" t="inlineStr">
        <is>
          <t>—</t>
        </is>
      </c>
      <c r="F138" t="n">
        <v>10</v>
      </c>
      <c r="G138" t="inlineStr">
        <is>
          <t>Search for "Zaphod Beeblebrox"</t>
        </is>
      </c>
    </row>
    <row r="139">
      <c r="A139" t="inlineStr">
        <is>
          <t>e05</t>
        </is>
      </c>
      <c r="B139" t="inlineStr">
        <is>
          <t>exact</t>
        </is>
      </c>
      <c r="C139" t="inlineStr">
        <is>
          <t>document_search</t>
        </is>
      </c>
      <c r="D139" t="inlineStr">
        <is>
          <t>yes</t>
        </is>
      </c>
      <c r="E139" t="inlineStr">
        <is>
          <t>—</t>
        </is>
      </c>
      <c r="F139" t="n">
        <v>17</v>
      </c>
      <c r="G139" t="inlineStr">
        <is>
          <t>Where does clause 8 appear?</t>
        </is>
      </c>
    </row>
    <row r="140">
      <c r="A140" t="inlineStr">
        <is>
          <t>e06</t>
        </is>
      </c>
      <c r="B140" t="inlineStr">
        <is>
          <t>exact</t>
        </is>
      </c>
      <c r="C140" t="inlineStr">
        <is>
          <t>exact</t>
        </is>
      </c>
      <c r="D140" t="inlineStr">
        <is>
          <t>yes</t>
        </is>
      </c>
      <c r="E140" t="inlineStr">
        <is>
          <t>—</t>
        </is>
      </c>
      <c r="F140" t="n">
        <v>14</v>
      </c>
      <c r="G140" t="inlineStr">
        <is>
          <t>How many times does "Bob Mehta" appear?</t>
        </is>
      </c>
    </row>
    <row r="141">
      <c r="A141" t="inlineStr">
        <is>
          <t>d01</t>
        </is>
      </c>
      <c r="B141" t="inlineStr">
        <is>
          <t>data</t>
        </is>
      </c>
      <c r="C141" t="inlineStr">
        <is>
          <t>data</t>
        </is>
      </c>
      <c r="D141" t="inlineStr">
        <is>
          <t>yes</t>
        </is>
      </c>
      <c r="E141" t="inlineStr">
        <is>
          <t>—</t>
        </is>
      </c>
      <c r="F141" t="n">
        <v>28</v>
      </c>
      <c r="G141" t="inlineStr">
        <is>
          <t>What is the total sales?</t>
        </is>
      </c>
    </row>
    <row r="142">
      <c r="A142" t="inlineStr">
        <is>
          <t>d02</t>
        </is>
      </c>
      <c r="B142" t="inlineStr">
        <is>
          <t>data</t>
        </is>
      </c>
      <c r="C142" t="inlineStr">
        <is>
          <t>data</t>
        </is>
      </c>
      <c r="D142" t="inlineStr">
        <is>
          <t>yes</t>
        </is>
      </c>
      <c r="E142" t="inlineStr">
        <is>
          <t>—</t>
        </is>
      </c>
      <c r="F142" t="n">
        <v>17</v>
      </c>
      <c r="G142" t="inlineStr">
        <is>
          <t>Which employee has the highest sales?</t>
        </is>
      </c>
    </row>
    <row r="143">
      <c r="A143" t="inlineStr">
        <is>
          <t>d03</t>
        </is>
      </c>
      <c r="B143" t="inlineStr">
        <is>
          <t>data</t>
        </is>
      </c>
      <c r="C143" t="inlineStr">
        <is>
          <t>data</t>
        </is>
      </c>
      <c r="D143" t="inlineStr">
        <is>
          <t>yes</t>
        </is>
      </c>
      <c r="E143" t="inlineStr">
        <is>
          <t>—</t>
        </is>
      </c>
      <c r="F143" t="n">
        <v>20</v>
      </c>
      <c r="G143" t="inlineStr">
        <is>
          <t>What is the average sales?</t>
        </is>
      </c>
    </row>
    <row r="144">
      <c r="A144" t="inlineStr">
        <is>
          <t>d04</t>
        </is>
      </c>
      <c r="B144" t="inlineStr">
        <is>
          <t>data</t>
        </is>
      </c>
      <c r="C144" t="inlineStr">
        <is>
          <t>data</t>
        </is>
      </c>
      <c r="D144" t="inlineStr">
        <is>
          <t>yes</t>
        </is>
      </c>
      <c r="E144" t="inlineStr">
        <is>
          <t>—</t>
        </is>
      </c>
      <c r="F144" t="n">
        <v>18</v>
      </c>
      <c r="G144" t="inlineStr">
        <is>
          <t>What is the total sales in the North region?</t>
        </is>
      </c>
    </row>
    <row r="145">
      <c r="A145" t="inlineStr">
        <is>
          <t>d05</t>
        </is>
      </c>
      <c r="B145" t="inlineStr">
        <is>
          <t>data</t>
        </is>
      </c>
      <c r="C145" t="inlineStr">
        <is>
          <t>data</t>
        </is>
      </c>
      <c r="D145" t="inlineStr">
        <is>
          <t>yes</t>
        </is>
      </c>
      <c r="E145" t="inlineStr">
        <is>
          <t>—</t>
        </is>
      </c>
      <c r="F145" t="n">
        <v>19</v>
      </c>
      <c r="G145" t="inlineStr">
        <is>
          <t>Which region has the highest total sales?</t>
        </is>
      </c>
    </row>
    <row r="146">
      <c r="A146" t="inlineStr">
        <is>
          <t>d06</t>
        </is>
      </c>
      <c r="B146" t="inlineStr">
        <is>
          <t>data</t>
        </is>
      </c>
      <c r="C146" t="inlineStr">
        <is>
          <t>data</t>
        </is>
      </c>
      <c r="D146" t="inlineStr">
        <is>
          <t>yes</t>
        </is>
      </c>
      <c r="E146" t="inlineStr">
        <is>
          <t>—</t>
        </is>
      </c>
      <c r="F146" t="n">
        <v>21</v>
      </c>
      <c r="G146" t="inlineStr">
        <is>
          <t>How many customers are in the UK?</t>
        </is>
      </c>
    </row>
    <row r="147">
      <c r="A147" t="inlineStr">
        <is>
          <t>d07</t>
        </is>
      </c>
      <c r="B147" t="inlineStr">
        <is>
          <t>data</t>
        </is>
      </c>
      <c r="C147" t="inlineStr">
        <is>
          <t>data</t>
        </is>
      </c>
      <c r="D147" t="inlineStr">
        <is>
          <t>yes</t>
        </is>
      </c>
      <c r="E147" t="inlineStr">
        <is>
          <t>—</t>
        </is>
      </c>
      <c r="F147" t="n">
        <v>23</v>
      </c>
      <c r="G147" t="inlineStr">
        <is>
          <t>Are there duplicate emails in customers.csv?</t>
        </is>
      </c>
    </row>
    <row r="148">
      <c r="A148" t="inlineStr">
        <is>
          <t>d08</t>
        </is>
      </c>
      <c r="B148" t="inlineStr">
        <is>
          <t>data</t>
        </is>
      </c>
      <c r="C148" t="inlineStr">
        <is>
          <t>data</t>
        </is>
      </c>
      <c r="D148" t="inlineStr">
        <is>
          <t>yes</t>
        </is>
      </c>
      <c r="E148" t="inlineStr">
        <is>
          <t>—</t>
        </is>
      </c>
      <c r="F148" t="n">
        <v>21</v>
      </c>
      <c r="G148" t="inlineStr">
        <is>
          <t>Show the top 3 employees sorted by sales</t>
        </is>
      </c>
    </row>
    <row r="149">
      <c r="A149" t="inlineStr">
        <is>
          <t>d09</t>
        </is>
      </c>
      <c r="B149" t="inlineStr">
        <is>
          <t>data</t>
        </is>
      </c>
      <c r="C149" t="inlineStr">
        <is>
          <t>data</t>
        </is>
      </c>
      <c r="D149" t="inlineStr">
        <is>
          <t>yes</t>
        </is>
      </c>
      <c r="E149" t="inlineStr">
        <is>
          <t>—</t>
        </is>
      </c>
      <c r="F149" t="n">
        <v>18</v>
      </c>
      <c r="G149" t="inlineStr">
        <is>
          <t>What is the median sales?</t>
        </is>
      </c>
    </row>
    <row r="150">
      <c r="A150" t="inlineStr">
        <is>
          <t>a01</t>
        </is>
      </c>
      <c r="B150" t="inlineStr">
        <is>
          <t>abstain</t>
        </is>
      </c>
      <c r="C150" t="inlineStr">
        <is>
          <t>semantic</t>
        </is>
      </c>
      <c r="D150" t="inlineStr">
        <is>
          <t>no</t>
        </is>
      </c>
      <c r="E150" t="inlineStr">
        <is>
          <t>—</t>
        </is>
      </c>
      <c r="F150" t="n">
        <v>16</v>
      </c>
      <c r="G150" t="inlineStr">
        <is>
          <t>What is the capital of Mongolia?</t>
        </is>
      </c>
    </row>
    <row r="151">
      <c r="A151" t="inlineStr">
        <is>
          <t>a02</t>
        </is>
      </c>
      <c r="B151" t="inlineStr">
        <is>
          <t>abstain</t>
        </is>
      </c>
      <c r="C151" t="inlineStr">
        <is>
          <t>semantic</t>
        </is>
      </c>
      <c r="D151" t="inlineStr">
        <is>
          <t>yes</t>
        </is>
      </c>
      <c r="E151" t="inlineStr">
        <is>
          <t>—</t>
        </is>
      </c>
      <c r="F151" t="n">
        <v>18</v>
      </c>
      <c r="G151" t="inlineStr">
        <is>
          <t>What was the weather in Pune yesterday?</t>
        </is>
      </c>
    </row>
    <row r="152">
      <c r="A152" t="inlineStr">
        <is>
          <t>a03</t>
        </is>
      </c>
      <c r="B152" t="inlineStr">
        <is>
          <t>abstain</t>
        </is>
      </c>
      <c r="C152" t="inlineStr">
        <is>
          <t>semantic</t>
        </is>
      </c>
      <c r="D152" t="inlineStr">
        <is>
          <t>no</t>
        </is>
      </c>
      <c r="E152" t="inlineStr">
        <is>
          <t>—</t>
        </is>
      </c>
      <c r="F152" t="n">
        <v>14</v>
      </c>
      <c r="G152" t="inlineStr">
        <is>
          <t>Who won the football world cup in 1998?</t>
        </is>
      </c>
    </row>
    <row r="153">
      <c r="A153" t="inlineStr">
        <is>
          <t>a04</t>
        </is>
      </c>
      <c r="B153" t="inlineStr">
        <is>
          <t>abstain</t>
        </is>
      </c>
      <c r="C153" t="inlineStr">
        <is>
          <t>semantic</t>
        </is>
      </c>
      <c r="D153" t="inlineStr">
        <is>
          <t>no</t>
        </is>
      </c>
      <c r="E153" t="inlineStr">
        <is>
          <t>—</t>
        </is>
      </c>
      <c r="F153" t="n">
        <v>13</v>
      </c>
      <c r="G153" t="inlineStr">
        <is>
          <t>What is the CEO's favourite colour?</t>
        </is>
      </c>
    </row>
    <row r="154">
      <c r="A154" t="inlineStr">
        <is>
          <t>i01</t>
        </is>
      </c>
      <c r="B154" t="inlineStr">
        <is>
          <t>intel</t>
        </is>
      </c>
      <c r="C154" t="inlineStr">
        <is>
          <t>summarize</t>
        </is>
      </c>
      <c r="D154" t="inlineStr">
        <is>
          <t>yes</t>
        </is>
      </c>
      <c r="E154" t="inlineStr">
        <is>
          <t>—</t>
        </is>
      </c>
      <c r="F154" t="n">
        <v>17</v>
      </c>
      <c r="G154" t="inlineStr">
        <is>
          <t>How is Anjali Rao related to Dev Patel?</t>
        </is>
      </c>
    </row>
    <row r="155">
      <c r="A155" t="inlineStr">
        <is>
          <t>i02</t>
        </is>
      </c>
      <c r="B155" t="inlineStr">
        <is>
          <t>intel</t>
        </is>
      </c>
      <c r="C155" t="inlineStr">
        <is>
          <t>summarize</t>
        </is>
      </c>
      <c r="D155" t="inlineStr">
        <is>
          <t>yes</t>
        </is>
      </c>
      <c r="E155" t="inlineStr">
        <is>
          <t>—</t>
        </is>
      </c>
      <c r="F155" t="n">
        <v>12</v>
      </c>
      <c r="G155" t="inlineStr">
        <is>
          <t>Extract all the entities from meeting_notes.md</t>
        </is>
      </c>
    </row>
    <row r="157" ht="30" customHeight="1">
      <c r="A157" s="5" t="inlineStr">
        <is>
          <t>Faithfulness/relevancy marked (proxy) are lexical/embedding heuristics, not RAGAS; the LLM-judge values exist only when an LLM is configured.</t>
        </is>
      </c>
    </row>
    <row r="158" ht="15" customHeight="1">
      <c r="A158" s="5" t="inlineStr">
        <is>
          <t>Token counts are provider-reported when available, otherwise estimated at ~4 characters per token; cost uses MKA_PRICE_TABLE.</t>
        </is>
      </c>
    </row>
    <row r="159" ht="30" customHeight="1">
      <c r="A159" s="5" t="inlineStr">
        <is>
          <t>citation_accuracy = share of returned citations whose page/row exists and whose excerpt occurs there (checked by the Verification Agent); agent execution success = no internal error or timeout in any agent node.</t>
        </is>
      </c>
    </row>
  </sheetData>
  <mergeCells count="3">
    <mergeCell ref="A158:H158"/>
    <mergeCell ref="A157:H157"/>
    <mergeCell ref="A159:H15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3" t="inlineStr">
        <is>
          <t>Document</t>
        </is>
      </c>
      <c r="B1" s="3" t="inlineStr">
        <is>
          <t>Version</t>
        </is>
      </c>
      <c r="C1" s="3" t="inlineStr">
        <is>
          <t>Type</t>
        </is>
      </c>
      <c r="D1" s="3" t="inlineStr">
        <is>
          <t>Indexed</t>
        </is>
      </c>
      <c r="E1" s="3" t="inlineStr">
        <is>
          <t>Hash</t>
        </is>
      </c>
      <c r="G1" t="inlineStr">
        <is>
          <t>Generated</t>
        </is>
      </c>
    </row>
    <row r="2">
      <c r="A2" t="inlineStr">
        <is>
          <t>hr_policy.pdf</t>
        </is>
      </c>
      <c r="B2" t="n">
        <v>1</v>
      </c>
      <c r="C2" t="inlineStr">
        <is>
          <t>pdf</t>
        </is>
      </c>
      <c r="D2" t="inlineStr">
        <is>
          <t>2026-10-30T07:50:39+00:00</t>
        </is>
      </c>
      <c r="E2" t="inlineStr">
        <is>
          <t>08342e63af66</t>
        </is>
      </c>
      <c r="G2" t="inlineStr">
        <is>
          <t>2026-10-30 07:50:40 UTC</t>
        </is>
      </c>
    </row>
    <row r="3">
      <c r="A3" t="inlineStr">
        <is>
          <t>security_policy.pdf</t>
        </is>
      </c>
      <c r="B3" t="n">
        <v>1</v>
      </c>
      <c r="C3" t="inlineStr">
        <is>
          <t>pdf</t>
        </is>
      </c>
      <c r="D3" t="inlineStr">
        <is>
          <t>2026-10-30T07:50:39+00:00</t>
        </is>
      </c>
      <c r="E3" t="inlineStr">
        <is>
          <t>b3a6c24070a1</t>
        </is>
      </c>
    </row>
    <row r="4">
      <c r="A4" t="inlineStr">
        <is>
          <t>service_agreement.docx</t>
        </is>
      </c>
      <c r="B4" t="n">
        <v>1</v>
      </c>
      <c r="C4" t="inlineStr">
        <is>
          <t>docx</t>
        </is>
      </c>
      <c r="D4" t="inlineStr">
        <is>
          <t>2026-10-30T07:50:39+00:00</t>
        </is>
      </c>
      <c r="E4" t="inlineStr">
        <is>
          <t>3dc9560fa396</t>
        </is>
      </c>
    </row>
    <row r="5">
      <c r="A5" t="inlineStr">
        <is>
          <t>sales_q1.xlsx</t>
        </is>
      </c>
      <c r="B5" t="n">
        <v>1</v>
      </c>
      <c r="C5" t="inlineStr">
        <is>
          <t>xlsx</t>
        </is>
      </c>
      <c r="D5" t="inlineStr">
        <is>
          <t>2026-10-30T07:50:39+00:00</t>
        </is>
      </c>
      <c r="E5" t="inlineStr">
        <is>
          <t>793a140afb7e</t>
        </is>
      </c>
    </row>
    <row r="6">
      <c r="A6" t="inlineStr">
        <is>
          <t>customers.csv</t>
        </is>
      </c>
      <c r="B6" t="n">
        <v>1</v>
      </c>
      <c r="C6" t="inlineStr">
        <is>
          <t>csv</t>
        </is>
      </c>
      <c r="D6" t="inlineStr">
        <is>
          <t>2026-10-30T07:50:39+00:00</t>
        </is>
      </c>
      <c r="E6" t="inlineStr">
        <is>
          <t>ac028fe25d35</t>
        </is>
      </c>
    </row>
    <row r="7">
      <c r="A7" t="inlineStr">
        <is>
          <t>meeting_notes.md</t>
        </is>
      </c>
      <c r="B7" t="n">
        <v>1</v>
      </c>
      <c r="C7" t="inlineStr">
        <is>
          <t>md</t>
        </is>
      </c>
      <c r="D7" t="inlineStr">
        <is>
          <t>2026-10-30T07:50:39+00:00</t>
        </is>
      </c>
      <c r="E7" t="inlineStr">
        <is>
          <t>346fd8191637</t>
        </is>
      </c>
    </row>
    <row r="8">
      <c r="A8" t="inlineStr">
        <is>
          <t>product_faq.txt</t>
        </is>
      </c>
      <c r="B8" t="n">
        <v>1</v>
      </c>
      <c r="C8" t="inlineStr">
        <is>
          <t>txt</t>
        </is>
      </c>
      <c r="D8" t="inlineStr">
        <is>
          <t>2026-10-30T07:50:39+00:00</t>
        </is>
      </c>
      <c r="E8" t="inlineStr">
        <is>
          <t>da8a3daa756b</t>
        </is>
      </c>
    </row>
    <row r="9">
      <c r="A9" t="inlineStr">
        <is>
          <t>inventory.json</t>
        </is>
      </c>
      <c r="B9" t="n">
        <v>1</v>
      </c>
      <c r="C9" t="inlineStr">
        <is>
          <t>json</t>
        </is>
      </c>
      <c r="D9" t="inlineStr">
        <is>
          <t>2026-10-30T07:50:39+00:00</t>
        </is>
      </c>
      <c r="E9" t="inlineStr">
        <is>
          <t>a85550f8d5d8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2026-10-30T07:50:46Z</dcterms:created>
  <dcterms:modified xmlns:dcterms="http://purl.org/dc/terms/" xmlns:xsi="http://www.w3.org/2001/XMLSchema-instance" xsi:type="dcterms:W3CDTF">2026-10-30T07:50:46Z</dcterms:modified>
</cp:coreProperties>
</file>