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Summary" sheetId="4" state="visible" r:id="rId4"/>
    <sheet name="Investment Dashboard" sheetId="5" state="visible" r:id="rId5"/>
    <sheet name="01 JUN 2026" sheetId="6" state="visible" r:id="rId6"/>
    <sheet name="01 JUN 2026 (2)" sheetId="7" state="visible" r:id="rId7"/>
    <sheet name="02 JUN 2026" sheetId="8" state="visible" r:id="rId8"/>
    <sheet name="03 JUN 2026" sheetId="9" state="visible" r:id="rId9"/>
    <sheet name="04 JUN 2026" sheetId="10" state="visible" r:id="rId10"/>
    <sheet name="05 JUN 2026" sheetId="11" state="visible" r:id="rId11"/>
    <sheet name="08 JUN 2026" sheetId="12" state="visible" r:id="rId12"/>
    <sheet name="09 JUN 2026" sheetId="13" state="visible" r:id="rId13"/>
    <sheet name="10 JUN 2026" sheetId="14" state="visible" r:id="rId14"/>
    <sheet name="11 JUN 2026" sheetId="15" state="visible" r:id="rId15"/>
    <sheet name="12 JUN 2026" sheetId="16" state="visible" r:id="rId16"/>
    <sheet name="15 JUN 2026" sheetId="17" state="visible" r:id="rId17"/>
    <sheet name="16 JUN 2026" sheetId="18" state="visible" r:id="rId18"/>
    <sheet name="17 JUN 2026" sheetId="19" state="visible" r:id="rId19"/>
    <sheet name="18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4"/>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2026-06-19 to 2026-08-18</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YALL</t>
        </is>
      </c>
      <c r="B3" t="inlineStr">
        <is>
          <t>Yorkville America Investment Trust</t>
        </is>
      </c>
      <c r="C3" s="207" t="n">
        <v>46195</v>
      </c>
      <c r="D3" t="inlineStr"/>
      <c r="E3" t="inlineStr">
        <is>
          <t>NYSE</t>
        </is>
      </c>
      <c r="F3" t="inlineStr">
        <is>
          <t>USD</t>
        </is>
      </c>
      <c r="G3" t="inlineStr"/>
      <c r="H3" t="inlineStr"/>
    </row>
    <row r="4" ht="13.55" customHeight="1" s="203">
      <c r="A4" t="inlineStr">
        <is>
          <t>DPC</t>
        </is>
      </c>
      <c r="B4" t="inlineStr">
        <is>
          <t>WisdomTree International Consumer Discretionary Sector Fund</t>
        </is>
      </c>
      <c r="C4" s="207" t="n">
        <v>46198</v>
      </c>
      <c r="D4" t="inlineStr"/>
      <c r="E4" t="inlineStr">
        <is>
          <t>NYSE</t>
        </is>
      </c>
      <c r="F4" t="inlineStr">
        <is>
          <t>USD</t>
        </is>
      </c>
      <c r="G4" t="inlineStr"/>
      <c r="H4" t="inlineStr"/>
    </row>
    <row r="5" ht="13.55" customHeight="1" s="203"/>
    <row r="6" ht="13.55" customHeight="1" s="203"/>
    <row r="7" ht="13.55" customHeight="1" s="203"/>
    <row r="8" ht="13.55" customHeight="1" s="203"/>
    <row r="9" ht="13.55" customHeight="1" s="203"/>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53"/>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2026-06-19 to 2026-07-03</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AACG</t>
        </is>
      </c>
      <c r="B3" t="inlineStr">
        <is>
          <t>ATA Creativity Global</t>
        </is>
      </c>
      <c r="C3" s="207" t="n">
        <v>46192</v>
      </c>
      <c r="D3" t="inlineStr">
        <is>
          <t>time-not-supplied</t>
        </is>
      </c>
      <c r="E3" t="inlineStr"/>
      <c r="F3" t="inlineStr">
        <is>
          <t>1</t>
        </is>
      </c>
      <c r="G3" t="inlineStr">
        <is>
          <t>($0.06)</t>
        </is>
      </c>
      <c r="H3" t="inlineStr">
        <is>
          <t>No</t>
        </is>
      </c>
      <c r="I3" s="207" t="n"/>
    </row>
    <row r="4" ht="13.55" customHeight="1" s="203">
      <c r="A4" t="inlineStr">
        <is>
          <t>AUC</t>
        </is>
      </c>
      <c r="B4" t="inlineStr">
        <is>
          <t>ATIF Holdings Limited</t>
        </is>
      </c>
      <c r="C4" s="207" t="n">
        <v>46192</v>
      </c>
      <c r="D4" t="inlineStr">
        <is>
          <t>time-not-supplied</t>
        </is>
      </c>
      <c r="E4" t="inlineStr"/>
      <c r="F4" t="inlineStr">
        <is>
          <t>1</t>
        </is>
      </c>
      <c r="G4" t="inlineStr">
        <is>
          <t>($1.62)</t>
        </is>
      </c>
      <c r="H4" t="inlineStr">
        <is>
          <t>No</t>
        </is>
      </c>
      <c r="I4" s="207" t="n"/>
    </row>
    <row r="5" ht="13.55" customHeight="1" s="203">
      <c r="A5" t="inlineStr">
        <is>
          <t>BHM</t>
        </is>
      </c>
      <c r="B5" t="inlineStr">
        <is>
          <t>Bluerock Homes Trust, Inc.</t>
        </is>
      </c>
      <c r="C5" s="207" t="n">
        <v>46192</v>
      </c>
      <c r="D5" t="inlineStr">
        <is>
          <t>time-not-supplied</t>
        </is>
      </c>
      <c r="E5" t="inlineStr"/>
      <c r="F5" t="inlineStr">
        <is>
          <t>1</t>
        </is>
      </c>
      <c r="G5" t="inlineStr">
        <is>
          <t>$0.10</t>
        </is>
      </c>
      <c r="H5" t="inlineStr">
        <is>
          <t>No</t>
        </is>
      </c>
      <c r="I5" s="207" t="n"/>
    </row>
    <row r="6" ht="13.55" customHeight="1" s="203">
      <c r="A6" t="inlineStr">
        <is>
          <t>CHR</t>
        </is>
      </c>
      <c r="B6" t="inlineStr">
        <is>
          <t>Cheer Holding, Inc.</t>
        </is>
      </c>
      <c r="C6" s="207" t="n">
        <v>46192</v>
      </c>
      <c r="D6" t="inlineStr">
        <is>
          <t>time-not-supplied</t>
        </is>
      </c>
      <c r="E6" t="inlineStr"/>
      <c r="F6" t="inlineStr">
        <is>
          <t>1</t>
        </is>
      </c>
      <c r="G6" t="inlineStr">
        <is>
          <t>N/A</t>
        </is>
      </c>
      <c r="H6" t="inlineStr">
        <is>
          <t>No</t>
        </is>
      </c>
      <c r="I6" s="207" t="n"/>
    </row>
    <row r="7" ht="13.55" customHeight="1" s="203">
      <c r="A7" t="inlineStr">
        <is>
          <t>ENLV</t>
        </is>
      </c>
      <c r="B7" t="inlineStr">
        <is>
          <t>Enlivex Ltd.</t>
        </is>
      </c>
      <c r="C7" s="207" t="n">
        <v>46192</v>
      </c>
      <c r="D7" t="inlineStr">
        <is>
          <t>time-not-supplied</t>
        </is>
      </c>
      <c r="E7" t="inlineStr">
        <is>
          <t>($0.02)</t>
        </is>
      </c>
      <c r="F7" t="inlineStr">
        <is>
          <t>1</t>
        </is>
      </c>
      <c r="G7" t="inlineStr">
        <is>
          <t>($0.15)</t>
        </is>
      </c>
      <c r="H7" t="inlineStr">
        <is>
          <t>No</t>
        </is>
      </c>
      <c r="I7" s="207" t="n"/>
    </row>
    <row r="8" ht="13.55" customHeight="1" s="203">
      <c r="A8" t="inlineStr">
        <is>
          <t>FMST</t>
        </is>
      </c>
      <c r="B8" t="inlineStr">
        <is>
          <t>Foremost Clean Energy Ltd.</t>
        </is>
      </c>
      <c r="C8" s="207" t="n">
        <v>46192</v>
      </c>
      <c r="D8" t="inlineStr">
        <is>
          <t>time-not-supplied</t>
        </is>
      </c>
      <c r="E8" t="inlineStr"/>
      <c r="F8" t="inlineStr">
        <is>
          <t>1</t>
        </is>
      </c>
      <c r="G8" t="inlineStr">
        <is>
          <t>($0.11)</t>
        </is>
      </c>
      <c r="H8" t="inlineStr">
        <is>
          <t>No</t>
        </is>
      </c>
      <c r="I8" s="207" t="n"/>
    </row>
    <row r="9" ht="13.55" customHeight="1" s="203">
      <c r="A9" t="inlineStr">
        <is>
          <t>FRGT</t>
        </is>
      </c>
      <c r="B9" t="inlineStr">
        <is>
          <t>Freight Technologies, Inc.</t>
        </is>
      </c>
      <c r="C9" s="207" t="n">
        <v>46192</v>
      </c>
      <c r="D9" t="inlineStr">
        <is>
          <t>time-not-supplied</t>
        </is>
      </c>
      <c r="E9" t="inlineStr"/>
      <c r="F9" t="inlineStr">
        <is>
          <t>1</t>
        </is>
      </c>
      <c r="G9" t="inlineStr">
        <is>
          <t>$73</t>
        </is>
      </c>
      <c r="H9" t="inlineStr">
        <is>
          <t>No</t>
        </is>
      </c>
      <c r="I9" s="207" t="n"/>
    </row>
    <row r="10" ht="13.55" customHeight="1" s="203">
      <c r="A10" t="inlineStr">
        <is>
          <t>GDEV</t>
        </is>
      </c>
      <c r="B10" t="inlineStr">
        <is>
          <t>GDEV Inc.</t>
        </is>
      </c>
      <c r="C10" s="207" t="n">
        <v>46192</v>
      </c>
      <c r="D10" t="inlineStr">
        <is>
          <t>time-not-supplied</t>
        </is>
      </c>
      <c r="E10" t="inlineStr">
        <is>
          <t>$0.67</t>
        </is>
      </c>
      <c r="F10" t="inlineStr">
        <is>
          <t>1</t>
        </is>
      </c>
      <c r="G10" t="inlineStr">
        <is>
          <t>$0.77</t>
        </is>
      </c>
      <c r="H10" t="inlineStr">
        <is>
          <t>No</t>
        </is>
      </c>
      <c r="I10" s="207" t="n"/>
    </row>
    <row r="11" ht="13.55" customHeight="1" s="203">
      <c r="A11" t="inlineStr">
        <is>
          <t>HTT</t>
        </is>
      </c>
      <c r="B11" t="inlineStr">
        <is>
          <t>High Templar Tech Limited</t>
        </is>
      </c>
      <c r="C11" s="207" t="n">
        <v>46192</v>
      </c>
      <c r="D11" t="inlineStr">
        <is>
          <t>time-not-supplied</t>
        </is>
      </c>
      <c r="E11" t="inlineStr"/>
      <c r="F11" t="inlineStr">
        <is>
          <t>1</t>
        </is>
      </c>
      <c r="G11" t="inlineStr">
        <is>
          <t>$0.12</t>
        </is>
      </c>
      <c r="H11" t="inlineStr">
        <is>
          <t>No</t>
        </is>
      </c>
      <c r="I11" s="207" t="n"/>
    </row>
    <row r="12" ht="13.55" customHeight="1" s="203">
      <c r="A12" t="inlineStr">
        <is>
          <t>HUIZ</t>
        </is>
      </c>
      <c r="B12" t="inlineStr">
        <is>
          <t>Huize Holding Limited</t>
        </is>
      </c>
      <c r="C12" s="207" t="n">
        <v>46192</v>
      </c>
      <c r="D12" t="inlineStr">
        <is>
          <t>time-not-supplied</t>
        </is>
      </c>
      <c r="E12" t="inlineStr"/>
      <c r="F12" t="inlineStr">
        <is>
          <t>1</t>
        </is>
      </c>
      <c r="G12" t="inlineStr">
        <is>
          <t>($0.12)</t>
        </is>
      </c>
      <c r="H12" t="inlineStr">
        <is>
          <t>No</t>
        </is>
      </c>
      <c r="I12" s="207" t="n"/>
    </row>
    <row r="13" ht="13.55" customHeight="1" s="203">
      <c r="A13" t="inlineStr">
        <is>
          <t>IHT</t>
        </is>
      </c>
      <c r="B13" t="inlineStr">
        <is>
          <t>InnSuites Hospitality Trust</t>
        </is>
      </c>
      <c r="C13" s="207" t="n">
        <v>46192</v>
      </c>
      <c r="D13" t="inlineStr">
        <is>
          <t>time-not-supplied</t>
        </is>
      </c>
      <c r="E13" t="inlineStr"/>
      <c r="F13" t="inlineStr">
        <is>
          <t>1</t>
        </is>
      </c>
      <c r="G13" t="inlineStr">
        <is>
          <t>($0.01)</t>
        </is>
      </c>
      <c r="H13" t="inlineStr">
        <is>
          <t>No</t>
        </is>
      </c>
      <c r="I13" s="207" t="n"/>
    </row>
    <row r="14" ht="13.55" customHeight="1" s="203">
      <c r="A14" t="inlineStr">
        <is>
          <t>INLF</t>
        </is>
      </c>
      <c r="B14" t="inlineStr">
        <is>
          <t>INLIF LIMITED</t>
        </is>
      </c>
      <c r="C14" s="207" t="n">
        <v>46192</v>
      </c>
      <c r="D14" t="inlineStr">
        <is>
          <t>time-not-supplied</t>
        </is>
      </c>
      <c r="E14" t="inlineStr"/>
      <c r="F14" t="inlineStr">
        <is>
          <t>1</t>
        </is>
      </c>
      <c r="G14" t="inlineStr">
        <is>
          <t>N/A</t>
        </is>
      </c>
      <c r="H14" t="inlineStr">
        <is>
          <t>No</t>
        </is>
      </c>
      <c r="I14" s="207" t="n"/>
    </row>
    <row r="15" ht="13.55" customHeight="1" s="203">
      <c r="A15" t="inlineStr">
        <is>
          <t>ITP</t>
        </is>
      </c>
      <c r="B15" t="inlineStr">
        <is>
          <t>IT Tech Packaging, Inc.</t>
        </is>
      </c>
      <c r="C15" s="207" t="n">
        <v>46192</v>
      </c>
      <c r="D15" t="inlineStr">
        <is>
          <t>time-not-supplied</t>
        </is>
      </c>
      <c r="E15" t="inlineStr"/>
      <c r="F15" t="inlineStr">
        <is>
          <t>1</t>
        </is>
      </c>
      <c r="G15" t="inlineStr">
        <is>
          <t>($0.35)</t>
        </is>
      </c>
      <c r="H15" t="inlineStr">
        <is>
          <t>No</t>
        </is>
      </c>
      <c r="I15" s="207" t="n"/>
    </row>
    <row r="16" ht="13.55" customHeight="1" s="203">
      <c r="A16" t="inlineStr">
        <is>
          <t>MODD</t>
        </is>
      </c>
      <c r="B16" t="inlineStr">
        <is>
          <t>Modular Medical, Inc.</t>
        </is>
      </c>
      <c r="C16" s="207" t="n">
        <v>46192</v>
      </c>
      <c r="D16" t="inlineStr">
        <is>
          <t>time-not-supplied</t>
        </is>
      </c>
      <c r="E16" t="inlineStr"/>
      <c r="F16" t="inlineStr">
        <is>
          <t>1</t>
        </is>
      </c>
      <c r="G16" t="inlineStr">
        <is>
          <t>($3.60)</t>
        </is>
      </c>
      <c r="H16" t="inlineStr">
        <is>
          <t>No</t>
        </is>
      </c>
      <c r="I16" s="207" t="n"/>
    </row>
    <row r="17" ht="13.55" customHeight="1" s="203">
      <c r="A17" t="inlineStr">
        <is>
          <t>OLOX</t>
        </is>
      </c>
      <c r="B17" t="inlineStr">
        <is>
          <t>Olenox Industries Inc.</t>
        </is>
      </c>
      <c r="C17" s="207" t="n">
        <v>46192</v>
      </c>
      <c r="D17" t="inlineStr">
        <is>
          <t>time-not-supplied</t>
        </is>
      </c>
      <c r="E17" t="inlineStr"/>
      <c r="F17" t="inlineStr">
        <is>
          <t>1</t>
        </is>
      </c>
      <c r="G17" t="inlineStr">
        <is>
          <t>($99.99)</t>
        </is>
      </c>
      <c r="H17" t="inlineStr">
        <is>
          <t>No</t>
        </is>
      </c>
      <c r="I17" s="207" t="n"/>
    </row>
    <row r="18" ht="13.55" customHeight="1" s="203">
      <c r="A18" t="inlineStr">
        <is>
          <t>RUBI</t>
        </is>
      </c>
      <c r="B18" t="inlineStr">
        <is>
          <t>Rubico Inc.</t>
        </is>
      </c>
      <c r="C18" s="207" t="n">
        <v>46192</v>
      </c>
      <c r="D18" t="inlineStr">
        <is>
          <t>time-not-supplied</t>
        </is>
      </c>
      <c r="E18" t="inlineStr"/>
      <c r="F18" t="inlineStr">
        <is>
          <t>1</t>
        </is>
      </c>
      <c r="G18" t="inlineStr">
        <is>
          <t>N/A</t>
        </is>
      </c>
      <c r="H18" t="inlineStr">
        <is>
          <t>No</t>
        </is>
      </c>
      <c r="I18" s="207" t="n"/>
    </row>
    <row r="19" ht="13.55" customHeight="1" s="203">
      <c r="A19" t="inlineStr">
        <is>
          <t>SBSW</t>
        </is>
      </c>
      <c r="B19" t="inlineStr">
        <is>
          <t>Sibanye Stillwater Limited</t>
        </is>
      </c>
      <c r="C19" s="207" t="n">
        <v>46192</v>
      </c>
      <c r="D19" t="inlineStr">
        <is>
          <t>time-not-supplied</t>
        </is>
      </c>
      <c r="E19" t="inlineStr"/>
      <c r="F19" t="inlineStr">
        <is>
          <t>1</t>
        </is>
      </c>
      <c r="G19" t="inlineStr">
        <is>
          <t>N/A</t>
        </is>
      </c>
      <c r="H19" t="inlineStr">
        <is>
          <t>No</t>
        </is>
      </c>
      <c r="I19" s="207" t="n"/>
    </row>
    <row r="20" ht="13.55" customHeight="1" s="203">
      <c r="A20" t="inlineStr">
        <is>
          <t>SMX</t>
        </is>
      </c>
      <c r="B20" t="inlineStr">
        <is>
          <t>SMX (Security Matters) Public Limited Company</t>
        </is>
      </c>
      <c r="C20" s="207" t="n">
        <v>46192</v>
      </c>
      <c r="D20" t="inlineStr">
        <is>
          <t>time-not-supplied</t>
        </is>
      </c>
      <c r="E20" t="inlineStr"/>
      <c r="F20" t="inlineStr">
        <is>
          <t>1</t>
        </is>
      </c>
      <c r="G20" t="inlineStr">
        <is>
          <t>N/A</t>
        </is>
      </c>
      <c r="H20" t="inlineStr">
        <is>
          <t>No</t>
        </is>
      </c>
      <c r="I20" s="207" t="n"/>
    </row>
    <row r="21" ht="13.55" customHeight="1" s="203">
      <c r="A21" t="inlineStr">
        <is>
          <t>WALD</t>
        </is>
      </c>
      <c r="B21" t="inlineStr">
        <is>
          <t>Waldencast plc</t>
        </is>
      </c>
      <c r="C21" s="207" t="n">
        <v>46192</v>
      </c>
      <c r="D21" t="inlineStr">
        <is>
          <t>time-not-supplied</t>
        </is>
      </c>
      <c r="E21" t="inlineStr"/>
      <c r="F21" t="inlineStr">
        <is>
          <t>1</t>
        </is>
      </c>
      <c r="G21" t="inlineStr">
        <is>
          <t>N/A</t>
        </is>
      </c>
      <c r="H21" t="inlineStr">
        <is>
          <t>No</t>
        </is>
      </c>
      <c r="I21" s="207" t="n"/>
    </row>
    <row r="22" ht="13.55" customHeight="1" s="203">
      <c r="A22" t="inlineStr">
        <is>
          <t>ZGN</t>
        </is>
      </c>
      <c r="B22" t="inlineStr">
        <is>
          <t>Ermenegildo Zegna N.V.</t>
        </is>
      </c>
      <c r="C22" s="207" t="n">
        <v>46192</v>
      </c>
      <c r="D22" t="inlineStr">
        <is>
          <t>time-not-supplied</t>
        </is>
      </c>
      <c r="E22" t="inlineStr"/>
      <c r="F22" t="inlineStr">
        <is>
          <t>1</t>
        </is>
      </c>
      <c r="G22" t="inlineStr">
        <is>
          <t>N/A</t>
        </is>
      </c>
      <c r="H22" t="inlineStr">
        <is>
          <t>No</t>
        </is>
      </c>
      <c r="I22" s="207" t="n"/>
    </row>
    <row r="23" ht="13.55" customHeight="1" s="203">
      <c r="A23" t="inlineStr">
        <is>
          <t>EBF</t>
        </is>
      </c>
      <c r="B23" t="inlineStr">
        <is>
          <t>Ennis, Inc.</t>
        </is>
      </c>
      <c r="C23" s="207" t="n">
        <v>46195</v>
      </c>
      <c r="D23" t="inlineStr">
        <is>
          <t>time-not-supplied</t>
        </is>
      </c>
      <c r="E23" t="inlineStr"/>
      <c r="F23" t="inlineStr">
        <is>
          <t>2</t>
        </is>
      </c>
      <c r="G23" t="inlineStr">
        <is>
          <t>$0.38</t>
        </is>
      </c>
      <c r="H23" t="inlineStr">
        <is>
          <t>No</t>
        </is>
      </c>
      <c r="I23" s="207" t="n"/>
    </row>
    <row r="24" ht="13.55" customHeight="1" s="203">
      <c r="A24" t="inlineStr">
        <is>
          <t>FRVO</t>
        </is>
      </c>
      <c r="B24" t="inlineStr">
        <is>
          <t>Fervo Energy Company</t>
        </is>
      </c>
      <c r="C24" s="207" t="n">
        <v>46195</v>
      </c>
      <c r="D24" t="inlineStr">
        <is>
          <t>time-pre-market</t>
        </is>
      </c>
      <c r="E24" t="inlineStr">
        <is>
          <t>($0.09)</t>
        </is>
      </c>
      <c r="F24" t="inlineStr">
        <is>
          <t>2</t>
        </is>
      </c>
      <c r="G24" t="inlineStr">
        <is>
          <t>N/A</t>
        </is>
      </c>
      <c r="H24" t="inlineStr">
        <is>
          <t>No</t>
        </is>
      </c>
      <c r="I24" s="207" t="n"/>
    </row>
    <row r="25" ht="13.55" customHeight="1" s="203">
      <c r="A25" t="inlineStr">
        <is>
          <t>GNS</t>
        </is>
      </c>
      <c r="B25" t="inlineStr">
        <is>
          <t>Genius Group Limited</t>
        </is>
      </c>
      <c r="C25" s="207" t="n">
        <v>46195</v>
      </c>
      <c r="D25" t="inlineStr">
        <is>
          <t>time-not-supplied</t>
        </is>
      </c>
      <c r="E25" t="inlineStr"/>
      <c r="F25" t="inlineStr">
        <is>
          <t>2</t>
        </is>
      </c>
      <c r="G25" t="inlineStr">
        <is>
          <t>N/A</t>
        </is>
      </c>
      <c r="H25" t="inlineStr">
        <is>
          <t>No</t>
        </is>
      </c>
      <c r="I25" s="207" t="n"/>
    </row>
    <row r="26" ht="13.55" customHeight="1" s="203">
      <c r="A26" t="inlineStr">
        <is>
          <t>IMTE</t>
        </is>
      </c>
      <c r="B26" t="inlineStr">
        <is>
          <t>Integrated Media Technology Limited</t>
        </is>
      </c>
      <c r="C26" s="207" t="n">
        <v>46195</v>
      </c>
      <c r="D26" t="inlineStr">
        <is>
          <t>time-not-supplied</t>
        </is>
      </c>
      <c r="E26" t="inlineStr"/>
      <c r="F26" t="inlineStr">
        <is>
          <t>2</t>
        </is>
      </c>
      <c r="G26" t="inlineStr">
        <is>
          <t>N/A</t>
        </is>
      </c>
      <c r="H26" t="inlineStr">
        <is>
          <t>No</t>
        </is>
      </c>
      <c r="I26" s="207" t="n"/>
    </row>
    <row r="27" ht="13.55" customHeight="1" s="203">
      <c r="A27" t="inlineStr">
        <is>
          <t>MOB</t>
        </is>
      </c>
      <c r="B27" t="inlineStr">
        <is>
          <t>Mobilicom Limited</t>
        </is>
      </c>
      <c r="C27" s="207" t="n">
        <v>46195</v>
      </c>
      <c r="D27" t="inlineStr">
        <is>
          <t>time-not-supplied</t>
        </is>
      </c>
      <c r="E27" t="inlineStr"/>
      <c r="F27" t="inlineStr">
        <is>
          <t>2</t>
        </is>
      </c>
      <c r="G27" t="inlineStr">
        <is>
          <t>N/A</t>
        </is>
      </c>
      <c r="H27" t="inlineStr">
        <is>
          <t>No</t>
        </is>
      </c>
      <c r="I27" s="207" t="n"/>
    </row>
    <row r="28" ht="13.55" customHeight="1" s="203">
      <c r="A28" t="inlineStr">
        <is>
          <t>POWW</t>
        </is>
      </c>
      <c r="B28" t="inlineStr">
        <is>
          <t>Outdoor Holding Company</t>
        </is>
      </c>
      <c r="C28" s="207" t="n">
        <v>46195</v>
      </c>
      <c r="D28" t="inlineStr">
        <is>
          <t>time-pre-market</t>
        </is>
      </c>
      <c r="E28" t="inlineStr">
        <is>
          <t>($0.02)</t>
        </is>
      </c>
      <c r="F28" t="inlineStr">
        <is>
          <t>2</t>
        </is>
      </c>
      <c r="G28" t="inlineStr">
        <is>
          <t>N/A</t>
        </is>
      </c>
      <c r="H28" t="inlineStr">
        <is>
          <t>No</t>
        </is>
      </c>
      <c r="I28" s="207" t="n"/>
    </row>
    <row r="29" ht="13.55" customHeight="1" s="203">
      <c r="A29" t="inlineStr">
        <is>
          <t>RYOJ</t>
        </is>
      </c>
      <c r="B29" t="inlineStr">
        <is>
          <t>rYojbaba Co., Ltd.</t>
        </is>
      </c>
      <c r="C29" s="207" t="n">
        <v>46195</v>
      </c>
      <c r="D29" t="inlineStr">
        <is>
          <t>time-not-supplied</t>
        </is>
      </c>
      <c r="E29" t="inlineStr"/>
      <c r="F29" t="inlineStr">
        <is>
          <t>2</t>
        </is>
      </c>
      <c r="G29" t="inlineStr">
        <is>
          <t>N/A</t>
        </is>
      </c>
      <c r="H29" t="inlineStr">
        <is>
          <t>No</t>
        </is>
      </c>
      <c r="I29" s="207" t="n"/>
    </row>
    <row r="30" ht="13.55" customHeight="1" s="203">
      <c r="A30" t="inlineStr">
        <is>
          <t>VSTD</t>
        </is>
      </c>
      <c r="B30" t="inlineStr">
        <is>
          <t>Vestand Inc.</t>
        </is>
      </c>
      <c r="C30" s="207" t="n">
        <v>46195</v>
      </c>
      <c r="D30" t="inlineStr">
        <is>
          <t>time-not-supplied</t>
        </is>
      </c>
      <c r="E30" t="inlineStr"/>
      <c r="F30" t="inlineStr">
        <is>
          <t>2</t>
        </is>
      </c>
      <c r="G30" t="inlineStr">
        <is>
          <t>($0.24)</t>
        </is>
      </c>
      <c r="H30" t="inlineStr">
        <is>
          <t>No</t>
        </is>
      </c>
      <c r="I30" s="207" t="n"/>
    </row>
    <row r="31" ht="13.55" customHeight="1" s="203">
      <c r="A31" t="inlineStr">
        <is>
          <t>WDS</t>
        </is>
      </c>
      <c r="B31" t="inlineStr">
        <is>
          <t>Woodside Energy Group Limited</t>
        </is>
      </c>
      <c r="C31" s="207" t="n">
        <v>46195</v>
      </c>
      <c r="D31" t="inlineStr">
        <is>
          <t>time-not-supplied</t>
        </is>
      </c>
      <c r="E31" t="inlineStr"/>
      <c r="F31" t="inlineStr">
        <is>
          <t>2</t>
        </is>
      </c>
      <c r="G31" t="inlineStr">
        <is>
          <t>N/A</t>
        </is>
      </c>
      <c r="H31" t="inlineStr">
        <is>
          <t>No</t>
        </is>
      </c>
      <c r="I31" s="207" t="n"/>
    </row>
    <row r="32" ht="13.55" customHeight="1" s="203">
      <c r="A32" t="inlineStr">
        <is>
          <t>AAME</t>
        </is>
      </c>
      <c r="B32" t="inlineStr">
        <is>
          <t>Atlantic American Corporation</t>
        </is>
      </c>
      <c r="C32" s="207" t="n">
        <v>46196</v>
      </c>
      <c r="D32" t="inlineStr">
        <is>
          <t>time-not-supplied</t>
        </is>
      </c>
      <c r="E32" t="inlineStr"/>
      <c r="F32" t="inlineStr">
        <is>
          <t>1</t>
        </is>
      </c>
      <c r="G32" t="inlineStr">
        <is>
          <t>$0.01</t>
        </is>
      </c>
      <c r="H32" t="inlineStr">
        <is>
          <t>No</t>
        </is>
      </c>
      <c r="I32" s="207" t="n"/>
    </row>
    <row r="33" ht="13.55" customHeight="1" s="203">
      <c r="A33" t="inlineStr">
        <is>
          <t>ALPS</t>
        </is>
      </c>
      <c r="B33" t="inlineStr">
        <is>
          <t>ALPS Group Inc</t>
        </is>
      </c>
      <c r="C33" s="207" t="n">
        <v>46196</v>
      </c>
      <c r="D33" t="inlineStr">
        <is>
          <t>time-not-supplied</t>
        </is>
      </c>
      <c r="E33" t="inlineStr"/>
      <c r="F33" t="inlineStr">
        <is>
          <t>1</t>
        </is>
      </c>
      <c r="G33" t="inlineStr">
        <is>
          <t>($0.18)</t>
        </is>
      </c>
      <c r="H33" t="inlineStr">
        <is>
          <t>No</t>
        </is>
      </c>
      <c r="I33" s="207" t="n"/>
    </row>
    <row r="34" ht="13.55" customHeight="1" s="203">
      <c r="A34" t="inlineStr">
        <is>
          <t>ATLN</t>
        </is>
      </c>
      <c r="B34" t="inlineStr">
        <is>
          <t>Atlantic International Corp.</t>
        </is>
      </c>
      <c r="C34" s="207" t="n">
        <v>46196</v>
      </c>
      <c r="D34" t="inlineStr">
        <is>
          <t>time-not-supplied</t>
        </is>
      </c>
      <c r="E34" t="inlineStr"/>
      <c r="F34" t="inlineStr">
        <is>
          <t>N/A</t>
        </is>
      </c>
      <c r="G34" t="inlineStr">
        <is>
          <t>($0.20)</t>
        </is>
      </c>
      <c r="H34" t="inlineStr">
        <is>
          <t>No</t>
        </is>
      </c>
      <c r="I34" s="207" t="n"/>
    </row>
    <row r="35" ht="13.55" customHeight="1" s="203">
      <c r="A35" t="inlineStr">
        <is>
          <t>AVXL</t>
        </is>
      </c>
      <c r="B35" t="inlineStr">
        <is>
          <t>Anavex Life Sciences Corp.</t>
        </is>
      </c>
      <c r="C35" s="207" t="n">
        <v>46196</v>
      </c>
      <c r="D35" t="inlineStr">
        <is>
          <t>time-not-supplied</t>
        </is>
      </c>
      <c r="E35" t="inlineStr">
        <is>
          <t>($0.07)</t>
        </is>
      </c>
      <c r="F35" t="inlineStr">
        <is>
          <t>1</t>
        </is>
      </c>
      <c r="G35" t="inlineStr">
        <is>
          <t>($0.13)</t>
        </is>
      </c>
      <c r="H35" t="inlineStr">
        <is>
          <t>No</t>
        </is>
      </c>
      <c r="I35" s="207" t="n"/>
    </row>
    <row r="36" ht="13.55" customHeight="1" s="203">
      <c r="A36" t="inlineStr">
        <is>
          <t>BRLS</t>
        </is>
      </c>
      <c r="B36" t="inlineStr">
        <is>
          <t>Borealis Foods Inc.</t>
        </is>
      </c>
      <c r="C36" s="207" t="n">
        <v>46196</v>
      </c>
      <c r="D36" t="inlineStr">
        <is>
          <t>time-not-supplied</t>
        </is>
      </c>
      <c r="E36" t="inlineStr"/>
      <c r="F36" t="inlineStr">
        <is>
          <t>1</t>
        </is>
      </c>
      <c r="G36" t="inlineStr">
        <is>
          <t>($0.20)</t>
        </is>
      </c>
      <c r="H36" t="inlineStr">
        <is>
          <t>No</t>
        </is>
      </c>
      <c r="I36" s="207" t="n"/>
    </row>
    <row r="37" ht="13.55" customHeight="1" s="203">
      <c r="A37" t="inlineStr">
        <is>
          <t>CBRS</t>
        </is>
      </c>
      <c r="B37" t="inlineStr">
        <is>
          <t>Cerebras Systems Inc.</t>
        </is>
      </c>
      <c r="C37" s="207" t="n">
        <v>46196</v>
      </c>
      <c r="D37" t="inlineStr">
        <is>
          <t>time-after-hours</t>
        </is>
      </c>
      <c r="E37" t="inlineStr">
        <is>
          <t>($0.14)</t>
        </is>
      </c>
      <c r="F37" t="inlineStr">
        <is>
          <t>1</t>
        </is>
      </c>
      <c r="G37" t="inlineStr">
        <is>
          <t>N/A</t>
        </is>
      </c>
      <c r="H37" t="inlineStr">
        <is>
          <t>No</t>
        </is>
      </c>
      <c r="I37" s="207" t="n"/>
    </row>
    <row r="38" ht="13.55" customHeight="1" s="203">
      <c r="A38" t="inlineStr">
        <is>
          <t>CCEP</t>
        </is>
      </c>
      <c r="B38" t="inlineStr">
        <is>
          <t>Coca-Cola Europacific Partners plc</t>
        </is>
      </c>
      <c r="C38" s="207" t="n">
        <v>46196</v>
      </c>
      <c r="D38" t="inlineStr">
        <is>
          <t>time-not-supplied</t>
        </is>
      </c>
      <c r="E38" t="inlineStr"/>
      <c r="F38" t="inlineStr">
        <is>
          <t>1</t>
        </is>
      </c>
      <c r="G38" t="inlineStr">
        <is>
          <t>N/A</t>
        </is>
      </c>
      <c r="H38" t="inlineStr">
        <is>
          <t>No</t>
        </is>
      </c>
      <c r="I38" s="207" t="n"/>
    </row>
    <row r="39" ht="13.55" customHeight="1" s="203">
      <c r="A39" t="inlineStr">
        <is>
          <t>CCL</t>
        </is>
      </c>
      <c r="B39" t="inlineStr">
        <is>
          <t>Carnival Corporation Ltd.</t>
        </is>
      </c>
      <c r="C39" s="207" t="n">
        <v>46196</v>
      </c>
      <c r="D39" t="inlineStr">
        <is>
          <t>time-pre-market</t>
        </is>
      </c>
      <c r="E39" t="inlineStr">
        <is>
          <t>$0.34</t>
        </is>
      </c>
      <c r="F39" t="inlineStr">
        <is>
          <t>6</t>
        </is>
      </c>
      <c r="G39" t="inlineStr">
        <is>
          <t>$0.35</t>
        </is>
      </c>
      <c r="H39" t="inlineStr">
        <is>
          <t>Yes</t>
        </is>
      </c>
      <c r="I39" s="207" t="n">
        <v>46184</v>
      </c>
    </row>
    <row r="40" ht="13.55" customHeight="1" s="203">
      <c r="A40" t="inlineStr">
        <is>
          <t>CETY</t>
        </is>
      </c>
      <c r="B40" t="inlineStr">
        <is>
          <t>Clean Energy Technologies, Inc.</t>
        </is>
      </c>
      <c r="C40" s="207" t="n">
        <v>46196</v>
      </c>
      <c r="D40" t="inlineStr">
        <is>
          <t>time-not-supplied</t>
        </is>
      </c>
      <c r="E40" t="inlineStr"/>
      <c r="F40" t="inlineStr">
        <is>
          <t>1</t>
        </is>
      </c>
      <c r="G40" t="inlineStr">
        <is>
          <t>($0.15)</t>
        </is>
      </c>
      <c r="H40" t="inlineStr">
        <is>
          <t>No</t>
        </is>
      </c>
      <c r="I40" s="207" t="n"/>
    </row>
    <row r="41" ht="13.55" customHeight="1" s="203">
      <c r="A41" t="inlineStr">
        <is>
          <t>CURR</t>
        </is>
      </c>
      <c r="B41" t="inlineStr">
        <is>
          <t>Currenc Group Inc.</t>
        </is>
      </c>
      <c r="C41" s="207" t="n">
        <v>46196</v>
      </c>
      <c r="D41" t="inlineStr">
        <is>
          <t>time-not-supplied</t>
        </is>
      </c>
      <c r="E41" t="inlineStr"/>
      <c r="F41" t="inlineStr">
        <is>
          <t>1</t>
        </is>
      </c>
      <c r="G41" t="inlineStr">
        <is>
          <t>($0.13)</t>
        </is>
      </c>
      <c r="H41" t="inlineStr">
        <is>
          <t>No</t>
        </is>
      </c>
      <c r="I41" s="207" t="n"/>
    </row>
    <row r="42" ht="13.55" customHeight="1" s="203">
      <c r="A42" t="inlineStr">
        <is>
          <t>CYD</t>
        </is>
      </c>
      <c r="B42" t="inlineStr">
        <is>
          <t>China Yuchai International Limited</t>
        </is>
      </c>
      <c r="C42" s="207" t="n">
        <v>46196</v>
      </c>
      <c r="D42" t="inlineStr">
        <is>
          <t>time-not-supplied</t>
        </is>
      </c>
      <c r="E42" t="inlineStr"/>
      <c r="F42" t="inlineStr">
        <is>
          <t>1</t>
        </is>
      </c>
      <c r="G42" t="inlineStr">
        <is>
          <t>N/A</t>
        </is>
      </c>
      <c r="H42" t="inlineStr">
        <is>
          <t>No</t>
        </is>
      </c>
      <c r="I42" s="207" t="n"/>
    </row>
    <row r="43" ht="13.55" customHeight="1" s="203">
      <c r="A43" t="inlineStr">
        <is>
          <t>FDX</t>
        </is>
      </c>
      <c r="B43" t="inlineStr">
        <is>
          <t>FedEx Corporation</t>
        </is>
      </c>
      <c r="C43" s="207" t="n">
        <v>46196</v>
      </c>
      <c r="D43" t="inlineStr">
        <is>
          <t>time-after-hours</t>
        </is>
      </c>
      <c r="E43" t="inlineStr">
        <is>
          <t>$5.91</t>
        </is>
      </c>
      <c r="F43" t="inlineStr">
        <is>
          <t>9</t>
        </is>
      </c>
      <c r="G43" t="inlineStr">
        <is>
          <t>$6.07</t>
        </is>
      </c>
      <c r="H43" t="inlineStr">
        <is>
          <t>No</t>
        </is>
      </c>
      <c r="I43" s="207" t="n"/>
    </row>
    <row r="44" ht="13.55" customHeight="1" s="203">
      <c r="A44" t="inlineStr">
        <is>
          <t>FTHM</t>
        </is>
      </c>
      <c r="B44" t="inlineStr">
        <is>
          <t>Fathom Holdings Inc.</t>
        </is>
      </c>
      <c r="C44" s="207" t="n">
        <v>46196</v>
      </c>
      <c r="D44" t="inlineStr">
        <is>
          <t>time-not-supplied</t>
        </is>
      </c>
      <c r="E44" t="inlineStr">
        <is>
          <t>($0.10)</t>
        </is>
      </c>
      <c r="F44" t="inlineStr">
        <is>
          <t>1</t>
        </is>
      </c>
      <c r="G44" t="inlineStr">
        <is>
          <t>($0.24)</t>
        </is>
      </c>
      <c r="H44" t="inlineStr">
        <is>
          <t>No</t>
        </is>
      </c>
      <c r="I44" s="207" t="n"/>
    </row>
    <row r="45" ht="13.55" customHeight="1" s="203">
      <c r="A45" t="inlineStr">
        <is>
          <t>GAUZ</t>
        </is>
      </c>
      <c r="B45" t="inlineStr">
        <is>
          <t>Gauzy Ltd.</t>
        </is>
      </c>
      <c r="C45" s="207" t="n">
        <v>46196</v>
      </c>
      <c r="D45" t="inlineStr">
        <is>
          <t>time-not-supplied</t>
        </is>
      </c>
      <c r="E45" t="inlineStr"/>
      <c r="F45" t="inlineStr">
        <is>
          <t>1</t>
        </is>
      </c>
      <c r="G45" t="inlineStr">
        <is>
          <t>($0.54)</t>
        </is>
      </c>
      <c r="H45" t="inlineStr">
        <is>
          <t>No</t>
        </is>
      </c>
      <c r="I45" s="207" t="n"/>
    </row>
    <row r="46" ht="13.55" customHeight="1" s="203">
      <c r="A46" t="inlineStr">
        <is>
          <t>GITS</t>
        </is>
      </c>
      <c r="B46" t="inlineStr">
        <is>
          <t>Global Interactive Technologies, Inc. Common Stock</t>
        </is>
      </c>
      <c r="C46" s="207" t="n">
        <v>46196</v>
      </c>
      <c r="D46" t="inlineStr">
        <is>
          <t>time-not-supplied</t>
        </is>
      </c>
      <c r="E46" t="inlineStr"/>
      <c r="F46" t="inlineStr">
        <is>
          <t>1</t>
        </is>
      </c>
      <c r="G46" t="inlineStr">
        <is>
          <t>($0.20)</t>
        </is>
      </c>
      <c r="H46" t="inlineStr">
        <is>
          <t>No</t>
        </is>
      </c>
      <c r="I46" s="207" t="n"/>
    </row>
    <row r="47" ht="13.55" customHeight="1" s="203">
      <c r="A47" t="inlineStr">
        <is>
          <t>GURE</t>
        </is>
      </c>
      <c r="B47" t="inlineStr">
        <is>
          <t>Gulf Resources, Inc.</t>
        </is>
      </c>
      <c r="C47" s="207" t="n">
        <v>46196</v>
      </c>
      <c r="D47" t="inlineStr">
        <is>
          <t>time-not-supplied</t>
        </is>
      </c>
      <c r="E47" t="inlineStr"/>
      <c r="F47" t="inlineStr">
        <is>
          <t>1</t>
        </is>
      </c>
      <c r="G47" t="inlineStr">
        <is>
          <t>$4</t>
        </is>
      </c>
      <c r="H47" t="inlineStr">
        <is>
          <t>No</t>
        </is>
      </c>
      <c r="I47" s="207" t="n"/>
    </row>
    <row r="48" ht="13.55" customHeight="1" s="203">
      <c r="A48" t="inlineStr">
        <is>
          <t>IVF</t>
        </is>
      </c>
      <c r="B48" t="inlineStr">
        <is>
          <t>INVO Fertility, Inc.</t>
        </is>
      </c>
      <c r="C48" s="207" t="n">
        <v>46196</v>
      </c>
      <c r="D48" t="inlineStr">
        <is>
          <t>time-not-supplied</t>
        </is>
      </c>
      <c r="E48" t="inlineStr"/>
      <c r="F48" t="inlineStr">
        <is>
          <t>1</t>
        </is>
      </c>
      <c r="G48" t="inlineStr">
        <is>
          <t>($99.99)</t>
        </is>
      </c>
      <c r="H48" t="inlineStr">
        <is>
          <t>No</t>
        </is>
      </c>
      <c r="I48" s="207" t="n"/>
    </row>
    <row r="49" ht="13.55" customHeight="1" s="203">
      <c r="A49" t="inlineStr">
        <is>
          <t>JFIN</t>
        </is>
      </c>
      <c r="B49" t="inlineStr">
        <is>
          <t>Jiayin Group Inc.</t>
        </is>
      </c>
      <c r="C49" s="207" t="n">
        <v>46196</v>
      </c>
      <c r="D49" t="inlineStr">
        <is>
          <t>time-pre-market</t>
        </is>
      </c>
      <c r="E49" t="inlineStr"/>
      <c r="F49" t="inlineStr">
        <is>
          <t>1</t>
        </is>
      </c>
      <c r="G49" t="inlineStr">
        <is>
          <t>$1.40</t>
        </is>
      </c>
      <c r="H49" t="inlineStr">
        <is>
          <t>No</t>
        </is>
      </c>
      <c r="I49" s="207" t="n"/>
    </row>
    <row r="50" ht="13.55" customHeight="1" s="203">
      <c r="A50" t="inlineStr">
        <is>
          <t>KBH</t>
        </is>
      </c>
      <c r="B50" t="inlineStr">
        <is>
          <t>KB Home</t>
        </is>
      </c>
      <c r="C50" s="207" t="n">
        <v>46196</v>
      </c>
      <c r="D50" t="inlineStr">
        <is>
          <t>time-after-hours</t>
        </is>
      </c>
      <c r="E50" t="inlineStr">
        <is>
          <t>$0.44</t>
        </is>
      </c>
      <c r="F50" t="inlineStr">
        <is>
          <t>7</t>
        </is>
      </c>
      <c r="G50" t="inlineStr">
        <is>
          <t>$1.50</t>
        </is>
      </c>
      <c r="H50" t="inlineStr">
        <is>
          <t>No</t>
        </is>
      </c>
      <c r="I50" s="207" t="n"/>
    </row>
    <row r="51" ht="13.55" customHeight="1" s="203">
      <c r="A51" t="inlineStr">
        <is>
          <t>KEQU</t>
        </is>
      </c>
      <c r="B51" t="inlineStr">
        <is>
          <t>Kewaunee Scientific Corporation</t>
        </is>
      </c>
      <c r="C51" s="207" t="n">
        <v>46196</v>
      </c>
      <c r="D51" t="inlineStr">
        <is>
          <t>time-after-hours</t>
        </is>
      </c>
      <c r="E51" t="inlineStr"/>
      <c r="F51" t="inlineStr">
        <is>
          <t>1</t>
        </is>
      </c>
      <c r="G51" t="inlineStr">
        <is>
          <t>$1.95</t>
        </is>
      </c>
      <c r="H51" t="inlineStr">
        <is>
          <t>No</t>
        </is>
      </c>
      <c r="I51" s="207" t="n"/>
    </row>
    <row r="52" ht="13.55" customHeight="1" s="203">
      <c r="A52" t="inlineStr">
        <is>
          <t>KFY</t>
        </is>
      </c>
      <c r="B52" t="inlineStr">
        <is>
          <t>Korn Ferry</t>
        </is>
      </c>
      <c r="C52" s="207" t="n">
        <v>46196</v>
      </c>
      <c r="D52" t="inlineStr">
        <is>
          <t>time-pre-market</t>
        </is>
      </c>
      <c r="E52" t="inlineStr">
        <is>
          <t>$1.37</t>
        </is>
      </c>
      <c r="F52" t="inlineStr">
        <is>
          <t>1</t>
        </is>
      </c>
      <c r="G52" t="inlineStr">
        <is>
          <t>$1.32</t>
        </is>
      </c>
      <c r="H52" t="inlineStr">
        <is>
          <t>No</t>
        </is>
      </c>
      <c r="I52" s="207" t="n"/>
    </row>
    <row r="53" ht="13.55" customHeight="1" s="203">
      <c r="A53" t="inlineStr">
        <is>
          <t>REBN</t>
        </is>
      </c>
      <c r="B53" t="inlineStr">
        <is>
          <t>Reborn Coffee, Inc.</t>
        </is>
      </c>
      <c r="C53" s="207" t="n">
        <v>46196</v>
      </c>
      <c r="D53" t="inlineStr">
        <is>
          <t>time-not-supplied</t>
        </is>
      </c>
      <c r="E53" t="inlineStr"/>
      <c r="F53" t="inlineStr">
        <is>
          <t>1</t>
        </is>
      </c>
      <c r="G53" t="inlineStr">
        <is>
          <t>($0.47)</t>
        </is>
      </c>
      <c r="H53" t="inlineStr">
        <is>
          <t>No</t>
        </is>
      </c>
      <c r="I53" s="207" t="n"/>
    </row>
    <row r="54" ht="13.55" customHeight="1" s="203">
      <c r="A54" t="inlineStr">
        <is>
          <t>RGNT</t>
        </is>
      </c>
      <c r="B54" t="inlineStr">
        <is>
          <t>Regentis Biomaterials Ltd.</t>
        </is>
      </c>
      <c r="C54" s="207" t="n">
        <v>46196</v>
      </c>
      <c r="D54" t="inlineStr">
        <is>
          <t>time-not-supplied</t>
        </is>
      </c>
      <c r="E54" t="inlineStr"/>
      <c r="F54" t="inlineStr">
        <is>
          <t>1</t>
        </is>
      </c>
      <c r="G54" t="inlineStr">
        <is>
          <t>N/A</t>
        </is>
      </c>
      <c r="H54" t="inlineStr">
        <is>
          <t>No</t>
        </is>
      </c>
      <c r="I54" s="207" t="n"/>
    </row>
    <row r="55" ht="13.55" customHeight="1" s="203">
      <c r="A55" t="inlineStr">
        <is>
          <t>RTB</t>
        </is>
      </c>
      <c r="B55" t="inlineStr">
        <is>
          <t>RTB Digital, Inc.</t>
        </is>
      </c>
      <c r="C55" s="207" t="n">
        <v>46196</v>
      </c>
      <c r="D55" t="inlineStr">
        <is>
          <t>time-not-supplied</t>
        </is>
      </c>
      <c r="E55" t="inlineStr"/>
      <c r="F55" t="inlineStr">
        <is>
          <t>1</t>
        </is>
      </c>
      <c r="G55" t="inlineStr">
        <is>
          <t>($10.14)</t>
        </is>
      </c>
      <c r="H55" t="inlineStr">
        <is>
          <t>No</t>
        </is>
      </c>
      <c r="I55" s="207" t="n"/>
    </row>
    <row r="56" ht="13.55" customHeight="1" s="203">
      <c r="A56" t="inlineStr">
        <is>
          <t>SUNB</t>
        </is>
      </c>
      <c r="B56" t="inlineStr">
        <is>
          <t>Sunbelt Rentals Holdings, Inc.</t>
        </is>
      </c>
      <c r="C56" s="207" t="n">
        <v>46196</v>
      </c>
      <c r="D56" t="inlineStr">
        <is>
          <t>time-pre-market</t>
        </is>
      </c>
      <c r="E56" t="inlineStr">
        <is>
          <t>$0.73</t>
        </is>
      </c>
      <c r="F56" t="inlineStr">
        <is>
          <t>1</t>
        </is>
      </c>
      <c r="G56" t="inlineStr">
        <is>
          <t>N/A</t>
        </is>
      </c>
      <c r="H56" t="inlineStr">
        <is>
          <t>No</t>
        </is>
      </c>
      <c r="I56" s="207" t="n"/>
    </row>
    <row r="57" ht="13.55" customHeight="1" s="203">
      <c r="A57" t="inlineStr">
        <is>
          <t>UK</t>
        </is>
      </c>
      <c r="B57" t="inlineStr">
        <is>
          <t>Ucommune International Ltd</t>
        </is>
      </c>
      <c r="C57" s="207" t="n">
        <v>46196</v>
      </c>
      <c r="D57" t="inlineStr">
        <is>
          <t>time-not-supplied</t>
        </is>
      </c>
      <c r="E57" t="inlineStr"/>
      <c r="F57" t="inlineStr">
        <is>
          <t>1</t>
        </is>
      </c>
      <c r="G57" t="inlineStr">
        <is>
          <t>N/A</t>
        </is>
      </c>
      <c r="H57" t="inlineStr">
        <is>
          <t>No</t>
        </is>
      </c>
      <c r="I57" s="207" t="n"/>
    </row>
    <row r="58" ht="13.55" customHeight="1" s="203">
      <c r="A58" t="inlineStr">
        <is>
          <t>UTSI</t>
        </is>
      </c>
      <c r="B58" t="inlineStr">
        <is>
          <t>UTStarcom Holdings Corp</t>
        </is>
      </c>
      <c r="C58" s="207" t="n">
        <v>46196</v>
      </c>
      <c r="D58" t="inlineStr">
        <is>
          <t>time-not-supplied</t>
        </is>
      </c>
      <c r="E58" t="inlineStr"/>
      <c r="F58" t="inlineStr">
        <is>
          <t>1</t>
        </is>
      </c>
      <c r="G58" t="inlineStr">
        <is>
          <t>N/A</t>
        </is>
      </c>
      <c r="H58" t="inlineStr">
        <is>
          <t>No</t>
        </is>
      </c>
      <c r="I58" s="207" t="n"/>
    </row>
    <row r="59" ht="13.55" customHeight="1" s="203">
      <c r="A59" t="inlineStr">
        <is>
          <t>WOR</t>
        </is>
      </c>
      <c r="B59" t="inlineStr">
        <is>
          <t>Worthington Enterprises, Inc.</t>
        </is>
      </c>
      <c r="C59" s="207" t="n">
        <v>46196</v>
      </c>
      <c r="D59" t="inlineStr">
        <is>
          <t>time-after-hours</t>
        </is>
      </c>
      <c r="E59" t="inlineStr">
        <is>
          <t>$1.04</t>
        </is>
      </c>
      <c r="F59" t="inlineStr">
        <is>
          <t>2</t>
        </is>
      </c>
      <c r="G59" t="inlineStr">
        <is>
          <t>$1.06</t>
        </is>
      </c>
      <c r="H59" t="inlineStr">
        <is>
          <t>No</t>
        </is>
      </c>
      <c r="I59" s="207" t="n"/>
    </row>
    <row r="60" ht="13.55" customHeight="1" s="203">
      <c r="A60" t="inlineStr">
        <is>
          <t>BNRG</t>
        </is>
      </c>
      <c r="B60" t="inlineStr">
        <is>
          <t>Brenmiller Energy Ltd</t>
        </is>
      </c>
      <c r="C60" s="207" t="n">
        <v>46197</v>
      </c>
      <c r="D60" t="inlineStr">
        <is>
          <t>time-not-supplied</t>
        </is>
      </c>
      <c r="E60" t="inlineStr"/>
      <c r="F60" t="inlineStr">
        <is>
          <t>1</t>
        </is>
      </c>
      <c r="G60" t="inlineStr">
        <is>
          <t>N/A</t>
        </is>
      </c>
      <c r="H60" t="inlineStr">
        <is>
          <t>No</t>
        </is>
      </c>
      <c r="I60" s="207" t="n"/>
    </row>
    <row r="61" ht="13.55" customHeight="1" s="203">
      <c r="A61" t="inlineStr">
        <is>
          <t>BTTC</t>
        </is>
      </c>
      <c r="B61" t="inlineStr">
        <is>
          <t>Black Titan Corp</t>
        </is>
      </c>
      <c r="C61" s="207" t="n">
        <v>46197</v>
      </c>
      <c r="D61" t="inlineStr">
        <is>
          <t>time-not-supplied</t>
        </is>
      </c>
      <c r="E61" t="inlineStr"/>
      <c r="F61" t="inlineStr">
        <is>
          <t>1</t>
        </is>
      </c>
      <c r="G61" t="inlineStr">
        <is>
          <t>($0.62)</t>
        </is>
      </c>
      <c r="H61" t="inlineStr">
        <is>
          <t>No</t>
        </is>
      </c>
      <c r="I61" s="207" t="n"/>
    </row>
    <row r="62" ht="13.55" customHeight="1" s="203">
      <c r="A62" t="inlineStr">
        <is>
          <t>CAAS</t>
        </is>
      </c>
      <c r="B62" t="inlineStr">
        <is>
          <t>China Automotive Systems, Inc.</t>
        </is>
      </c>
      <c r="C62" s="207" t="n">
        <v>46197</v>
      </c>
      <c r="D62" t="inlineStr">
        <is>
          <t>time-not-supplied</t>
        </is>
      </c>
      <c r="E62" t="inlineStr"/>
      <c r="F62" t="inlineStr">
        <is>
          <t>1</t>
        </is>
      </c>
      <c r="G62" t="inlineStr">
        <is>
          <t>$0.24</t>
        </is>
      </c>
      <c r="H62" t="inlineStr">
        <is>
          <t>No</t>
        </is>
      </c>
      <c r="I62" s="207" t="n"/>
    </row>
    <row r="63" ht="13.55" customHeight="1" s="203">
      <c r="A63" t="inlineStr">
        <is>
          <t>CRWS</t>
        </is>
      </c>
      <c r="B63" t="inlineStr">
        <is>
          <t>Crown Crafts, Inc.</t>
        </is>
      </c>
      <c r="C63" s="207" t="n">
        <v>46197</v>
      </c>
      <c r="D63" t="inlineStr">
        <is>
          <t>time-not-supplied</t>
        </is>
      </c>
      <c r="E63" t="inlineStr"/>
      <c r="F63" t="inlineStr">
        <is>
          <t>1</t>
        </is>
      </c>
      <c r="G63" t="inlineStr">
        <is>
          <t>($0.04)</t>
        </is>
      </c>
      <c r="H63" t="inlineStr">
        <is>
          <t>No</t>
        </is>
      </c>
      <c r="I63" s="207" t="n"/>
    </row>
    <row r="64" ht="13.55" customHeight="1" s="203">
      <c r="A64" t="inlineStr">
        <is>
          <t>CSHR</t>
        </is>
      </c>
      <c r="B64" t="inlineStr">
        <is>
          <t>CoinShares PLC</t>
        </is>
      </c>
      <c r="C64" s="207" t="n">
        <v>46197</v>
      </c>
      <c r="D64" t="inlineStr">
        <is>
          <t>time-not-supplied</t>
        </is>
      </c>
      <c r="E64" t="inlineStr"/>
      <c r="F64" t="inlineStr">
        <is>
          <t>1</t>
        </is>
      </c>
      <c r="G64" t="inlineStr">
        <is>
          <t>$0.06</t>
        </is>
      </c>
      <c r="H64" t="inlineStr">
        <is>
          <t>No</t>
        </is>
      </c>
      <c r="I64" s="207" t="n"/>
    </row>
    <row r="65" ht="13.55" customHeight="1" s="203">
      <c r="A65" t="inlineStr">
        <is>
          <t>CULP</t>
        </is>
      </c>
      <c r="B65" t="inlineStr">
        <is>
          <t>Culp, Inc.</t>
        </is>
      </c>
      <c r="C65" s="207" t="n">
        <v>46197</v>
      </c>
      <c r="D65" t="inlineStr">
        <is>
          <t>time-not-supplied</t>
        </is>
      </c>
      <c r="E65" t="inlineStr">
        <is>
          <t>($0.11)</t>
        </is>
      </c>
      <c r="F65" t="inlineStr">
        <is>
          <t>1</t>
        </is>
      </c>
      <c r="G65" t="inlineStr">
        <is>
          <t>($0.06)</t>
        </is>
      </c>
      <c r="H65" t="inlineStr">
        <is>
          <t>No</t>
        </is>
      </c>
      <c r="I65" s="207" t="n"/>
    </row>
    <row r="66" ht="13.55" customHeight="1" s="203">
      <c r="A66" t="inlineStr">
        <is>
          <t>DAKT</t>
        </is>
      </c>
      <c r="B66" t="inlineStr">
        <is>
          <t>Daktronics, Inc.</t>
        </is>
      </c>
      <c r="C66" s="207" t="n">
        <v>46197</v>
      </c>
      <c r="D66" t="inlineStr">
        <is>
          <t>time-pre-market</t>
        </is>
      </c>
      <c r="E66" t="inlineStr">
        <is>
          <t>$0.22</t>
        </is>
      </c>
      <c r="F66" t="inlineStr">
        <is>
          <t>2</t>
        </is>
      </c>
      <c r="G66" t="inlineStr">
        <is>
          <t>$0.18</t>
        </is>
      </c>
      <c r="H66" t="inlineStr">
        <is>
          <t>No</t>
        </is>
      </c>
      <c r="I66" s="207" t="n"/>
    </row>
    <row r="67" ht="13.55" customHeight="1" s="203">
      <c r="A67" t="inlineStr">
        <is>
          <t>DTSS</t>
        </is>
      </c>
      <c r="B67" t="inlineStr">
        <is>
          <t>Datasea Intelligent Technology Ltd.</t>
        </is>
      </c>
      <c r="C67" s="207" t="n">
        <v>46197</v>
      </c>
      <c r="D67" t="inlineStr">
        <is>
          <t>time-not-supplied</t>
        </is>
      </c>
      <c r="E67" t="inlineStr"/>
      <c r="F67" t="inlineStr">
        <is>
          <t>1</t>
        </is>
      </c>
      <c r="G67" t="inlineStr">
        <is>
          <t>($0.24)</t>
        </is>
      </c>
      <c r="H67" t="inlineStr">
        <is>
          <t>No</t>
        </is>
      </c>
      <c r="I67" s="207" t="n"/>
    </row>
    <row r="68" ht="13.55" customHeight="1" s="203">
      <c r="A68" t="inlineStr">
        <is>
          <t>FER</t>
        </is>
      </c>
      <c r="B68" t="inlineStr">
        <is>
          <t>Ferrovial N.V.</t>
        </is>
      </c>
      <c r="C68" s="207" t="n">
        <v>46197</v>
      </c>
      <c r="D68" t="inlineStr">
        <is>
          <t>time-not-supplied</t>
        </is>
      </c>
      <c r="E68" t="inlineStr"/>
      <c r="F68" t="inlineStr">
        <is>
          <t>1</t>
        </is>
      </c>
      <c r="G68" t="inlineStr">
        <is>
          <t>N/A</t>
        </is>
      </c>
      <c r="H68" t="inlineStr">
        <is>
          <t>No</t>
        </is>
      </c>
      <c r="I68" s="207" t="n"/>
    </row>
    <row r="69" ht="13.55" customHeight="1" s="203">
      <c r="A69" t="inlineStr">
        <is>
          <t>FUL</t>
        </is>
      </c>
      <c r="B69" t="inlineStr">
        <is>
          <t>H. B. Fuller Company</t>
        </is>
      </c>
      <c r="C69" s="207" t="n">
        <v>46197</v>
      </c>
      <c r="D69" t="inlineStr">
        <is>
          <t>time-after-hours</t>
        </is>
      </c>
      <c r="E69" t="inlineStr">
        <is>
          <t>$1.37</t>
        </is>
      </c>
      <c r="F69" t="inlineStr">
        <is>
          <t>3</t>
        </is>
      </c>
      <c r="G69" t="inlineStr">
        <is>
          <t>$1.18</t>
        </is>
      </c>
      <c r="H69" t="inlineStr">
        <is>
          <t>No</t>
        </is>
      </c>
      <c r="I69" s="207" t="n"/>
    </row>
    <row r="70" ht="13.55" customHeight="1" s="203">
      <c r="A70" t="inlineStr">
        <is>
          <t>ICLR</t>
        </is>
      </c>
      <c r="B70" t="inlineStr">
        <is>
          <t>ICON plc</t>
        </is>
      </c>
      <c r="C70" s="207" t="n">
        <v>46197</v>
      </c>
      <c r="D70" t="inlineStr">
        <is>
          <t>time-not-supplied</t>
        </is>
      </c>
      <c r="E70" t="inlineStr">
        <is>
          <t>$2.18</t>
        </is>
      </c>
      <c r="F70" t="inlineStr">
        <is>
          <t>3</t>
        </is>
      </c>
      <c r="G70" t="inlineStr">
        <is>
          <t>$3.07</t>
        </is>
      </c>
      <c r="H70" t="inlineStr">
        <is>
          <t>No</t>
        </is>
      </c>
      <c r="I70" s="207" t="n"/>
    </row>
    <row r="71" ht="13.55" customHeight="1" s="203">
      <c r="A71" t="inlineStr">
        <is>
          <t>JEF</t>
        </is>
      </c>
      <c r="B71" t="inlineStr">
        <is>
          <t>Jefferies Financial Group Inc.</t>
        </is>
      </c>
      <c r="C71" s="207" t="n">
        <v>46197</v>
      </c>
      <c r="D71" t="inlineStr">
        <is>
          <t>time-after-hours</t>
        </is>
      </c>
      <c r="E71" t="inlineStr">
        <is>
          <t>$1.09</t>
        </is>
      </c>
      <c r="F71" t="inlineStr">
        <is>
          <t>2</t>
        </is>
      </c>
      <c r="G71" t="inlineStr">
        <is>
          <t>$0.43</t>
        </is>
      </c>
      <c r="H71" t="inlineStr">
        <is>
          <t>No</t>
        </is>
      </c>
      <c r="I71" s="207" t="n"/>
    </row>
    <row r="72" ht="13.55" customHeight="1" s="203">
      <c r="A72" t="inlineStr">
        <is>
          <t>LOT</t>
        </is>
      </c>
      <c r="B72" t="inlineStr">
        <is>
          <t>Lotus Technology Inc.</t>
        </is>
      </c>
      <c r="C72" s="207" t="n">
        <v>46197</v>
      </c>
      <c r="D72" t="inlineStr">
        <is>
          <t>time-not-supplied</t>
        </is>
      </c>
      <c r="E72" t="inlineStr">
        <is>
          <t>($0.18)</t>
        </is>
      </c>
      <c r="F72" t="inlineStr">
        <is>
          <t>1</t>
        </is>
      </c>
      <c r="G72" t="inlineStr">
        <is>
          <t>($0.28)</t>
        </is>
      </c>
      <c r="H72" t="inlineStr">
        <is>
          <t>No</t>
        </is>
      </c>
      <c r="I72" s="207" t="n"/>
    </row>
    <row r="73" ht="13.55" customHeight="1" s="203">
      <c r="A73" t="inlineStr">
        <is>
          <t>LPSN</t>
        </is>
      </c>
      <c r="B73" t="inlineStr">
        <is>
          <t>LivePerson, Inc.</t>
        </is>
      </c>
      <c r="C73" s="207" t="n">
        <v>46197</v>
      </c>
      <c r="D73" t="inlineStr">
        <is>
          <t>time-not-supplied</t>
        </is>
      </c>
      <c r="E73" t="inlineStr">
        <is>
          <t>($1.02)</t>
        </is>
      </c>
      <c r="F73" t="inlineStr">
        <is>
          <t>1</t>
        </is>
      </c>
      <c r="G73" t="inlineStr">
        <is>
          <t>($3.45)</t>
        </is>
      </c>
      <c r="H73" t="inlineStr">
        <is>
          <t>No</t>
        </is>
      </c>
      <c r="I73" s="207" t="n"/>
    </row>
    <row r="74" ht="13.55" customHeight="1" s="203">
      <c r="A74" t="inlineStr">
        <is>
          <t>LRHC</t>
        </is>
      </c>
      <c r="B74" t="inlineStr">
        <is>
          <t>La Rosa Holdings Corp.</t>
        </is>
      </c>
      <c r="C74" s="207" t="n">
        <v>46197</v>
      </c>
      <c r="D74" t="inlineStr">
        <is>
          <t>time-not-supplied</t>
        </is>
      </c>
      <c r="E74" t="inlineStr"/>
      <c r="F74" t="inlineStr">
        <is>
          <t>1</t>
        </is>
      </c>
      <c r="G74" t="inlineStr">
        <is>
          <t>($99.99)</t>
        </is>
      </c>
      <c r="H74" t="inlineStr">
        <is>
          <t>No</t>
        </is>
      </c>
      <c r="I74" s="207" t="n"/>
    </row>
    <row r="75" ht="13.55" customHeight="1" s="203">
      <c r="A75" t="inlineStr">
        <is>
          <t>MLKN</t>
        </is>
      </c>
      <c r="B75" t="inlineStr">
        <is>
          <t>MillerKnoll, Inc.</t>
        </is>
      </c>
      <c r="C75" s="207" t="n">
        <v>46197</v>
      </c>
      <c r="D75" t="inlineStr">
        <is>
          <t>time-after-hours</t>
        </is>
      </c>
      <c r="E75" t="inlineStr">
        <is>
          <t>$0.52</t>
        </is>
      </c>
      <c r="F75" t="inlineStr">
        <is>
          <t>3</t>
        </is>
      </c>
      <c r="G75" t="inlineStr">
        <is>
          <t>$0.60</t>
        </is>
      </c>
      <c r="H75" t="inlineStr">
        <is>
          <t>No</t>
        </is>
      </c>
      <c r="I75" s="207" t="n"/>
    </row>
    <row r="76" ht="13.55" customHeight="1" s="203">
      <c r="A76" t="inlineStr">
        <is>
          <t>MNY</t>
        </is>
      </c>
      <c r="B76" t="inlineStr">
        <is>
          <t>MoneyHero Limited</t>
        </is>
      </c>
      <c r="C76" s="207" t="n">
        <v>46197</v>
      </c>
      <c r="D76" t="inlineStr">
        <is>
          <t>time-pre-market</t>
        </is>
      </c>
      <c r="E76" t="inlineStr">
        <is>
          <t>($0.06)</t>
        </is>
      </c>
      <c r="F76" t="inlineStr">
        <is>
          <t>1</t>
        </is>
      </c>
      <c r="G76" t="inlineStr">
        <is>
          <t>($0.10)</t>
        </is>
      </c>
      <c r="H76" t="inlineStr">
        <is>
          <t>No</t>
        </is>
      </c>
      <c r="I76" s="207" t="n"/>
    </row>
    <row r="77" ht="13.55" customHeight="1" s="203">
      <c r="A77" t="inlineStr">
        <is>
          <t>MU</t>
        </is>
      </c>
      <c r="B77" t="inlineStr">
        <is>
          <t>Micron Technology, Inc.</t>
        </is>
      </c>
      <c r="C77" s="207" t="n">
        <v>46197</v>
      </c>
      <c r="D77" t="inlineStr">
        <is>
          <t>time-after-hours</t>
        </is>
      </c>
      <c r="E77" t="inlineStr">
        <is>
          <t>$19.40</t>
        </is>
      </c>
      <c r="F77" t="inlineStr">
        <is>
          <t>8</t>
        </is>
      </c>
      <c r="G77" t="inlineStr">
        <is>
          <t>$1.73</t>
        </is>
      </c>
      <c r="H77" t="inlineStr">
        <is>
          <t>No</t>
        </is>
      </c>
      <c r="I77" s="207" t="n"/>
    </row>
    <row r="78" ht="13.55" customHeight="1" s="203">
      <c r="A78" t="inlineStr">
        <is>
          <t>NG</t>
        </is>
      </c>
      <c r="B78" t="inlineStr">
        <is>
          <t>Novagold Resources Inc.</t>
        </is>
      </c>
      <c r="C78" s="207" t="n">
        <v>46197</v>
      </c>
      <c r="D78" t="inlineStr">
        <is>
          <t>time-pre-market</t>
        </is>
      </c>
      <c r="E78" t="inlineStr">
        <is>
          <t>($0.06)</t>
        </is>
      </c>
      <c r="F78" t="inlineStr">
        <is>
          <t>2</t>
        </is>
      </c>
      <c r="G78" t="inlineStr">
        <is>
          <t>($0.04)</t>
        </is>
      </c>
      <c r="H78" t="inlineStr">
        <is>
          <t>No</t>
        </is>
      </c>
      <c r="I78" s="207" t="n"/>
    </row>
    <row r="79" ht="13.55" customHeight="1" s="203">
      <c r="A79" t="inlineStr">
        <is>
          <t>NSRX</t>
        </is>
      </c>
      <c r="B79" t="inlineStr">
        <is>
          <t>Nasus Pharma Ltd.</t>
        </is>
      </c>
      <c r="C79" s="207" t="n">
        <v>46197</v>
      </c>
      <c r="D79" t="inlineStr">
        <is>
          <t>time-not-supplied</t>
        </is>
      </c>
      <c r="E79" t="inlineStr">
        <is>
          <t>($0.27)</t>
        </is>
      </c>
      <c r="F79" t="inlineStr">
        <is>
          <t>1</t>
        </is>
      </c>
      <c r="G79" t="inlineStr">
        <is>
          <t>N/A</t>
        </is>
      </c>
      <c r="H79" t="inlineStr">
        <is>
          <t>No</t>
        </is>
      </c>
      <c r="I79" s="207" t="n"/>
    </row>
    <row r="80" ht="13.55" customHeight="1" s="203">
      <c r="A80" t="inlineStr">
        <is>
          <t>PAYX</t>
        </is>
      </c>
      <c r="B80" t="inlineStr">
        <is>
          <t>Paychex, Inc.</t>
        </is>
      </c>
      <c r="C80" s="207" t="n">
        <v>46197</v>
      </c>
      <c r="D80" t="inlineStr">
        <is>
          <t>time-pre-market</t>
        </is>
      </c>
      <c r="E80" t="inlineStr">
        <is>
          <t>$1.31</t>
        </is>
      </c>
      <c r="F80" t="inlineStr">
        <is>
          <t>6</t>
        </is>
      </c>
      <c r="G80" t="inlineStr">
        <is>
          <t>$1.19</t>
        </is>
      </c>
      <c r="H80" t="inlineStr">
        <is>
          <t>No</t>
        </is>
      </c>
      <c r="I80" s="207" t="n"/>
    </row>
    <row r="81" ht="13.55" customHeight="1" s="203">
      <c r="A81" t="inlineStr">
        <is>
          <t>PBM</t>
        </is>
      </c>
      <c r="B81" t="inlineStr">
        <is>
          <t>Psyence Biomedical Ltd.</t>
        </is>
      </c>
      <c r="C81" s="207" t="n">
        <v>46197</v>
      </c>
      <c r="D81" t="inlineStr">
        <is>
          <t>time-not-supplied</t>
        </is>
      </c>
      <c r="E81" t="inlineStr"/>
      <c r="F81" t="inlineStr">
        <is>
          <t>1</t>
        </is>
      </c>
      <c r="G81" t="inlineStr">
        <is>
          <t>N/A</t>
        </is>
      </c>
      <c r="H81" t="inlineStr">
        <is>
          <t>No</t>
        </is>
      </c>
      <c r="I81" s="207" t="n"/>
    </row>
    <row r="82" ht="13.55" customHeight="1" s="203">
      <c r="A82" t="inlineStr">
        <is>
          <t>PLRZ</t>
        </is>
      </c>
      <c r="B82" t="inlineStr">
        <is>
          <t>Polyrizon Ltd.</t>
        </is>
      </c>
      <c r="C82" s="207" t="n">
        <v>46197</v>
      </c>
      <c r="D82" t="inlineStr">
        <is>
          <t>time-not-supplied</t>
        </is>
      </c>
      <c r="E82" t="inlineStr"/>
      <c r="F82" t="inlineStr">
        <is>
          <t>1</t>
        </is>
      </c>
      <c r="G82" t="inlineStr">
        <is>
          <t>N/A</t>
        </is>
      </c>
      <c r="H82" t="inlineStr">
        <is>
          <t>No</t>
        </is>
      </c>
      <c r="I82" s="207" t="n"/>
    </row>
    <row r="83" ht="13.55" customHeight="1" s="203">
      <c r="A83" t="inlineStr">
        <is>
          <t>RR</t>
        </is>
      </c>
      <c r="B83" t="inlineStr">
        <is>
          <t>Richtech Robotics Inc.</t>
        </is>
      </c>
      <c r="C83" s="207" t="n">
        <v>46197</v>
      </c>
      <c r="D83" t="inlineStr">
        <is>
          <t>time-not-supplied</t>
        </is>
      </c>
      <c r="E83" t="inlineStr">
        <is>
          <t>($0.03)</t>
        </is>
      </c>
      <c r="F83" t="inlineStr">
        <is>
          <t>1</t>
        </is>
      </c>
      <c r="G83" t="inlineStr">
        <is>
          <t>($0.04)</t>
        </is>
      </c>
      <c r="H83" t="inlineStr">
        <is>
          <t>No</t>
        </is>
      </c>
      <c r="I83" s="207" t="n"/>
    </row>
    <row r="84" ht="13.55" customHeight="1" s="203">
      <c r="A84" t="inlineStr">
        <is>
          <t>SEGG</t>
        </is>
      </c>
      <c r="B84" t="inlineStr">
        <is>
          <t>Sports Entertainment Gaming Global Corporation</t>
        </is>
      </c>
      <c r="C84" s="207" t="n">
        <v>46197</v>
      </c>
      <c r="D84" t="inlineStr">
        <is>
          <t>time-not-supplied</t>
        </is>
      </c>
      <c r="E84" t="inlineStr"/>
      <c r="F84" t="inlineStr">
        <is>
          <t>1</t>
        </is>
      </c>
      <c r="G84" t="inlineStr">
        <is>
          <t>($1.40)</t>
        </is>
      </c>
      <c r="H84" t="inlineStr">
        <is>
          <t>No</t>
        </is>
      </c>
      <c r="I84" s="207" t="n"/>
    </row>
    <row r="85" ht="13.55" customHeight="1" s="203">
      <c r="A85" t="inlineStr">
        <is>
          <t>TCOM</t>
        </is>
      </c>
      <c r="B85" t="inlineStr">
        <is>
          <t>Trip.com Group Limited</t>
        </is>
      </c>
      <c r="C85" s="207" t="n">
        <v>46197</v>
      </c>
      <c r="D85" t="inlineStr">
        <is>
          <t>time-after-hours</t>
        </is>
      </c>
      <c r="E85" t="inlineStr">
        <is>
          <t>$0.74</t>
        </is>
      </c>
      <c r="F85" t="inlineStr">
        <is>
          <t>2</t>
        </is>
      </c>
      <c r="G85" t="inlineStr">
        <is>
          <t>$0.73</t>
        </is>
      </c>
      <c r="H85" t="inlineStr">
        <is>
          <t>No</t>
        </is>
      </c>
      <c r="I85" s="207" t="n"/>
    </row>
    <row r="86" ht="13.55" customHeight="1" s="203">
      <c r="A86" t="inlineStr">
        <is>
          <t>VIOT</t>
        </is>
      </c>
      <c r="B86" t="inlineStr">
        <is>
          <t>Viomi Technology Co., Ltd</t>
        </is>
      </c>
      <c r="C86" s="207" t="n">
        <v>46197</v>
      </c>
      <c r="D86" t="inlineStr">
        <is>
          <t>time-not-supplied</t>
        </is>
      </c>
      <c r="E86" t="inlineStr"/>
      <c r="F86" t="inlineStr">
        <is>
          <t>1</t>
        </is>
      </c>
      <c r="G86" t="inlineStr">
        <is>
          <t>N/A</t>
        </is>
      </c>
      <c r="H86" t="inlineStr">
        <is>
          <t>No</t>
        </is>
      </c>
      <c r="I86" s="207" t="n"/>
    </row>
    <row r="87" ht="13.55" customHeight="1" s="203">
      <c r="A87" t="inlineStr">
        <is>
          <t>WS</t>
        </is>
      </c>
      <c r="B87" t="inlineStr">
        <is>
          <t>Worthington Steel, Inc.</t>
        </is>
      </c>
      <c r="C87" s="207" t="n">
        <v>46197</v>
      </c>
      <c r="D87" t="inlineStr">
        <is>
          <t>time-after-hours</t>
        </is>
      </c>
      <c r="E87" t="inlineStr">
        <is>
          <t>$0.73</t>
        </is>
      </c>
      <c r="F87" t="inlineStr">
        <is>
          <t>1</t>
        </is>
      </c>
      <c r="G87" t="inlineStr">
        <is>
          <t>$1.05</t>
        </is>
      </c>
      <c r="H87" t="inlineStr">
        <is>
          <t>No</t>
        </is>
      </c>
      <c r="I87" s="207" t="n"/>
    </row>
    <row r="88" ht="13.55" customHeight="1" s="203">
      <c r="A88" t="inlineStr">
        <is>
          <t>AOUT</t>
        </is>
      </c>
      <c r="B88" t="inlineStr">
        <is>
          <t>American Outdoor Brands, Inc.</t>
        </is>
      </c>
      <c r="C88" s="207" t="n">
        <v>46198</v>
      </c>
      <c r="D88" t="inlineStr">
        <is>
          <t>time-after-hours</t>
        </is>
      </c>
      <c r="E88" t="inlineStr">
        <is>
          <t>($0.05)</t>
        </is>
      </c>
      <c r="F88" t="inlineStr">
        <is>
          <t>2</t>
        </is>
      </c>
      <c r="G88" t="inlineStr">
        <is>
          <t>$0.08</t>
        </is>
      </c>
      <c r="H88" t="inlineStr">
        <is>
          <t>No</t>
        </is>
      </c>
      <c r="I88" s="207" t="n"/>
    </row>
    <row r="89" ht="13.55" customHeight="1" s="203">
      <c r="A89" t="inlineStr">
        <is>
          <t>AYI</t>
        </is>
      </c>
      <c r="B89" t="inlineStr">
        <is>
          <t>Acuity Inc.</t>
        </is>
      </c>
      <c r="C89" s="207" t="n">
        <v>46198</v>
      </c>
      <c r="D89" t="inlineStr">
        <is>
          <t>time-pre-market</t>
        </is>
      </c>
      <c r="E89" t="inlineStr">
        <is>
          <t>$4.79</t>
        </is>
      </c>
      <c r="F89" t="inlineStr">
        <is>
          <t>4</t>
        </is>
      </c>
      <c r="G89" t="inlineStr">
        <is>
          <t>$4.86</t>
        </is>
      </c>
      <c r="H89" t="inlineStr">
        <is>
          <t>No</t>
        </is>
      </c>
      <c r="I89" s="207" t="n"/>
    </row>
    <row r="90" ht="13.55" customHeight="1" s="203">
      <c r="A90" t="inlineStr">
        <is>
          <t>BB</t>
        </is>
      </c>
      <c r="B90" t="inlineStr">
        <is>
          <t>BlackBerry Limited</t>
        </is>
      </c>
      <c r="C90" s="207" t="n">
        <v>46198</v>
      </c>
      <c r="D90" t="inlineStr">
        <is>
          <t>time-pre-market</t>
        </is>
      </c>
      <c r="E90" t="inlineStr">
        <is>
          <t>$0.02</t>
        </is>
      </c>
      <c r="F90" t="inlineStr">
        <is>
          <t>2</t>
        </is>
      </c>
      <c r="G90" t="inlineStr">
        <is>
          <t>$0.01</t>
        </is>
      </c>
      <c r="H90" t="inlineStr">
        <is>
          <t>No</t>
        </is>
      </c>
      <c r="I90" s="207" t="n"/>
    </row>
    <row r="91" ht="13.55" customHeight="1" s="203">
      <c r="A91" t="inlineStr">
        <is>
          <t>CMC</t>
        </is>
      </c>
      <c r="B91" t="inlineStr">
        <is>
          <t>Commercial Metals Company</t>
        </is>
      </c>
      <c r="C91" s="207" t="n">
        <v>46198</v>
      </c>
      <c r="D91" t="inlineStr">
        <is>
          <t>time-pre-market</t>
        </is>
      </c>
      <c r="E91" t="inlineStr">
        <is>
          <t>$1.63</t>
        </is>
      </c>
      <c r="F91" t="inlineStr">
        <is>
          <t>4</t>
        </is>
      </c>
      <c r="G91" t="inlineStr">
        <is>
          <t>$0.74</t>
        </is>
      </c>
      <c r="H91" t="inlineStr">
        <is>
          <t>No</t>
        </is>
      </c>
      <c r="I91" s="207" t="n"/>
    </row>
    <row r="92" ht="13.55" customHeight="1" s="203">
      <c r="A92" t="inlineStr">
        <is>
          <t>CPBI</t>
        </is>
      </c>
      <c r="B92" t="inlineStr">
        <is>
          <t>Central Plains Bancshares, Inc.</t>
        </is>
      </c>
      <c r="C92" s="207" t="n">
        <v>46198</v>
      </c>
      <c r="D92" t="inlineStr">
        <is>
          <t>time-not-supplied</t>
        </is>
      </c>
      <c r="E92" t="inlineStr"/>
      <c r="F92" t="inlineStr">
        <is>
          <t>1</t>
        </is>
      </c>
      <c r="G92" t="inlineStr">
        <is>
          <t>$0.23</t>
        </is>
      </c>
      <c r="H92" t="inlineStr">
        <is>
          <t>No</t>
        </is>
      </c>
      <c r="I92" s="207" t="n"/>
    </row>
    <row r="93" ht="13.55" customHeight="1" s="203">
      <c r="A93" t="inlineStr">
        <is>
          <t>DRI</t>
        </is>
      </c>
      <c r="B93" t="inlineStr">
        <is>
          <t>Darden Restaurants, Inc.</t>
        </is>
      </c>
      <c r="C93" s="207" t="n">
        <v>46198</v>
      </c>
      <c r="D93" t="inlineStr">
        <is>
          <t>time-pre-market</t>
        </is>
      </c>
      <c r="E93" t="inlineStr">
        <is>
          <t>$3.63</t>
        </is>
      </c>
      <c r="F93" t="inlineStr">
        <is>
          <t>10</t>
        </is>
      </c>
      <c r="G93" t="inlineStr">
        <is>
          <t>$2.98</t>
        </is>
      </c>
      <c r="H93" t="inlineStr">
        <is>
          <t>No</t>
        </is>
      </c>
      <c r="I93" s="207" t="n"/>
    </row>
    <row r="94" ht="13.55" customHeight="1" s="203">
      <c r="A94" t="inlineStr">
        <is>
          <t>EPAC</t>
        </is>
      </c>
      <c r="B94" t="inlineStr">
        <is>
          <t>Enerpac Tool Group Corp.</t>
        </is>
      </c>
      <c r="C94" s="207" t="n">
        <v>46198</v>
      </c>
      <c r="D94" t="inlineStr">
        <is>
          <t>time-not-supplied</t>
        </is>
      </c>
      <c r="E94" t="inlineStr">
        <is>
          <t>$0.49</t>
        </is>
      </c>
      <c r="F94" t="inlineStr">
        <is>
          <t>3</t>
        </is>
      </c>
      <c r="G94" t="inlineStr">
        <is>
          <t>$0.51</t>
        </is>
      </c>
      <c r="H94" t="inlineStr">
        <is>
          <t>No</t>
        </is>
      </c>
      <c r="I94" s="207" t="n"/>
    </row>
    <row r="95" ht="13.55" customHeight="1" s="203">
      <c r="A95" t="inlineStr">
        <is>
          <t>FDXF</t>
        </is>
      </c>
      <c r="B95" t="inlineStr">
        <is>
          <t>FedEx Freight Holding Company, Inc.</t>
        </is>
      </c>
      <c r="C95" s="207" t="n">
        <v>46198</v>
      </c>
      <c r="D95" t="inlineStr">
        <is>
          <t>time-after-hours</t>
        </is>
      </c>
      <c r="E95" t="inlineStr">
        <is>
          <t>$1.48</t>
        </is>
      </c>
      <c r="F95" t="inlineStr">
        <is>
          <t>1</t>
        </is>
      </c>
      <c r="G95" t="inlineStr">
        <is>
          <t>N/A</t>
        </is>
      </c>
      <c r="H95" t="inlineStr">
        <is>
          <t>No</t>
        </is>
      </c>
      <c r="I95" s="207" t="n"/>
    </row>
    <row r="96" ht="13.55" customHeight="1" s="203">
      <c r="A96" t="inlineStr">
        <is>
          <t>IH</t>
        </is>
      </c>
      <c r="B96" t="inlineStr">
        <is>
          <t>iHuman Inc.</t>
        </is>
      </c>
      <c r="C96" s="207" t="n">
        <v>46198</v>
      </c>
      <c r="D96" t="inlineStr">
        <is>
          <t>time-not-supplied</t>
        </is>
      </c>
      <c r="E96" t="inlineStr"/>
      <c r="F96" t="inlineStr">
        <is>
          <t>1</t>
        </is>
      </c>
      <c r="G96" t="inlineStr">
        <is>
          <t>$0.07</t>
        </is>
      </c>
      <c r="H96" t="inlineStr">
        <is>
          <t>No</t>
        </is>
      </c>
      <c r="I96" s="207" t="n"/>
    </row>
    <row r="97" ht="13.55" customHeight="1" s="203">
      <c r="A97" t="inlineStr">
        <is>
          <t>LNN</t>
        </is>
      </c>
      <c r="B97" t="inlineStr">
        <is>
          <t>Lindsay Corporation</t>
        </is>
      </c>
      <c r="C97" s="207" t="n">
        <v>46198</v>
      </c>
      <c r="D97" t="inlineStr">
        <is>
          <t>time-not-supplied</t>
        </is>
      </c>
      <c r="E97" t="inlineStr">
        <is>
          <t>$1.41</t>
        </is>
      </c>
      <c r="F97" t="inlineStr">
        <is>
          <t>2</t>
        </is>
      </c>
      <c r="G97" t="inlineStr">
        <is>
          <t>$1.78</t>
        </is>
      </c>
      <c r="H97" t="inlineStr">
        <is>
          <t>No</t>
        </is>
      </c>
      <c r="I97" s="207" t="n"/>
    </row>
    <row r="98" ht="13.55" customHeight="1" s="203">
      <c r="A98" t="inlineStr">
        <is>
          <t>MKC</t>
        </is>
      </c>
      <c r="B98" t="inlineStr">
        <is>
          <t>McCormick &amp; Company, Incorporated</t>
        </is>
      </c>
      <c r="C98" s="207" t="n">
        <v>46198</v>
      </c>
      <c r="D98" t="inlineStr">
        <is>
          <t>time-pre-market</t>
        </is>
      </c>
      <c r="E98" t="inlineStr">
        <is>
          <t>$0.69</t>
        </is>
      </c>
      <c r="F98" t="inlineStr">
        <is>
          <t>5</t>
        </is>
      </c>
      <c r="G98" t="inlineStr">
        <is>
          <t>$0.69</t>
        </is>
      </c>
      <c r="H98" t="inlineStr">
        <is>
          <t>No</t>
        </is>
      </c>
      <c r="I98" s="207" t="n"/>
    </row>
    <row r="99" ht="13.55" customHeight="1" s="203">
      <c r="A99" t="inlineStr">
        <is>
          <t>MKC.V</t>
        </is>
      </c>
      <c r="B99" t="inlineStr">
        <is>
          <t>McCormick &amp; Company, Incorporated</t>
        </is>
      </c>
      <c r="C99" s="207" t="n">
        <v>46198</v>
      </c>
      <c r="D99" t="inlineStr">
        <is>
          <t>time-pre-market</t>
        </is>
      </c>
      <c r="E99" t="inlineStr"/>
      <c r="F99" t="inlineStr">
        <is>
          <t>1</t>
        </is>
      </c>
      <c r="G99" t="inlineStr">
        <is>
          <t>$0.69</t>
        </is>
      </c>
      <c r="H99" t="inlineStr">
        <is>
          <t>No</t>
        </is>
      </c>
      <c r="I99" s="207" t="n"/>
    </row>
    <row r="100" ht="13.55" customHeight="1" s="203">
      <c r="A100" t="inlineStr">
        <is>
          <t>NNOX</t>
        </is>
      </c>
      <c r="B100" t="inlineStr">
        <is>
          <t>NANO-X IMAGING LTD</t>
        </is>
      </c>
      <c r="C100" s="207" t="n">
        <v>46198</v>
      </c>
      <c r="D100" t="inlineStr">
        <is>
          <t>time-pre-market</t>
        </is>
      </c>
      <c r="E100" t="inlineStr"/>
      <c r="F100" t="inlineStr">
        <is>
          <t>N/A</t>
        </is>
      </c>
      <c r="G100" t="inlineStr">
        <is>
          <t>($0.21)</t>
        </is>
      </c>
      <c r="H100" t="inlineStr">
        <is>
          <t>No</t>
        </is>
      </c>
      <c r="I100" s="207" t="n"/>
    </row>
    <row r="101" ht="13.55" customHeight="1" s="203">
      <c r="A101" t="inlineStr">
        <is>
          <t>PRFX</t>
        </is>
      </c>
      <c r="B101" t="inlineStr">
        <is>
          <t>PRF Technologies Ltd.</t>
        </is>
      </c>
      <c r="C101" s="207" t="n">
        <v>46198</v>
      </c>
      <c r="D101" t="inlineStr">
        <is>
          <t>time-not-supplied</t>
        </is>
      </c>
      <c r="E101" t="inlineStr"/>
      <c r="F101" t="inlineStr">
        <is>
          <t>1</t>
        </is>
      </c>
      <c r="G101" t="inlineStr">
        <is>
          <t>N/A</t>
        </is>
      </c>
      <c r="H101" t="inlineStr">
        <is>
          <t>No</t>
        </is>
      </c>
      <c r="I101" s="207" t="n"/>
    </row>
    <row r="102" ht="13.55" customHeight="1" s="203">
      <c r="A102" t="inlineStr">
        <is>
          <t>PRZO</t>
        </is>
      </c>
      <c r="B102" t="inlineStr">
        <is>
          <t>ParaZero Technologies Ltd.</t>
        </is>
      </c>
      <c r="C102" s="207" t="n">
        <v>46198</v>
      </c>
      <c r="D102" t="inlineStr">
        <is>
          <t>time-not-supplied</t>
        </is>
      </c>
      <c r="E102" t="inlineStr"/>
      <c r="F102" t="inlineStr">
        <is>
          <t>1</t>
        </is>
      </c>
      <c r="G102" t="inlineStr">
        <is>
          <t>N/A</t>
        </is>
      </c>
      <c r="H102" t="inlineStr">
        <is>
          <t>No</t>
        </is>
      </c>
      <c r="I102" s="207" t="n"/>
    </row>
    <row r="103" ht="13.55" customHeight="1" s="203">
      <c r="A103" t="inlineStr">
        <is>
          <t>QTEX</t>
        </is>
      </c>
      <c r="B103" t="inlineStr">
        <is>
          <t>QTREX Quantum Ltd.</t>
        </is>
      </c>
      <c r="C103" s="207" t="n">
        <v>46198</v>
      </c>
      <c r="D103" t="inlineStr">
        <is>
          <t>time-not-supplied</t>
        </is>
      </c>
      <c r="E103" t="inlineStr"/>
      <c r="F103" t="inlineStr">
        <is>
          <t>1</t>
        </is>
      </c>
      <c r="G103" t="inlineStr">
        <is>
          <t>N/A</t>
        </is>
      </c>
      <c r="H103" t="inlineStr">
        <is>
          <t>No</t>
        </is>
      </c>
      <c r="I103" s="207" t="n"/>
    </row>
    <row r="104" ht="13.55" customHeight="1" s="203">
      <c r="A104" t="inlineStr">
        <is>
          <t>RDZN</t>
        </is>
      </c>
      <c r="B104" t="inlineStr">
        <is>
          <t>Roadzen, Inc.</t>
        </is>
      </c>
      <c r="C104" s="207" t="n">
        <v>46198</v>
      </c>
      <c r="D104" t="inlineStr">
        <is>
          <t>time-not-supplied</t>
        </is>
      </c>
      <c r="E104" t="inlineStr"/>
      <c r="F104" t="inlineStr">
        <is>
          <t>1</t>
        </is>
      </c>
      <c r="G104" t="inlineStr">
        <is>
          <t>N/A</t>
        </is>
      </c>
      <c r="H104" t="inlineStr">
        <is>
          <t>No</t>
        </is>
      </c>
      <c r="I104" s="207" t="n"/>
    </row>
    <row r="105" ht="13.55" customHeight="1" s="203">
      <c r="A105" t="inlineStr">
        <is>
          <t>SNX</t>
        </is>
      </c>
      <c r="B105" t="inlineStr">
        <is>
          <t>TD SYNNEX Corporation</t>
        </is>
      </c>
      <c r="C105" s="207" t="n">
        <v>46198</v>
      </c>
      <c r="D105" t="inlineStr">
        <is>
          <t>time-pre-market</t>
        </is>
      </c>
      <c r="E105" t="inlineStr">
        <is>
          <t>$3.92</t>
        </is>
      </c>
      <c r="F105" t="inlineStr">
        <is>
          <t>5</t>
        </is>
      </c>
      <c r="G105" t="inlineStr">
        <is>
          <t>$2.88</t>
        </is>
      </c>
      <c r="H105" t="inlineStr">
        <is>
          <t>No</t>
        </is>
      </c>
      <c r="I105" s="207" t="n"/>
    </row>
    <row r="106" ht="13.55" customHeight="1" s="203">
      <c r="A106" t="inlineStr">
        <is>
          <t>SVRN</t>
        </is>
      </c>
      <c r="B106" t="inlineStr">
        <is>
          <t>OceanPal Inc.</t>
        </is>
      </c>
      <c r="C106" s="207" t="n">
        <v>46198</v>
      </c>
      <c r="D106" t="inlineStr">
        <is>
          <t>time-not-supplied</t>
        </is>
      </c>
      <c r="E106" t="inlineStr"/>
      <c r="F106" t="inlineStr">
        <is>
          <t>1</t>
        </is>
      </c>
      <c r="G106" t="inlineStr">
        <is>
          <t>N/A</t>
        </is>
      </c>
      <c r="H106" t="inlineStr">
        <is>
          <t>No</t>
        </is>
      </c>
      <c r="I106" s="207" t="n"/>
    </row>
    <row r="107" ht="13.55" customHeight="1" s="203">
      <c r="A107" t="inlineStr">
        <is>
          <t>VTIX</t>
        </is>
      </c>
      <c r="B107" t="inlineStr">
        <is>
          <t>Virtuix Holdings Inc.</t>
        </is>
      </c>
      <c r="C107" s="207" t="n">
        <v>46198</v>
      </c>
      <c r="D107" t="inlineStr">
        <is>
          <t>time-pre-market</t>
        </is>
      </c>
      <c r="E107" t="inlineStr">
        <is>
          <t>($0.42)</t>
        </is>
      </c>
      <c r="F107" t="inlineStr">
        <is>
          <t>1</t>
        </is>
      </c>
      <c r="G107" t="inlineStr">
        <is>
          <t>N/A</t>
        </is>
      </c>
      <c r="H107" t="inlineStr">
        <is>
          <t>No</t>
        </is>
      </c>
      <c r="I107" s="207" t="n"/>
    </row>
    <row r="108" ht="13.55" customHeight="1" s="203">
      <c r="A108" t="inlineStr">
        <is>
          <t>WGO</t>
        </is>
      </c>
      <c r="B108" t="inlineStr">
        <is>
          <t>Winnebago Industries, Inc.</t>
        </is>
      </c>
      <c r="C108" s="207" t="n">
        <v>46198</v>
      </c>
      <c r="D108" t="inlineStr">
        <is>
          <t>time-pre-market</t>
        </is>
      </c>
      <c r="E108" t="inlineStr">
        <is>
          <t>$0.85</t>
        </is>
      </c>
      <c r="F108" t="inlineStr">
        <is>
          <t>4</t>
        </is>
      </c>
      <c r="G108" t="inlineStr">
        <is>
          <t>$0.81</t>
        </is>
      </c>
      <c r="H108" t="inlineStr">
        <is>
          <t>No</t>
        </is>
      </c>
      <c r="I108" s="207" t="n"/>
    </row>
    <row r="109" ht="13.55" customHeight="1" s="203">
      <c r="A109" t="inlineStr">
        <is>
          <t>YRD</t>
        </is>
      </c>
      <c r="B109" t="inlineStr">
        <is>
          <t>Yiren Digital Ltd.</t>
        </is>
      </c>
      <c r="C109" s="207" t="n">
        <v>46198</v>
      </c>
      <c r="D109" t="inlineStr">
        <is>
          <t>time-pre-market</t>
        </is>
      </c>
      <c r="E109" t="inlineStr"/>
      <c r="F109" t="inlineStr">
        <is>
          <t>1</t>
        </is>
      </c>
      <c r="G109" t="inlineStr">
        <is>
          <t>$0.39</t>
        </is>
      </c>
      <c r="H109" t="inlineStr">
        <is>
          <t>No</t>
        </is>
      </c>
      <c r="I109" s="207" t="n"/>
    </row>
    <row r="110" ht="13.55" customHeight="1" s="203">
      <c r="A110" t="inlineStr">
        <is>
          <t>ZTEK</t>
        </is>
      </c>
      <c r="B110" t="inlineStr">
        <is>
          <t>Zentek Ltd.</t>
        </is>
      </c>
      <c r="C110" s="207" t="n">
        <v>46198</v>
      </c>
      <c r="D110" t="inlineStr">
        <is>
          <t>time-not-supplied</t>
        </is>
      </c>
      <c r="E110" t="inlineStr"/>
      <c r="F110" t="inlineStr">
        <is>
          <t>1</t>
        </is>
      </c>
      <c r="G110" t="inlineStr">
        <is>
          <t>($0.01)</t>
        </is>
      </c>
      <c r="H110" t="inlineStr">
        <is>
          <t>No</t>
        </is>
      </c>
      <c r="I110" s="207" t="n"/>
    </row>
    <row r="111" ht="13.55" customHeight="1" s="203">
      <c r="A111" t="inlineStr">
        <is>
          <t>AIRT</t>
        </is>
      </c>
      <c r="B111" t="inlineStr">
        <is>
          <t>Air T, Inc.</t>
        </is>
      </c>
      <c r="C111" s="207" t="n">
        <v>46199</v>
      </c>
      <c r="D111" t="inlineStr">
        <is>
          <t>time-not-supplied</t>
        </is>
      </c>
      <c r="E111" t="inlineStr"/>
      <c r="F111" t="inlineStr">
        <is>
          <t>2</t>
        </is>
      </c>
      <c r="G111" t="inlineStr">
        <is>
          <t>($2.55)</t>
        </is>
      </c>
      <c r="H111" t="inlineStr">
        <is>
          <t>No</t>
        </is>
      </c>
      <c r="I111" s="207" t="n"/>
    </row>
    <row r="112" ht="13.55" customHeight="1" s="203">
      <c r="A112" t="inlineStr">
        <is>
          <t>APM</t>
        </is>
      </c>
      <c r="B112" t="inlineStr">
        <is>
          <t>Aptorum Group Limited</t>
        </is>
      </c>
      <c r="C112" s="207" t="n">
        <v>46199</v>
      </c>
      <c r="D112" t="inlineStr">
        <is>
          <t>time-not-supplied</t>
        </is>
      </c>
      <c r="E112" t="inlineStr"/>
      <c r="F112" t="inlineStr">
        <is>
          <t>2</t>
        </is>
      </c>
      <c r="G112" t="inlineStr">
        <is>
          <t>N/A</t>
        </is>
      </c>
      <c r="H112" t="inlineStr">
        <is>
          <t>No</t>
        </is>
      </c>
      <c r="I112" s="207" t="n"/>
    </row>
    <row r="113" ht="13.55" customHeight="1" s="203">
      <c r="A113" t="inlineStr">
        <is>
          <t>APOG</t>
        </is>
      </c>
      <c r="B113" t="inlineStr">
        <is>
          <t>Apogee Enterprises, Inc.</t>
        </is>
      </c>
      <c r="C113" s="207" t="n">
        <v>46199</v>
      </c>
      <c r="D113" t="inlineStr">
        <is>
          <t>time-pre-market</t>
        </is>
      </c>
      <c r="E113" t="inlineStr">
        <is>
          <t>$0.43</t>
        </is>
      </c>
      <c r="F113" t="inlineStr">
        <is>
          <t>2</t>
        </is>
      </c>
      <c r="G113" t="inlineStr">
        <is>
          <t>$0.56</t>
        </is>
      </c>
      <c r="H113" t="inlineStr">
        <is>
          <t>No</t>
        </is>
      </c>
      <c r="I113" s="207" t="n"/>
    </row>
    <row r="114" ht="13.55" customHeight="1" s="203">
      <c r="A114" t="inlineStr">
        <is>
          <t>BDRX</t>
        </is>
      </c>
      <c r="B114" t="inlineStr">
        <is>
          <t>Biodexa Pharmaceuticals plc</t>
        </is>
      </c>
      <c r="C114" s="207" t="n">
        <v>46199</v>
      </c>
      <c r="D114" t="inlineStr">
        <is>
          <t>time-not-supplied</t>
        </is>
      </c>
      <c r="E114" t="inlineStr"/>
      <c r="F114" t="inlineStr">
        <is>
          <t>2</t>
        </is>
      </c>
      <c r="G114" t="inlineStr">
        <is>
          <t>N/A</t>
        </is>
      </c>
      <c r="H114" t="inlineStr">
        <is>
          <t>No</t>
        </is>
      </c>
      <c r="I114" s="207" t="n"/>
    </row>
    <row r="115" ht="13.55" customHeight="1" s="203">
      <c r="A115" t="inlineStr">
        <is>
          <t>CNVS</t>
        </is>
      </c>
      <c r="B115" t="inlineStr">
        <is>
          <t>Cineverse Corp.</t>
        </is>
      </c>
      <c r="C115" s="207" t="n">
        <v>46199</v>
      </c>
      <c r="D115" t="inlineStr">
        <is>
          <t>time-not-supplied</t>
        </is>
      </c>
      <c r="E115" t="inlineStr"/>
      <c r="F115" t="inlineStr">
        <is>
          <t>2</t>
        </is>
      </c>
      <c r="G115" t="inlineStr">
        <is>
          <t>$0.04</t>
        </is>
      </c>
      <c r="H115" t="inlineStr">
        <is>
          <t>No</t>
        </is>
      </c>
      <c r="I115" s="207" t="n"/>
    </row>
    <row r="116" ht="13.55" customHeight="1" s="203">
      <c r="A116" t="inlineStr">
        <is>
          <t>HOLO</t>
        </is>
      </c>
      <c r="B116" t="inlineStr">
        <is>
          <t>MicroCloud Hologram Inc.</t>
        </is>
      </c>
      <c r="C116" s="207" t="n">
        <v>46199</v>
      </c>
      <c r="D116" t="inlineStr">
        <is>
          <t>time-not-supplied</t>
        </is>
      </c>
      <c r="E116" t="inlineStr"/>
      <c r="F116" t="inlineStr">
        <is>
          <t>2</t>
        </is>
      </c>
      <c r="G116" t="inlineStr">
        <is>
          <t>N/A</t>
        </is>
      </c>
      <c r="H116" t="inlineStr">
        <is>
          <t>No</t>
        </is>
      </c>
      <c r="I116" s="207" t="n"/>
    </row>
    <row r="117" ht="13.55" customHeight="1" s="203">
      <c r="A117" t="inlineStr">
        <is>
          <t>MSN</t>
        </is>
      </c>
      <c r="B117" t="inlineStr">
        <is>
          <t>Emerson Radio Corporation</t>
        </is>
      </c>
      <c r="C117" s="207" t="n">
        <v>46199</v>
      </c>
      <c r="D117" t="inlineStr">
        <is>
          <t>time-not-supplied</t>
        </is>
      </c>
      <c r="E117" t="inlineStr"/>
      <c r="F117" t="inlineStr">
        <is>
          <t>2</t>
        </is>
      </c>
      <c r="G117" t="inlineStr">
        <is>
          <t>($0.11)</t>
        </is>
      </c>
      <c r="H117" t="inlineStr">
        <is>
          <t>No</t>
        </is>
      </c>
      <c r="I117" s="207" t="n"/>
    </row>
    <row r="118" ht="13.55" customHeight="1" s="203">
      <c r="A118" t="inlineStr">
        <is>
          <t>MXC</t>
        </is>
      </c>
      <c r="B118" t="inlineStr">
        <is>
          <t>Mexco Energy Corporation</t>
        </is>
      </c>
      <c r="C118" s="207" t="n">
        <v>46199</v>
      </c>
      <c r="D118" t="inlineStr">
        <is>
          <t>time-not-supplied</t>
        </is>
      </c>
      <c r="E118" t="inlineStr"/>
      <c r="F118" t="inlineStr">
        <is>
          <t>2</t>
        </is>
      </c>
      <c r="G118" t="inlineStr">
        <is>
          <t>$0.30</t>
        </is>
      </c>
      <c r="H118" t="inlineStr">
        <is>
          <t>No</t>
        </is>
      </c>
      <c r="I118" s="207" t="n"/>
    </row>
    <row r="119" ht="13.55" customHeight="1" s="203">
      <c r="A119" t="inlineStr">
        <is>
          <t>SFHG</t>
        </is>
      </c>
      <c r="B119" t="inlineStr">
        <is>
          <t>Samfine Creation Holdings Group Limited</t>
        </is>
      </c>
      <c r="C119" s="207" t="n">
        <v>46199</v>
      </c>
      <c r="D119" t="inlineStr">
        <is>
          <t>time-not-supplied</t>
        </is>
      </c>
      <c r="E119" t="inlineStr"/>
      <c r="F119" t="inlineStr">
        <is>
          <t>2</t>
        </is>
      </c>
      <c r="G119" t="inlineStr">
        <is>
          <t>N/A</t>
        </is>
      </c>
      <c r="H119" t="inlineStr">
        <is>
          <t>No</t>
        </is>
      </c>
      <c r="I119" s="207" t="n"/>
    </row>
    <row r="120" ht="13.55" customHeight="1" s="203">
      <c r="A120" t="inlineStr">
        <is>
          <t>SFWL</t>
        </is>
      </c>
      <c r="B120" t="inlineStr">
        <is>
          <t>Shengfeng Development Limited</t>
        </is>
      </c>
      <c r="C120" s="207" t="n">
        <v>46199</v>
      </c>
      <c r="D120" t="inlineStr">
        <is>
          <t>time-not-supplied</t>
        </is>
      </c>
      <c r="E120" t="inlineStr"/>
      <c r="F120" t="inlineStr">
        <is>
          <t>2</t>
        </is>
      </c>
      <c r="G120" t="inlineStr">
        <is>
          <t>N/A</t>
        </is>
      </c>
      <c r="H120" t="inlineStr">
        <is>
          <t>No</t>
        </is>
      </c>
      <c r="I120" s="207" t="n"/>
    </row>
    <row r="121" ht="13.55" customHeight="1" s="203">
      <c r="A121" t="inlineStr">
        <is>
          <t>ZOOZ</t>
        </is>
      </c>
      <c r="B121" t="inlineStr">
        <is>
          <t>ZOOZ Strategy Ltd.</t>
        </is>
      </c>
      <c r="C121" s="207" t="n">
        <v>46199</v>
      </c>
      <c r="D121" t="inlineStr">
        <is>
          <t>time-not-supplied</t>
        </is>
      </c>
      <c r="E121" t="inlineStr"/>
      <c r="F121" t="inlineStr">
        <is>
          <t>2</t>
        </is>
      </c>
      <c r="G121" t="inlineStr">
        <is>
          <t>N/A</t>
        </is>
      </c>
      <c r="H121" t="inlineStr">
        <is>
          <t>No</t>
        </is>
      </c>
      <c r="I121" s="207" t="n"/>
    </row>
    <row r="122" ht="13.55" customHeight="1" s="203">
      <c r="A122" t="inlineStr">
        <is>
          <t>ATXG</t>
        </is>
      </c>
      <c r="B122" t="inlineStr">
        <is>
          <t>Addentax Group Corp.</t>
        </is>
      </c>
      <c r="C122" s="207" t="n">
        <v>46202</v>
      </c>
      <c r="D122" t="inlineStr">
        <is>
          <t>time-not-supplied</t>
        </is>
      </c>
      <c r="E122" t="inlineStr"/>
      <c r="F122" t="inlineStr">
        <is>
          <t>1</t>
        </is>
      </c>
      <c r="G122" t="inlineStr">
        <is>
          <t>($4.80)</t>
        </is>
      </c>
      <c r="H122" t="inlineStr">
        <is>
          <t>No</t>
        </is>
      </c>
      <c r="I122" s="207" t="n"/>
    </row>
    <row r="123" ht="13.55" customHeight="1" s="203">
      <c r="A123" t="inlineStr">
        <is>
          <t>AVAV</t>
        </is>
      </c>
      <c r="B123" t="inlineStr">
        <is>
          <t>AeroVironment, Inc.</t>
        </is>
      </c>
      <c r="C123" s="207" t="n">
        <v>46202</v>
      </c>
      <c r="D123" t="inlineStr">
        <is>
          <t>time-after-hours</t>
        </is>
      </c>
      <c r="E123" t="inlineStr">
        <is>
          <t>$1.53</t>
        </is>
      </c>
      <c r="F123" t="inlineStr">
        <is>
          <t>5</t>
        </is>
      </c>
      <c r="G123" t="inlineStr">
        <is>
          <t>$1.61</t>
        </is>
      </c>
      <c r="H123" t="inlineStr">
        <is>
          <t>No</t>
        </is>
      </c>
      <c r="I123" s="207" t="n"/>
    </row>
    <row r="124" ht="13.55" customHeight="1" s="203">
      <c r="A124" t="inlineStr">
        <is>
          <t>AXG</t>
        </is>
      </c>
      <c r="B124" t="inlineStr">
        <is>
          <t>Solowin Holdings</t>
        </is>
      </c>
      <c r="C124" s="207" t="n">
        <v>46202</v>
      </c>
      <c r="D124" t="inlineStr">
        <is>
          <t>time-not-supplied</t>
        </is>
      </c>
      <c r="E124" t="inlineStr"/>
      <c r="F124" t="inlineStr">
        <is>
          <t>1</t>
        </is>
      </c>
      <c r="G124" t="inlineStr">
        <is>
          <t>N/A</t>
        </is>
      </c>
      <c r="H124" t="inlineStr">
        <is>
          <t>No</t>
        </is>
      </c>
      <c r="I124" s="207" t="n"/>
    </row>
    <row r="125" ht="13.55" customHeight="1" s="203">
      <c r="A125" t="inlineStr">
        <is>
          <t>CNXC</t>
        </is>
      </c>
      <c r="B125" t="inlineStr">
        <is>
          <t>Concentrix Corporation</t>
        </is>
      </c>
      <c r="C125" s="207" t="n">
        <v>46202</v>
      </c>
      <c r="D125" t="inlineStr">
        <is>
          <t>time-after-hours</t>
        </is>
      </c>
      <c r="E125" t="inlineStr">
        <is>
          <t>$2.31</t>
        </is>
      </c>
      <c r="F125" t="inlineStr">
        <is>
          <t>1</t>
        </is>
      </c>
      <c r="G125" t="inlineStr">
        <is>
          <t>$2.30</t>
        </is>
      </c>
      <c r="H125" t="inlineStr">
        <is>
          <t>No</t>
        </is>
      </c>
      <c r="I125" s="207" t="n"/>
    </row>
    <row r="126" ht="13.55" customHeight="1" s="203">
      <c r="A126" t="inlineStr">
        <is>
          <t>HELP</t>
        </is>
      </c>
      <c r="B126" t="inlineStr">
        <is>
          <t>Cybin Inc.</t>
        </is>
      </c>
      <c r="C126" s="207" t="n">
        <v>46202</v>
      </c>
      <c r="D126" t="inlineStr">
        <is>
          <t>time-not-supplied</t>
        </is>
      </c>
      <c r="E126" t="inlineStr">
        <is>
          <t>($1.04)</t>
        </is>
      </c>
      <c r="F126" t="inlineStr">
        <is>
          <t>1</t>
        </is>
      </c>
      <c r="G126" t="inlineStr">
        <is>
          <t>($1.02)</t>
        </is>
      </c>
      <c r="H126" t="inlineStr">
        <is>
          <t>No</t>
        </is>
      </c>
      <c r="I126" s="207" t="n"/>
    </row>
    <row r="127" ht="13.55" customHeight="1" s="203">
      <c r="A127" t="inlineStr">
        <is>
          <t>ITOC</t>
        </is>
      </c>
      <c r="B127" t="inlineStr">
        <is>
          <t>iTonic Holdings Ltd</t>
        </is>
      </c>
      <c r="C127" s="207" t="n">
        <v>46202</v>
      </c>
      <c r="D127" t="inlineStr">
        <is>
          <t>time-not-supplied</t>
        </is>
      </c>
      <c r="E127" t="inlineStr"/>
      <c r="F127" t="inlineStr">
        <is>
          <t>1</t>
        </is>
      </c>
      <c r="G127" t="inlineStr">
        <is>
          <t>N/A</t>
        </is>
      </c>
      <c r="H127" t="inlineStr">
        <is>
          <t>No</t>
        </is>
      </c>
      <c r="I127" s="207" t="n"/>
    </row>
    <row r="128" ht="13.55" customHeight="1" s="203">
      <c r="A128" t="inlineStr">
        <is>
          <t>GDTC</t>
        </is>
      </c>
      <c r="B128" t="inlineStr">
        <is>
          <t>CytoMed Therapeutics Limited</t>
        </is>
      </c>
      <c r="C128" s="207" t="n">
        <v>46203</v>
      </c>
      <c r="D128" t="inlineStr">
        <is>
          <t>time-not-supplied</t>
        </is>
      </c>
      <c r="E128" t="inlineStr"/>
      <c r="F128" t="inlineStr">
        <is>
          <t>10</t>
        </is>
      </c>
      <c r="G128" t="inlineStr">
        <is>
          <t>N/A</t>
        </is>
      </c>
      <c r="H128" t="inlineStr">
        <is>
          <t>No</t>
        </is>
      </c>
      <c r="I128" s="207" t="n"/>
    </row>
    <row r="129" ht="13.55" customHeight="1" s="203">
      <c r="A129" t="inlineStr">
        <is>
          <t>LAES</t>
        </is>
      </c>
      <c r="B129" t="inlineStr">
        <is>
          <t>SEALSQ Corp</t>
        </is>
      </c>
      <c r="C129" s="207" t="n">
        <v>46203</v>
      </c>
      <c r="D129" t="inlineStr">
        <is>
          <t>time-not-supplied</t>
        </is>
      </c>
      <c r="E129" t="inlineStr"/>
      <c r="F129" t="inlineStr">
        <is>
          <t>10</t>
        </is>
      </c>
      <c r="G129" t="inlineStr">
        <is>
          <t>N/A</t>
        </is>
      </c>
      <c r="H129" t="inlineStr">
        <is>
          <t>No</t>
        </is>
      </c>
      <c r="I129" s="207" t="n"/>
    </row>
    <row r="130" ht="13.55" customHeight="1" s="203">
      <c r="A130" t="inlineStr">
        <is>
          <t>NIVF</t>
        </is>
      </c>
      <c r="B130" t="inlineStr">
        <is>
          <t>NewGenIvf Group Limited</t>
        </is>
      </c>
      <c r="C130" s="207" t="n">
        <v>46203</v>
      </c>
      <c r="D130" t="inlineStr">
        <is>
          <t>time-not-supplied</t>
        </is>
      </c>
      <c r="E130" t="inlineStr"/>
      <c r="F130" t="inlineStr">
        <is>
          <t>10</t>
        </is>
      </c>
      <c r="G130" t="inlineStr">
        <is>
          <t>N/A</t>
        </is>
      </c>
      <c r="H130" t="inlineStr">
        <is>
          <t>No</t>
        </is>
      </c>
      <c r="I130" s="207" t="n"/>
    </row>
    <row r="131" ht="13.55" customHeight="1" s="203">
      <c r="A131" t="inlineStr">
        <is>
          <t>NKE</t>
        </is>
      </c>
      <c r="B131" t="inlineStr">
        <is>
          <t>Nike, Inc.</t>
        </is>
      </c>
      <c r="C131" s="207" t="n">
        <v>46203</v>
      </c>
      <c r="D131" t="inlineStr">
        <is>
          <t>time-after-hours</t>
        </is>
      </c>
      <c r="E131" t="inlineStr">
        <is>
          <t>$0.11</t>
        </is>
      </c>
      <c r="F131" t="inlineStr">
        <is>
          <t>10</t>
        </is>
      </c>
      <c r="G131" t="inlineStr">
        <is>
          <t>$0.14</t>
        </is>
      </c>
      <c r="H131" t="inlineStr">
        <is>
          <t>No</t>
        </is>
      </c>
      <c r="I131" s="207" t="n"/>
    </row>
    <row r="132" ht="13.55" customHeight="1" s="203">
      <c r="A132" t="inlineStr">
        <is>
          <t>NRSN</t>
        </is>
      </c>
      <c r="B132" t="inlineStr">
        <is>
          <t>NeuroSense Therapeutics Ltd.</t>
        </is>
      </c>
      <c r="C132" s="207" t="n">
        <v>46203</v>
      </c>
      <c r="D132" t="inlineStr">
        <is>
          <t>time-not-supplied</t>
        </is>
      </c>
      <c r="E132" t="inlineStr"/>
      <c r="F132" t="inlineStr">
        <is>
          <t>10</t>
        </is>
      </c>
      <c r="G132" t="inlineStr">
        <is>
          <t>N/A</t>
        </is>
      </c>
      <c r="H132" t="inlineStr">
        <is>
          <t>No</t>
        </is>
      </c>
      <c r="I132" s="207" t="n"/>
    </row>
    <row r="133" ht="13.55" customHeight="1" s="203">
      <c r="A133" t="inlineStr">
        <is>
          <t>PRGS</t>
        </is>
      </c>
      <c r="B133" t="inlineStr">
        <is>
          <t>Progress Software Corporation</t>
        </is>
      </c>
      <c r="C133" s="207" t="n">
        <v>46203</v>
      </c>
      <c r="D133" t="inlineStr">
        <is>
          <t>time-after-hours</t>
        </is>
      </c>
      <c r="E133" t="inlineStr">
        <is>
          <t>$1.15</t>
        </is>
      </c>
      <c r="F133" t="inlineStr">
        <is>
          <t>3</t>
        </is>
      </c>
      <c r="G133" t="inlineStr">
        <is>
          <t>$1.11</t>
        </is>
      </c>
      <c r="H133" t="inlineStr">
        <is>
          <t>No</t>
        </is>
      </c>
      <c r="I133" s="207" t="n"/>
    </row>
    <row r="134" ht="13.55" customHeight="1" s="203">
      <c r="A134" t="inlineStr">
        <is>
          <t>RVSN</t>
        </is>
      </c>
      <c r="B134" t="inlineStr">
        <is>
          <t>Rail Vision Ltd.</t>
        </is>
      </c>
      <c r="C134" s="207" t="n">
        <v>46203</v>
      </c>
      <c r="D134" t="inlineStr">
        <is>
          <t>time-not-supplied</t>
        </is>
      </c>
      <c r="E134" t="inlineStr"/>
      <c r="F134" t="inlineStr">
        <is>
          <t>10</t>
        </is>
      </c>
      <c r="G134" t="inlineStr">
        <is>
          <t>N/A</t>
        </is>
      </c>
      <c r="H134" t="inlineStr">
        <is>
          <t>No</t>
        </is>
      </c>
      <c r="I134" s="207" t="n"/>
    </row>
    <row r="135" ht="13.55" customHeight="1" s="203">
      <c r="A135" t="inlineStr">
        <is>
          <t>SOGP</t>
        </is>
      </c>
      <c r="B135" t="inlineStr">
        <is>
          <t>Sound Group Inc.</t>
        </is>
      </c>
      <c r="C135" s="207" t="n">
        <v>46203</v>
      </c>
      <c r="D135" t="inlineStr">
        <is>
          <t>time-not-supplied</t>
        </is>
      </c>
      <c r="E135" t="inlineStr"/>
      <c r="F135" t="inlineStr">
        <is>
          <t>10</t>
        </is>
      </c>
      <c r="G135" t="inlineStr">
        <is>
          <t>N/A</t>
        </is>
      </c>
      <c r="H135" t="inlineStr">
        <is>
          <t>No</t>
        </is>
      </c>
      <c r="I135" s="207" t="n"/>
    </row>
    <row r="136" ht="13.55" customHeight="1" s="203">
      <c r="A136" t="inlineStr">
        <is>
          <t>STZ</t>
        </is>
      </c>
      <c r="B136" t="inlineStr">
        <is>
          <t>Constellation Brands Inc</t>
        </is>
      </c>
      <c r="C136" s="207" t="n">
        <v>46203</v>
      </c>
      <c r="D136" t="inlineStr">
        <is>
          <t>time-after-hours</t>
        </is>
      </c>
      <c r="E136" t="inlineStr">
        <is>
          <t>$3.28</t>
        </is>
      </c>
      <c r="F136" t="inlineStr">
        <is>
          <t>6</t>
        </is>
      </c>
      <c r="G136" t="inlineStr">
        <is>
          <t>$3.22</t>
        </is>
      </c>
      <c r="H136" t="inlineStr">
        <is>
          <t>No</t>
        </is>
      </c>
      <c r="I136" s="207" t="n"/>
    </row>
    <row r="137" ht="13.55" customHeight="1" s="203">
      <c r="A137" t="inlineStr">
        <is>
          <t>UCFI</t>
        </is>
      </c>
      <c r="B137" t="inlineStr">
        <is>
          <t>CN Healthy Food Tech Group Corp.</t>
        </is>
      </c>
      <c r="C137" s="207" t="n">
        <v>46203</v>
      </c>
      <c r="D137" t="inlineStr">
        <is>
          <t>time-not-supplied</t>
        </is>
      </c>
      <c r="E137" t="inlineStr"/>
      <c r="F137" t="inlineStr">
        <is>
          <t>10</t>
        </is>
      </c>
      <c r="G137" t="inlineStr">
        <is>
          <t>N/A</t>
        </is>
      </c>
      <c r="H137" t="inlineStr">
        <is>
          <t>No</t>
        </is>
      </c>
      <c r="I137" s="207" t="n"/>
    </row>
    <row r="138" ht="13.55" customHeight="1" s="203">
      <c r="A138" t="inlineStr">
        <is>
          <t>FC</t>
        </is>
      </c>
      <c r="B138" t="inlineStr">
        <is>
          <t>Franklin Covey Company</t>
        </is>
      </c>
      <c r="C138" s="207" t="n">
        <v>46204</v>
      </c>
      <c r="D138" t="inlineStr">
        <is>
          <t>time-not-supplied</t>
        </is>
      </c>
      <c r="E138" t="inlineStr">
        <is>
          <t>$0.24</t>
        </is>
      </c>
      <c r="F138" t="inlineStr">
        <is>
          <t>3</t>
        </is>
      </c>
      <c r="G138" t="inlineStr">
        <is>
          <t>$0.18</t>
        </is>
      </c>
      <c r="H138" t="inlineStr">
        <is>
          <t>No</t>
        </is>
      </c>
      <c r="I138" s="207" t="n"/>
    </row>
    <row r="139" ht="13.55" customHeight="1" s="203">
      <c r="A139" t="inlineStr">
        <is>
          <t>FDS</t>
        </is>
      </c>
      <c r="B139" t="inlineStr">
        <is>
          <t>FactSet Research Systems Inc.</t>
        </is>
      </c>
      <c r="C139" s="207" t="n">
        <v>46204</v>
      </c>
      <c r="D139" t="inlineStr">
        <is>
          <t>time-pre-market</t>
        </is>
      </c>
      <c r="E139" t="inlineStr">
        <is>
          <t>$4.44</t>
        </is>
      </c>
      <c r="F139" t="inlineStr">
        <is>
          <t>7</t>
        </is>
      </c>
      <c r="G139" t="inlineStr">
        <is>
          <t>$4.27</t>
        </is>
      </c>
      <c r="H139" t="inlineStr">
        <is>
          <t>No</t>
        </is>
      </c>
      <c r="I139" s="207" t="n"/>
    </row>
    <row r="140" ht="13.55" customHeight="1" s="203">
      <c r="A140" t="inlineStr">
        <is>
          <t>FIZZ</t>
        </is>
      </c>
      <c r="B140" t="inlineStr">
        <is>
          <t>National Beverage Corp.</t>
        </is>
      </c>
      <c r="C140" s="207" t="n">
        <v>46204</v>
      </c>
      <c r="D140" t="inlineStr">
        <is>
          <t>time-not-supplied</t>
        </is>
      </c>
      <c r="E140" t="inlineStr"/>
      <c r="F140" t="inlineStr">
        <is>
          <t>1</t>
        </is>
      </c>
      <c r="G140" t="inlineStr">
        <is>
          <t>$0.48</t>
        </is>
      </c>
      <c r="H140" t="inlineStr">
        <is>
          <t>No</t>
        </is>
      </c>
      <c r="I140" s="207" t="n"/>
    </row>
    <row r="141" ht="13.55" customHeight="1" s="203">
      <c r="A141" t="inlineStr">
        <is>
          <t>GBX</t>
        </is>
      </c>
      <c r="B141" t="inlineStr">
        <is>
          <t>Greenbrier Companies, Inc. (The)</t>
        </is>
      </c>
      <c r="C141" s="207" t="n">
        <v>46204</v>
      </c>
      <c r="D141" t="inlineStr">
        <is>
          <t>time-after-hours</t>
        </is>
      </c>
      <c r="E141" t="inlineStr">
        <is>
          <t>$0.57</t>
        </is>
      </c>
      <c r="F141" t="inlineStr">
        <is>
          <t>1</t>
        </is>
      </c>
      <c r="G141" t="inlineStr">
        <is>
          <t>$1.86</t>
        </is>
      </c>
      <c r="H141" t="inlineStr">
        <is>
          <t>No</t>
        </is>
      </c>
      <c r="I141" s="207" t="n"/>
    </row>
    <row r="142" ht="13.55" customHeight="1" s="203">
      <c r="A142" t="inlineStr">
        <is>
          <t>GIS</t>
        </is>
      </c>
      <c r="B142" t="inlineStr">
        <is>
          <t>General Mills, Inc.</t>
        </is>
      </c>
      <c r="C142" s="207" t="n">
        <v>46204</v>
      </c>
      <c r="D142" t="inlineStr">
        <is>
          <t>time-pre-market</t>
        </is>
      </c>
      <c r="E142" t="inlineStr">
        <is>
          <t>$0.82</t>
        </is>
      </c>
      <c r="F142" t="inlineStr">
        <is>
          <t>7</t>
        </is>
      </c>
      <c r="G142" t="inlineStr">
        <is>
          <t>$0.74</t>
        </is>
      </c>
      <c r="H142" t="inlineStr">
        <is>
          <t>No</t>
        </is>
      </c>
      <c r="I142" s="207" t="n"/>
    </row>
    <row r="143" ht="13.55" customHeight="1" s="203">
      <c r="A143" t="inlineStr">
        <is>
          <t>MLGO</t>
        </is>
      </c>
      <c r="B143" t="inlineStr">
        <is>
          <t>MicroAlgo, Inc.</t>
        </is>
      </c>
      <c r="C143" s="207" t="n">
        <v>46204</v>
      </c>
      <c r="D143" t="inlineStr">
        <is>
          <t>time-not-supplied</t>
        </is>
      </c>
      <c r="E143" t="inlineStr"/>
      <c r="F143" t="inlineStr">
        <is>
          <t>1</t>
        </is>
      </c>
      <c r="G143" t="inlineStr">
        <is>
          <t>N/A</t>
        </is>
      </c>
      <c r="H143" t="inlineStr">
        <is>
          <t>No</t>
        </is>
      </c>
      <c r="I143" s="207" t="n"/>
    </row>
    <row r="144" ht="13.55" customHeight="1" s="203">
      <c r="A144" t="inlineStr">
        <is>
          <t>MSM</t>
        </is>
      </c>
      <c r="B144" t="inlineStr">
        <is>
          <t>MSC Industrial Direct Company, Inc.</t>
        </is>
      </c>
      <c r="C144" s="207" t="n">
        <v>46204</v>
      </c>
      <c r="D144" t="inlineStr">
        <is>
          <t>time-pre-market</t>
        </is>
      </c>
      <c r="E144" t="inlineStr">
        <is>
          <t>$1.27</t>
        </is>
      </c>
      <c r="F144" t="inlineStr">
        <is>
          <t>7</t>
        </is>
      </c>
      <c r="G144" t="inlineStr">
        <is>
          <t>$1.08</t>
        </is>
      </c>
      <c r="H144" t="inlineStr">
        <is>
          <t>No</t>
        </is>
      </c>
      <c r="I144" s="207" t="n"/>
    </row>
    <row r="145" ht="13.55" customHeight="1" s="203">
      <c r="A145" t="inlineStr">
        <is>
          <t>NEXR</t>
        </is>
      </c>
      <c r="B145" t="inlineStr">
        <is>
          <t>Nexera Technologies Ltd</t>
        </is>
      </c>
      <c r="C145" s="207" t="n">
        <v>46204</v>
      </c>
      <c r="D145" t="inlineStr">
        <is>
          <t>time-not-supplied</t>
        </is>
      </c>
      <c r="E145" t="inlineStr"/>
      <c r="F145" t="inlineStr">
        <is>
          <t>1</t>
        </is>
      </c>
      <c r="G145" t="inlineStr">
        <is>
          <t>N/A</t>
        </is>
      </c>
      <c r="H145" t="inlineStr">
        <is>
          <t>No</t>
        </is>
      </c>
      <c r="I145" s="207" t="n"/>
    </row>
    <row r="146" ht="13.55" customHeight="1" s="203">
      <c r="A146" t="inlineStr">
        <is>
          <t>PODC</t>
        </is>
      </c>
      <c r="B146" t="inlineStr">
        <is>
          <t>PodcastOne, Inc.</t>
        </is>
      </c>
      <c r="C146" s="207" t="n">
        <v>46204</v>
      </c>
      <c r="D146" t="inlineStr">
        <is>
          <t>time-not-supplied</t>
        </is>
      </c>
      <c r="E146" t="inlineStr">
        <is>
          <t>($0.03)</t>
        </is>
      </c>
      <c r="F146" t="inlineStr">
        <is>
          <t>2</t>
        </is>
      </c>
      <c r="G146" t="inlineStr">
        <is>
          <t>($0.06)</t>
        </is>
      </c>
      <c r="H146" t="inlineStr">
        <is>
          <t>No</t>
        </is>
      </c>
      <c r="I146" s="207" t="n"/>
    </row>
    <row r="147" ht="13.55" customHeight="1" s="203">
      <c r="A147" t="inlineStr">
        <is>
          <t>TOPS</t>
        </is>
      </c>
      <c r="B147" t="inlineStr">
        <is>
          <t>TOP Ships Inc.</t>
        </is>
      </c>
      <c r="C147" s="207" t="n">
        <v>46204</v>
      </c>
      <c r="D147" t="inlineStr">
        <is>
          <t>time-not-supplied</t>
        </is>
      </c>
      <c r="E147" t="inlineStr"/>
      <c r="F147" t="inlineStr">
        <is>
          <t>1</t>
        </is>
      </c>
      <c r="G147" t="inlineStr">
        <is>
          <t>N/A</t>
        </is>
      </c>
      <c r="H147" t="inlineStr">
        <is>
          <t>No</t>
        </is>
      </c>
      <c r="I147" s="207" t="n"/>
    </row>
    <row r="148" ht="13.55" customHeight="1" s="203">
      <c r="A148" t="inlineStr">
        <is>
          <t>UNF</t>
        </is>
      </c>
      <c r="B148" t="inlineStr">
        <is>
          <t>Unifirst Corporation</t>
        </is>
      </c>
      <c r="C148" s="207" t="n">
        <v>46204</v>
      </c>
      <c r="D148" t="inlineStr">
        <is>
          <t>time-not-supplied</t>
        </is>
      </c>
      <c r="E148" t="inlineStr">
        <is>
          <t>$1.93</t>
        </is>
      </c>
      <c r="F148" t="inlineStr">
        <is>
          <t>1</t>
        </is>
      </c>
      <c r="G148" t="inlineStr">
        <is>
          <t>$2.17</t>
        </is>
      </c>
      <c r="H148" t="inlineStr">
        <is>
          <t>No</t>
        </is>
      </c>
      <c r="I148" s="207" t="n"/>
    </row>
    <row r="149" ht="13.55" customHeight="1" s="203">
      <c r="A149" t="inlineStr">
        <is>
          <t>VRAX</t>
        </is>
      </c>
      <c r="B149" t="inlineStr">
        <is>
          <t>Virax Biolabs Group Limited</t>
        </is>
      </c>
      <c r="C149" s="207" t="n">
        <v>46204</v>
      </c>
      <c r="D149" t="inlineStr">
        <is>
          <t>time-not-supplied</t>
        </is>
      </c>
      <c r="E149" t="inlineStr">
        <is>
          <t>($0.07)</t>
        </is>
      </c>
      <c r="F149" t="inlineStr">
        <is>
          <t>1</t>
        </is>
      </c>
      <c r="G149" t="inlineStr">
        <is>
          <t>N/A</t>
        </is>
      </c>
      <c r="H149" t="inlineStr">
        <is>
          <t>No</t>
        </is>
      </c>
      <c r="I149" s="207" t="n"/>
    </row>
    <row r="150" ht="13.55" customHeight="1" s="203">
      <c r="A150" t="inlineStr">
        <is>
          <t>CCG</t>
        </is>
      </c>
      <c r="B150" t="inlineStr">
        <is>
          <t>Cheche Group Inc.</t>
        </is>
      </c>
      <c r="C150" s="207" t="n">
        <v>46205</v>
      </c>
      <c r="D150" t="inlineStr">
        <is>
          <t>time-not-supplied</t>
        </is>
      </c>
      <c r="E150" t="inlineStr"/>
      <c r="F150" t="inlineStr">
        <is>
          <t>N/A</t>
        </is>
      </c>
      <c r="G150" t="inlineStr">
        <is>
          <t>N/A</t>
        </is>
      </c>
      <c r="H150" t="inlineStr">
        <is>
          <t>No</t>
        </is>
      </c>
      <c r="I150" s="207" t="n"/>
    </row>
    <row r="151" ht="13.55" customHeight="1" s="203">
      <c r="A151" t="inlineStr">
        <is>
          <t>IFBD</t>
        </is>
      </c>
      <c r="B151" t="inlineStr">
        <is>
          <t>Infobird Co., Ltd</t>
        </is>
      </c>
      <c r="C151" s="207" t="n">
        <v>46205</v>
      </c>
      <c r="D151" t="inlineStr">
        <is>
          <t>time-not-supplied</t>
        </is>
      </c>
      <c r="E151" t="inlineStr"/>
      <c r="F151" t="inlineStr">
        <is>
          <t>N/A</t>
        </is>
      </c>
      <c r="G151" t="inlineStr">
        <is>
          <t>N/A</t>
        </is>
      </c>
      <c r="H151" t="inlineStr">
        <is>
          <t>No</t>
        </is>
      </c>
      <c r="I151" s="207" t="n"/>
    </row>
    <row r="152" ht="13.55" customHeight="1" s="203">
      <c r="A152" t="inlineStr">
        <is>
          <t>MTC</t>
        </is>
      </c>
      <c r="B152" t="inlineStr">
        <is>
          <t>MMTec, Inc.</t>
        </is>
      </c>
      <c r="C152" s="207" t="n">
        <v>46205</v>
      </c>
      <c r="D152" t="inlineStr">
        <is>
          <t>time-not-supplied</t>
        </is>
      </c>
      <c r="E152" t="inlineStr"/>
      <c r="F152" t="inlineStr">
        <is>
          <t>N/A</t>
        </is>
      </c>
      <c r="G152" t="inlineStr">
        <is>
          <t>N/A</t>
        </is>
      </c>
      <c r="H152" t="inlineStr">
        <is>
          <t>No</t>
        </is>
      </c>
      <c r="I152" s="207" t="n"/>
    </row>
    <row r="153" ht="13.55" customHeight="1" s="203">
      <c r="A153" t="inlineStr">
        <is>
          <t>ZCMD</t>
        </is>
      </c>
      <c r="B153" t="inlineStr">
        <is>
          <t>ZHONGCHAO INC.</t>
        </is>
      </c>
      <c r="C153" s="207" t="n">
        <v>46206</v>
      </c>
      <c r="D153" t="inlineStr">
        <is>
          <t>time-not-supplied</t>
        </is>
      </c>
      <c r="E153" t="inlineStr"/>
      <c r="F153" t="inlineStr">
        <is>
          <t>N/A</t>
        </is>
      </c>
      <c r="G153" t="inlineStr">
        <is>
          <t>N/A</t>
        </is>
      </c>
      <c r="H153" t="inlineStr">
        <is>
          <t>No</t>
        </is>
      </c>
      <c r="I153" s="207" t="n"/>
    </row>
    <row r="154" ht="13.55" customHeight="1" s="203"/>
    <row r="155" ht="13.55" customHeight="1" s="203"/>
    <row r="156" ht="13.55" customHeight="1" s="203"/>
    <row r="157" ht="13.55" customHeight="1" s="203"/>
    <row r="158" ht="13.55" customHeight="1" s="203"/>
    <row r="159" ht="13.55" customHeight="1" s="203"/>
    <row r="160" ht="13.55" customHeight="1" s="203"/>
    <row r="161" ht="13.55" customHeight="1" s="203"/>
    <row r="162" ht="13.55" customHeight="1" s="203"/>
    <row r="163" ht="13.55" customHeight="1" s="203"/>
    <row r="164" ht="13.55" customHeight="1" s="203"/>
    <row r="165" ht="13.55" customHeight="1" s="203"/>
    <row r="166" ht="13.55" customHeight="1" s="203"/>
    <row r="167" ht="13.55" customHeight="1" s="203"/>
    <row r="168" ht="13.55" customHeight="1" s="203"/>
    <row r="169" ht="13.55" customHeight="1" s="203"/>
    <row r="170" ht="13.55" customHeight="1" s="203"/>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317"/>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$1317&amp;"|"&amp;$B$2:$B$1317&amp;"|"&amp;$C$2:$C$1317,firstHits,$Q$2:$Q$1317,days,$D$2:$D$1317,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1</v>
      </c>
      <c r="C951" s="211" t="inlineStr">
        <is>
          <t>ANET</t>
        </is>
      </c>
      <c r="D951" s="211" t="n">
        <v>5</v>
      </c>
      <c r="E951" s="210" t="n">
        <v>46184</v>
      </c>
      <c r="F951" s="212" t="n">
        <v>153.58</v>
      </c>
      <c r="G951" s="212" t="n">
        <v>157.07</v>
      </c>
      <c r="H951" s="212" t="n">
        <v>150.28</v>
      </c>
      <c r="I951" s="212" t="n">
        <v>156.4</v>
      </c>
      <c r="J951" s="212" t="n">
        <v>166.01</v>
      </c>
      <c r="K951" s="212" t="n">
        <v>157.07</v>
      </c>
      <c r="L951" s="213" t="n">
        <v>-5.39</v>
      </c>
      <c r="M951" s="213" t="n">
        <v>-9.48</v>
      </c>
      <c r="N951" s="213" t="n">
        <v>-5.79</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1</v>
      </c>
      <c r="E952" s="210" t="n">
        <v>46178</v>
      </c>
      <c r="F952" s="212" t="n">
        <v>41.64</v>
      </c>
      <c r="G952" s="212" t="n">
        <v>41.66</v>
      </c>
      <c r="H952" s="212" t="n">
        <v>39.3327</v>
      </c>
      <c r="I952" s="212" t="n">
        <v>39.46</v>
      </c>
      <c r="J952" s="212" t="n">
        <v>42.79</v>
      </c>
      <c r="K952" s="212" t="n">
        <v>41.66</v>
      </c>
      <c r="L952" s="213" t="n">
        <v>-2.64</v>
      </c>
      <c r="M952" s="213" t="n">
        <v>-8.08</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2</v>
      </c>
      <c r="E953" s="210" t="n">
        <v>46181</v>
      </c>
      <c r="F953" s="212" t="n">
        <v>39.62</v>
      </c>
      <c r="G953" s="212" t="n">
        <v>39.94</v>
      </c>
      <c r="H953" s="212" t="n">
        <v>39.41</v>
      </c>
      <c r="I953" s="212" t="n">
        <v>39.46</v>
      </c>
      <c r="J953" s="212" t="n">
        <v>42.79</v>
      </c>
      <c r="K953" s="212" t="n">
        <v>39.94</v>
      </c>
      <c r="L953" s="213" t="n">
        <v>-6.66</v>
      </c>
      <c r="M953" s="213" t="n">
        <v>-7.9</v>
      </c>
      <c r="N953" s="213" t="n">
        <v>-7.78</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3</v>
      </c>
      <c r="E954" s="210" t="n">
        <v>46182</v>
      </c>
      <c r="F954" s="212" t="n">
        <v>39.95</v>
      </c>
      <c r="G954" s="212" t="n">
        <v>40.39</v>
      </c>
      <c r="H954" s="212" t="n">
        <v>37.755</v>
      </c>
      <c r="I954" s="212" t="n">
        <v>39.15</v>
      </c>
      <c r="J954" s="212" t="n">
        <v>42.79</v>
      </c>
      <c r="K954" s="212" t="n">
        <v>40.39</v>
      </c>
      <c r="L954" s="213" t="n">
        <v>-5.61</v>
      </c>
      <c r="M954" s="213" t="n">
        <v>-11.77</v>
      </c>
      <c r="N954" s="213" t="n">
        <v>-8.51</v>
      </c>
      <c r="O954" s="211" t="inlineStr">
        <is>
          <t>No</t>
        </is>
      </c>
      <c r="P954" s="211" t="inlineStr">
        <is>
          <t>Yes</t>
        </is>
      </c>
      <c r="Q954" s="211" t="inlineStr">
        <is>
          <t>-1% first</t>
        </is>
      </c>
      <c r="R954" s="211" t="n"/>
      <c r="S954" s="211" t="n"/>
      <c r="T954" s="211" t="n"/>
      <c r="U954" s="211" t="n"/>
      <c r="V954" s="211" t="n"/>
    </row>
    <row r="955">
      <c r="A955" s="210" t="n">
        <v>46177</v>
      </c>
      <c r="B955" s="211" t="n">
        <v>2</v>
      </c>
      <c r="C955" s="211" t="inlineStr">
        <is>
          <t>B</t>
        </is>
      </c>
      <c r="D955" s="211" t="n">
        <v>4</v>
      </c>
      <c r="E955" s="210" t="n">
        <v>46183</v>
      </c>
      <c r="F955" s="212" t="n">
        <v>38.06</v>
      </c>
      <c r="G955" s="212" t="n">
        <v>38.789</v>
      </c>
      <c r="H955" s="212" t="n">
        <v>37.1</v>
      </c>
      <c r="I955" s="212" t="n">
        <v>37.19</v>
      </c>
      <c r="J955" s="212" t="n">
        <v>42.79</v>
      </c>
      <c r="K955" s="212" t="n">
        <v>38.789</v>
      </c>
      <c r="L955" s="213" t="n">
        <v>-9.35</v>
      </c>
      <c r="M955" s="213" t="n">
        <v>-13.3</v>
      </c>
      <c r="N955" s="213" t="n">
        <v>-13.09</v>
      </c>
      <c r="O955" s="211" t="inlineStr">
        <is>
          <t>No</t>
        </is>
      </c>
      <c r="P955" s="211" t="inlineStr">
        <is>
          <t>Yes</t>
        </is>
      </c>
      <c r="Q955" s="211" t="inlineStr">
        <is>
          <t>-1% first</t>
        </is>
      </c>
      <c r="R955" s="211" t="n"/>
      <c r="S955" s="211" t="n"/>
      <c r="T955" s="211" t="n"/>
      <c r="U955" s="211" t="n"/>
      <c r="V955" s="211" t="n"/>
    </row>
    <row r="956">
      <c r="A956" s="210" t="n">
        <v>46177</v>
      </c>
      <c r="B956" s="211" t="n">
        <v>2</v>
      </c>
      <c r="C956" s="211" t="inlineStr">
        <is>
          <t>B</t>
        </is>
      </c>
      <c r="D956" s="211" t="n">
        <v>5</v>
      </c>
      <c r="E956" s="210" t="n">
        <v>46184</v>
      </c>
      <c r="F956" s="212" t="n">
        <v>37.6</v>
      </c>
      <c r="G956" s="212" t="n">
        <v>39.25</v>
      </c>
      <c r="H956" s="212" t="n">
        <v>37.04</v>
      </c>
      <c r="I956" s="212" t="n">
        <v>39.1</v>
      </c>
      <c r="J956" s="212" t="n">
        <v>42.79</v>
      </c>
      <c r="K956" s="212" t="n">
        <v>39.25</v>
      </c>
      <c r="L956" s="213" t="n">
        <v>-8.27</v>
      </c>
      <c r="M956" s="213" t="n">
        <v>-13.44</v>
      </c>
      <c r="N956" s="213" t="n">
        <v>-8.619999999999999</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1</v>
      </c>
      <c r="E957" s="210" t="n">
        <v>46178</v>
      </c>
      <c r="F957" s="212" t="n">
        <v>143.25</v>
      </c>
      <c r="G957" s="212" t="n">
        <v>144.9691</v>
      </c>
      <c r="H957" s="212" t="n">
        <v>138.2</v>
      </c>
      <c r="I957" s="212" t="n">
        <v>138.81</v>
      </c>
      <c r="J957" s="212" t="n">
        <v>146.77</v>
      </c>
      <c r="K957" s="212" t="n">
        <v>144.9691</v>
      </c>
      <c r="L957" s="213" t="n">
        <v>-1.23</v>
      </c>
      <c r="M957" s="213" t="n">
        <v>-5.84</v>
      </c>
      <c r="N957" s="213" t="n">
        <v>-5.42</v>
      </c>
      <c r="O957" s="211" t="inlineStr">
        <is>
          <t>No</t>
        </is>
      </c>
      <c r="P957" s="211" t="inlineStr">
        <is>
          <t>Yes</t>
        </is>
      </c>
      <c r="Q957" s="211" t="inlineStr">
        <is>
          <t>-1% first</t>
        </is>
      </c>
      <c r="R957" s="211" t="n"/>
      <c r="S957" s="211" t="n"/>
      <c r="T957" s="211" t="n"/>
      <c r="U957" s="211" t="n"/>
      <c r="V957" s="211" t="n"/>
    </row>
    <row r="958">
      <c r="A958" s="210" t="n">
        <v>46177</v>
      </c>
      <c r="B958" s="211" t="n">
        <v>3</v>
      </c>
      <c r="C958" s="211" t="inlineStr">
        <is>
          <t>APH</t>
        </is>
      </c>
      <c r="D958" s="211" t="n">
        <v>2</v>
      </c>
      <c r="E958" s="210" t="n">
        <v>46181</v>
      </c>
      <c r="F958" s="212" t="n">
        <v>144.025</v>
      </c>
      <c r="G958" s="212" t="n">
        <v>145.95</v>
      </c>
      <c r="H958" s="212" t="n">
        <v>141.855</v>
      </c>
      <c r="I958" s="212" t="n">
        <v>143.6</v>
      </c>
      <c r="J958" s="212" t="n">
        <v>146.77</v>
      </c>
      <c r="K958" s="212" t="n">
        <v>145.95</v>
      </c>
      <c r="L958" s="213" t="n">
        <v>-0.5600000000000001</v>
      </c>
      <c r="M958" s="213" t="n">
        <v>-3.35</v>
      </c>
      <c r="N958" s="213" t="n">
        <v>-2.16</v>
      </c>
      <c r="O958" s="211" t="inlineStr">
        <is>
          <t>No</t>
        </is>
      </c>
      <c r="P958" s="211" t="inlineStr">
        <is>
          <t>Yes</t>
        </is>
      </c>
      <c r="Q958" s="211" t="inlineStr">
        <is>
          <t>-1% first</t>
        </is>
      </c>
      <c r="R958" s="211" t="n"/>
      <c r="S958" s="211" t="n"/>
      <c r="T958" s="211" t="n"/>
      <c r="U958" s="211" t="n"/>
      <c r="V958" s="211" t="n"/>
    </row>
    <row r="959">
      <c r="A959" s="210" t="n">
        <v>46177</v>
      </c>
      <c r="B959" s="211" t="n">
        <v>3</v>
      </c>
      <c r="C959" s="211" t="inlineStr">
        <is>
          <t>APH</t>
        </is>
      </c>
      <c r="D959" s="211" t="n">
        <v>3</v>
      </c>
      <c r="E959" s="210" t="n">
        <v>46182</v>
      </c>
      <c r="F959" s="212" t="n">
        <v>147.46</v>
      </c>
      <c r="G959" s="212" t="n">
        <v>154.92</v>
      </c>
      <c r="H959" s="212" t="n">
        <v>145.22</v>
      </c>
      <c r="I959" s="212" t="n">
        <v>154.07</v>
      </c>
      <c r="J959" s="212" t="n">
        <v>146.77</v>
      </c>
      <c r="K959" s="212" t="n">
        <v>154.92</v>
      </c>
      <c r="L959" s="213" t="n">
        <v>5.55</v>
      </c>
      <c r="M959" s="213" t="n">
        <v>-1.06</v>
      </c>
      <c r="N959" s="213" t="n">
        <v>4.97</v>
      </c>
      <c r="O959" s="211" t="inlineStr">
        <is>
          <t>Yes</t>
        </is>
      </c>
      <c r="P959" s="211" t="inlineStr">
        <is>
          <t>Yes</t>
        </is>
      </c>
      <c r="Q959" s="211" t="inlineStr">
        <is>
          <t>Both - order unknown</t>
        </is>
      </c>
      <c r="R959" s="211" t="n"/>
      <c r="S959" s="211" t="n"/>
      <c r="T959" s="211" t="n"/>
      <c r="U959" s="211" t="n"/>
      <c r="V959" s="211" t="n"/>
    </row>
    <row r="960">
      <c r="A960" s="214" t="n">
        <v>46177</v>
      </c>
      <c r="B960" s="215" t="n">
        <v>3</v>
      </c>
      <c r="C960" s="215" t="inlineStr">
        <is>
          <t>APH</t>
        </is>
      </c>
      <c r="D960" s="215" t="n">
        <v>4</v>
      </c>
      <c r="E960" s="214" t="n">
        <v>46183</v>
      </c>
      <c r="F960" s="216" t="n">
        <v>153</v>
      </c>
      <c r="G960" s="216" t="n">
        <v>159.8</v>
      </c>
      <c r="H960" s="216" t="n">
        <v>149.06</v>
      </c>
      <c r="I960" s="216" t="n">
        <v>149.22</v>
      </c>
      <c r="J960" s="216" t="n">
        <v>146.77</v>
      </c>
      <c r="K960" s="216" t="n">
        <v>159.8</v>
      </c>
      <c r="L960" s="217" t="n">
        <v>8.880000000000001</v>
      </c>
      <c r="M960" s="217" t="n">
        <v>1.56</v>
      </c>
      <c r="N960" s="217" t="n">
        <v>1.67</v>
      </c>
      <c r="O960" s="215" t="inlineStr">
        <is>
          <t>Yes</t>
        </is>
      </c>
      <c r="P960" s="215" t="inlineStr">
        <is>
          <t>No</t>
        </is>
      </c>
      <c r="Q960" s="215" t="inlineStr">
        <is>
          <t>+2% first</t>
        </is>
      </c>
      <c r="R960" s="215" t="n"/>
      <c r="S960" s="211" t="n"/>
      <c r="T960" s="211" t="n"/>
      <c r="U960" s="211" t="n"/>
      <c r="V960" s="211" t="n"/>
    </row>
    <row r="961">
      <c r="A961" s="214" t="n">
        <v>46177</v>
      </c>
      <c r="B961" s="215" t="n">
        <v>3</v>
      </c>
      <c r="C961" s="215" t="inlineStr">
        <is>
          <t>APH</t>
        </is>
      </c>
      <c r="D961" s="215" t="n">
        <v>5</v>
      </c>
      <c r="E961" s="214" t="n">
        <v>46184</v>
      </c>
      <c r="F961" s="216" t="n">
        <v>150.44</v>
      </c>
      <c r="G961" s="216" t="n">
        <v>153.29</v>
      </c>
      <c r="H961" s="216" t="n">
        <v>147.7</v>
      </c>
      <c r="I961" s="216" t="n">
        <v>152.46</v>
      </c>
      <c r="J961" s="216" t="n">
        <v>146.77</v>
      </c>
      <c r="K961" s="216" t="n">
        <v>153.29</v>
      </c>
      <c r="L961" s="217" t="n">
        <v>4.44</v>
      </c>
      <c r="M961" s="217" t="n">
        <v>0.63</v>
      </c>
      <c r="N961" s="217" t="n">
        <v>3.88</v>
      </c>
      <c r="O961" s="215" t="inlineStr">
        <is>
          <t>Yes</t>
        </is>
      </c>
      <c r="P961" s="215" t="inlineStr">
        <is>
          <t>No</t>
        </is>
      </c>
      <c r="Q961" s="215" t="inlineStr">
        <is>
          <t>+2% first</t>
        </is>
      </c>
      <c r="R961" s="215" t="n"/>
      <c r="S961" s="211" t="n"/>
      <c r="T961" s="211" t="n"/>
      <c r="U961" s="211" t="n"/>
      <c r="V961" s="211" t="n"/>
    </row>
    <row r="962">
      <c r="A962" s="210" t="n">
        <v>46177</v>
      </c>
      <c r="B962" s="211" t="n">
        <v>4</v>
      </c>
      <c r="C962" s="211" t="inlineStr">
        <is>
          <t>EMR</t>
        </is>
      </c>
      <c r="D962" s="211" t="n">
        <v>1</v>
      </c>
      <c r="E962" s="210" t="n">
        <v>46178</v>
      </c>
      <c r="F962" s="212" t="n">
        <v>140.93</v>
      </c>
      <c r="G962" s="212" t="n">
        <v>141.16</v>
      </c>
      <c r="H962" s="212" t="n">
        <v>137.29</v>
      </c>
      <c r="I962" s="212" t="n">
        <v>138.12</v>
      </c>
      <c r="J962" s="212" t="n">
        <v>142.06</v>
      </c>
      <c r="K962" s="212" t="n">
        <v>141.16</v>
      </c>
      <c r="L962" s="213" t="n">
        <v>-0.63</v>
      </c>
      <c r="M962" s="213" t="n">
        <v>-3.36</v>
      </c>
      <c r="N962" s="213" t="n">
        <v>-2.77</v>
      </c>
      <c r="O962" s="211" t="inlineStr">
        <is>
          <t>No</t>
        </is>
      </c>
      <c r="P962" s="211" t="inlineStr">
        <is>
          <t>Yes</t>
        </is>
      </c>
      <c r="Q962" s="211" t="inlineStr">
        <is>
          <t>-1% first</t>
        </is>
      </c>
      <c r="R962" s="211" t="n"/>
      <c r="S962" s="211" t="n"/>
      <c r="T962" s="211" t="n"/>
      <c r="U962" s="211" t="n"/>
      <c r="V962" s="211" t="n"/>
    </row>
    <row r="963">
      <c r="A963" s="210" t="n">
        <v>46177</v>
      </c>
      <c r="B963" s="211" t="n">
        <v>4</v>
      </c>
      <c r="C963" s="211" t="inlineStr">
        <is>
          <t>EMR</t>
        </is>
      </c>
      <c r="D963" s="211" t="n">
        <v>2</v>
      </c>
      <c r="E963" s="210" t="n">
        <v>46181</v>
      </c>
      <c r="F963" s="212" t="n">
        <v>138.85</v>
      </c>
      <c r="G963" s="212" t="n">
        <v>140</v>
      </c>
      <c r="H963" s="212" t="n">
        <v>137.86</v>
      </c>
      <c r="I963" s="212" t="n">
        <v>139.07</v>
      </c>
      <c r="J963" s="212" t="n">
        <v>142.06</v>
      </c>
      <c r="K963" s="212" t="n">
        <v>140</v>
      </c>
      <c r="L963" s="213" t="n">
        <v>-1.45</v>
      </c>
      <c r="M963" s="213" t="n">
        <v>-2.96</v>
      </c>
      <c r="N963" s="213" t="n">
        <v>-2.1</v>
      </c>
      <c r="O963" s="211" t="inlineStr">
        <is>
          <t>No</t>
        </is>
      </c>
      <c r="P963" s="211" t="inlineStr">
        <is>
          <t>Yes</t>
        </is>
      </c>
      <c r="Q963" s="211" t="inlineStr">
        <is>
          <t>-1% first</t>
        </is>
      </c>
      <c r="R963" s="211" t="n"/>
      <c r="S963" s="211" t="n"/>
      <c r="T963" s="211" t="n"/>
      <c r="U963" s="211" t="n"/>
      <c r="V963" s="211" t="n"/>
    </row>
    <row r="964">
      <c r="A964" s="210" t="n">
        <v>46177</v>
      </c>
      <c r="B964" s="211" t="n">
        <v>4</v>
      </c>
      <c r="C964" s="211" t="inlineStr">
        <is>
          <t>EMR</t>
        </is>
      </c>
      <c r="D964" s="211" t="n">
        <v>3</v>
      </c>
      <c r="E964" s="210" t="n">
        <v>46182</v>
      </c>
      <c r="F964" s="212" t="n">
        <v>140.32</v>
      </c>
      <c r="G964" s="212" t="n">
        <v>142.94</v>
      </c>
      <c r="H964" s="212" t="n">
        <v>138.01</v>
      </c>
      <c r="I964" s="212" t="n">
        <v>142.42</v>
      </c>
      <c r="J964" s="212" t="n">
        <v>142.06</v>
      </c>
      <c r="K964" s="212" t="n">
        <v>142.94</v>
      </c>
      <c r="L964" s="213" t="n">
        <v>0.62</v>
      </c>
      <c r="M964" s="213" t="n">
        <v>-2.85</v>
      </c>
      <c r="N964" s="213" t="n">
        <v>0.25</v>
      </c>
      <c r="O964" s="211" t="inlineStr">
        <is>
          <t>No</t>
        </is>
      </c>
      <c r="P964" s="211" t="inlineStr">
        <is>
          <t>Yes</t>
        </is>
      </c>
      <c r="Q964" s="211" t="inlineStr">
        <is>
          <t>-1% first</t>
        </is>
      </c>
      <c r="R964" s="211" t="n"/>
      <c r="S964" s="211" t="n"/>
      <c r="T964" s="211" t="n"/>
      <c r="U964" s="211" t="n"/>
      <c r="V964" s="211" t="n"/>
    </row>
    <row r="965">
      <c r="A965" s="210" t="n">
        <v>46177</v>
      </c>
      <c r="B965" s="211" t="n">
        <v>4</v>
      </c>
      <c r="C965" s="211" t="inlineStr">
        <is>
          <t>EMR</t>
        </is>
      </c>
      <c r="D965" s="211" t="n">
        <v>4</v>
      </c>
      <c r="E965" s="210" t="n">
        <v>46183</v>
      </c>
      <c r="F965" s="212" t="n">
        <v>142.4</v>
      </c>
      <c r="G965" s="212" t="n">
        <v>144.225</v>
      </c>
      <c r="H965" s="212" t="n">
        <v>136.63</v>
      </c>
      <c r="I965" s="212" t="n">
        <v>137.11</v>
      </c>
      <c r="J965" s="212" t="n">
        <v>142.06</v>
      </c>
      <c r="K965" s="212" t="n">
        <v>144.225</v>
      </c>
      <c r="L965" s="213" t="n">
        <v>1.52</v>
      </c>
      <c r="M965" s="213" t="n">
        <v>-3.82</v>
      </c>
      <c r="N965" s="213" t="n">
        <v>-3.48</v>
      </c>
      <c r="O965" s="211" t="inlineStr">
        <is>
          <t>No</t>
        </is>
      </c>
      <c r="P965" s="211" t="inlineStr">
        <is>
          <t>Yes</t>
        </is>
      </c>
      <c r="Q965" s="211" t="inlineStr">
        <is>
          <t>-1% first</t>
        </is>
      </c>
      <c r="R965" s="211" t="n"/>
      <c r="S965" s="211" t="n"/>
      <c r="T965" s="211" t="n"/>
      <c r="U965" s="211" t="n"/>
      <c r="V965" s="211" t="n"/>
    </row>
    <row r="966">
      <c r="A966" s="210" t="n">
        <v>46177</v>
      </c>
      <c r="B966" s="211" t="n">
        <v>4</v>
      </c>
      <c r="C966" s="211" t="inlineStr">
        <is>
          <t>EMR</t>
        </is>
      </c>
      <c r="D966" s="211" t="n">
        <v>5</v>
      </c>
      <c r="E966" s="210" t="n">
        <v>46184</v>
      </c>
      <c r="F966" s="212" t="n">
        <v>138.89</v>
      </c>
      <c r="G966" s="212" t="n">
        <v>142.5999</v>
      </c>
      <c r="H966" s="212" t="n">
        <v>136.4201</v>
      </c>
      <c r="I966" s="212" t="n">
        <v>142.09</v>
      </c>
      <c r="J966" s="212" t="n">
        <v>142.06</v>
      </c>
      <c r="K966" s="212" t="n">
        <v>142.5999</v>
      </c>
      <c r="L966" s="213" t="n">
        <v>0.38</v>
      </c>
      <c r="M966" s="213" t="n">
        <v>-3.97</v>
      </c>
      <c r="N966" s="213" t="n">
        <v>0.02</v>
      </c>
      <c r="O966" s="211" t="inlineStr">
        <is>
          <t>No</t>
        </is>
      </c>
      <c r="P966" s="211" t="inlineStr">
        <is>
          <t>Yes</t>
        </is>
      </c>
      <c r="Q966" s="211" t="inlineStr">
        <is>
          <t>-1% first</t>
        </is>
      </c>
      <c r="R966" s="211" t="n"/>
      <c r="S966" s="211" t="n"/>
      <c r="T966" s="211" t="n"/>
      <c r="U966" s="211" t="n"/>
      <c r="V966" s="211" t="n"/>
    </row>
    <row r="967">
      <c r="A967" s="210" t="n">
        <v>46177</v>
      </c>
      <c r="B967" s="211" t="n">
        <v>5</v>
      </c>
      <c r="C967" s="211" t="inlineStr">
        <is>
          <t>SWK</t>
        </is>
      </c>
      <c r="D967" s="211" t="n">
        <v>1</v>
      </c>
      <c r="E967" s="210" t="n">
        <v>46178</v>
      </c>
      <c r="F967" s="212" t="n">
        <v>78.76000000000001</v>
      </c>
      <c r="G967" s="212" t="n">
        <v>79.23</v>
      </c>
      <c r="H967" s="212" t="n">
        <v>77.93000000000001</v>
      </c>
      <c r="I967" s="212" t="n">
        <v>78.48</v>
      </c>
      <c r="J967" s="212" t="n">
        <v>79.31</v>
      </c>
      <c r="K967" s="212" t="n">
        <v>79.23</v>
      </c>
      <c r="L967" s="213" t="n">
        <v>-0.1</v>
      </c>
      <c r="M967" s="213" t="n">
        <v>-1.74</v>
      </c>
      <c r="N967" s="213" t="n">
        <v>-1.05</v>
      </c>
      <c r="O967" s="211" t="inlineStr">
        <is>
          <t>No</t>
        </is>
      </c>
      <c r="P967" s="211" t="inlineStr">
        <is>
          <t>Yes</t>
        </is>
      </c>
      <c r="Q967" s="211" t="inlineStr">
        <is>
          <t>-1% first</t>
        </is>
      </c>
      <c r="R967" s="211" t="n"/>
      <c r="S967" s="211" t="n"/>
      <c r="T967" s="211" t="n"/>
      <c r="U967" s="211" t="n"/>
      <c r="V967" s="211" t="n"/>
    </row>
    <row r="968">
      <c r="A968" s="210" t="n">
        <v>46177</v>
      </c>
      <c r="B968" s="211" t="n">
        <v>5</v>
      </c>
      <c r="C968" s="211" t="inlineStr">
        <is>
          <t>SWK</t>
        </is>
      </c>
      <c r="D968" s="211" t="n">
        <v>2</v>
      </c>
      <c r="E968" s="210" t="n">
        <v>46181</v>
      </c>
      <c r="F968" s="212" t="n">
        <v>77.52</v>
      </c>
      <c r="G968" s="212" t="n">
        <v>79.22</v>
      </c>
      <c r="H968" s="212" t="n">
        <v>76.93000000000001</v>
      </c>
      <c r="I968" s="212" t="n">
        <v>78.53</v>
      </c>
      <c r="J968" s="212" t="n">
        <v>79.31</v>
      </c>
      <c r="K968" s="212" t="n">
        <v>79.22</v>
      </c>
      <c r="L968" s="213" t="n">
        <v>-0.11</v>
      </c>
      <c r="M968" s="213" t="n">
        <v>-3</v>
      </c>
      <c r="N968" s="213" t="n">
        <v>-0.98</v>
      </c>
      <c r="O968" s="211" t="inlineStr">
        <is>
          <t>No</t>
        </is>
      </c>
      <c r="P968" s="211" t="inlineStr">
        <is>
          <t>Yes</t>
        </is>
      </c>
      <c r="Q968" s="211" t="inlineStr">
        <is>
          <t>-1% first</t>
        </is>
      </c>
      <c r="R968" s="211" t="n"/>
      <c r="S968" s="211" t="n"/>
      <c r="T968" s="211" t="n"/>
      <c r="U968" s="211" t="n"/>
      <c r="V968" s="211" t="n"/>
    </row>
    <row r="969">
      <c r="A969" s="210" t="n">
        <v>46177</v>
      </c>
      <c r="B969" s="211" t="n">
        <v>5</v>
      </c>
      <c r="C969" s="211" t="inlineStr">
        <is>
          <t>SWK</t>
        </is>
      </c>
      <c r="D969" s="211" t="n">
        <v>3</v>
      </c>
      <c r="E969" s="210" t="n">
        <v>46182</v>
      </c>
      <c r="F969" s="212" t="n">
        <v>79.53</v>
      </c>
      <c r="G969" s="212" t="n">
        <v>81.16500000000001</v>
      </c>
      <c r="H969" s="212" t="n">
        <v>77.815</v>
      </c>
      <c r="I969" s="212" t="n">
        <v>80.12</v>
      </c>
      <c r="J969" s="212" t="n">
        <v>79.31</v>
      </c>
      <c r="K969" s="212" t="n">
        <v>81.16500000000001</v>
      </c>
      <c r="L969" s="213" t="n">
        <v>2.34</v>
      </c>
      <c r="M969" s="213" t="n">
        <v>-1.89</v>
      </c>
      <c r="N969" s="213" t="n">
        <v>1.02</v>
      </c>
      <c r="O969" s="211" t="inlineStr">
        <is>
          <t>Yes</t>
        </is>
      </c>
      <c r="P969" s="211" t="inlineStr">
        <is>
          <t>Yes</t>
        </is>
      </c>
      <c r="Q969" s="211" t="inlineStr">
        <is>
          <t>Both - order unknown</t>
        </is>
      </c>
      <c r="R969" s="211" t="n"/>
      <c r="S969" s="211" t="n"/>
      <c r="T969" s="211" t="n"/>
      <c r="U969" s="211" t="n"/>
      <c r="V969" s="211" t="n"/>
    </row>
    <row r="970">
      <c r="A970" s="210" t="n">
        <v>46177</v>
      </c>
      <c r="B970" s="211" t="n">
        <v>5</v>
      </c>
      <c r="C970" s="211" t="inlineStr">
        <is>
          <t>SWK</t>
        </is>
      </c>
      <c r="D970" s="211" t="n">
        <v>4</v>
      </c>
      <c r="E970" s="210" t="n">
        <v>46183</v>
      </c>
      <c r="F970" s="212" t="n">
        <v>79.59</v>
      </c>
      <c r="G970" s="212" t="n">
        <v>81.15000000000001</v>
      </c>
      <c r="H970" s="212" t="n">
        <v>77.45999999999999</v>
      </c>
      <c r="I970" s="212" t="n">
        <v>77.47</v>
      </c>
      <c r="J970" s="212" t="n">
        <v>79.31</v>
      </c>
      <c r="K970" s="212" t="n">
        <v>81.15000000000001</v>
      </c>
      <c r="L970" s="213" t="n">
        <v>2.32</v>
      </c>
      <c r="M970" s="213" t="n">
        <v>-2.33</v>
      </c>
      <c r="N970" s="213" t="n">
        <v>-2.32</v>
      </c>
      <c r="O970" s="211" t="inlineStr">
        <is>
          <t>Yes</t>
        </is>
      </c>
      <c r="P970" s="211" t="inlineStr">
        <is>
          <t>Yes</t>
        </is>
      </c>
      <c r="Q970" s="211" t="inlineStr">
        <is>
          <t>Both - order unknown</t>
        </is>
      </c>
      <c r="R970" s="211" t="n"/>
      <c r="S970" s="211" t="n"/>
      <c r="T970" s="211" t="n"/>
      <c r="U970" s="211" t="n"/>
      <c r="V970" s="211" t="n"/>
    </row>
    <row r="971">
      <c r="A971" s="210" t="n">
        <v>46177</v>
      </c>
      <c r="B971" s="211" t="n">
        <v>5</v>
      </c>
      <c r="C971" s="211" t="inlineStr">
        <is>
          <t>SWK</t>
        </is>
      </c>
      <c r="D971" s="211" t="n">
        <v>5</v>
      </c>
      <c r="E971" s="210" t="n">
        <v>46184</v>
      </c>
      <c r="F971" s="212" t="n">
        <v>78.59</v>
      </c>
      <c r="G971" s="212" t="n">
        <v>83.27</v>
      </c>
      <c r="H971" s="212" t="n">
        <v>78.05500000000001</v>
      </c>
      <c r="I971" s="212" t="n">
        <v>83.13</v>
      </c>
      <c r="J971" s="212" t="n">
        <v>79.31</v>
      </c>
      <c r="K971" s="212" t="n">
        <v>83.27</v>
      </c>
      <c r="L971" s="213" t="n">
        <v>4.99</v>
      </c>
      <c r="M971" s="213" t="n">
        <v>-1.58</v>
      </c>
      <c r="N971" s="213" t="n">
        <v>4.82</v>
      </c>
      <c r="O971" s="211" t="inlineStr">
        <is>
          <t>Yes</t>
        </is>
      </c>
      <c r="P971" s="211" t="inlineStr">
        <is>
          <t>Yes</t>
        </is>
      </c>
      <c r="Q971" s="211" t="inlineStr">
        <is>
          <t>Both - order unknown</t>
        </is>
      </c>
      <c r="R971" s="211" t="n"/>
      <c r="S971" s="211" t="n"/>
      <c r="T971" s="211" t="n"/>
      <c r="U971" s="211" t="n"/>
      <c r="V971" s="211" t="n"/>
    </row>
    <row r="972">
      <c r="A972" s="210" t="n">
        <v>46177</v>
      </c>
      <c r="B972" s="211" t="n">
        <v>6</v>
      </c>
      <c r="C972" s="211" t="inlineStr">
        <is>
          <t>TSM</t>
        </is>
      </c>
      <c r="D972" s="211" t="n">
        <v>1</v>
      </c>
      <c r="E972" s="210" t="n">
        <v>46178</v>
      </c>
      <c r="F972" s="212" t="n">
        <v>429.77</v>
      </c>
      <c r="G972" s="212" t="n">
        <v>433.9</v>
      </c>
      <c r="H972" s="212" t="n">
        <v>412.79</v>
      </c>
      <c r="I972" s="212" t="n">
        <v>415.17</v>
      </c>
      <c r="J972" s="212" t="n">
        <v>444.92</v>
      </c>
      <c r="K972" s="212" t="n">
        <v>433.9</v>
      </c>
      <c r="L972" s="213" t="n">
        <v>-2.48</v>
      </c>
      <c r="M972" s="213" t="n">
        <v>-7.22</v>
      </c>
      <c r="N972" s="213" t="n">
        <v>-6.69</v>
      </c>
      <c r="O972" s="211" t="inlineStr">
        <is>
          <t>No</t>
        </is>
      </c>
      <c r="P972" s="211" t="inlineStr">
        <is>
          <t>Yes</t>
        </is>
      </c>
      <c r="Q972" s="211" t="inlineStr">
        <is>
          <t>-1% first</t>
        </is>
      </c>
      <c r="R972" s="211" t="n"/>
      <c r="S972" s="211" t="n"/>
      <c r="T972" s="211" t="n"/>
      <c r="U972" s="211" t="n"/>
      <c r="V972" s="211" t="n"/>
    </row>
    <row r="973">
      <c r="A973" s="210" t="n">
        <v>46177</v>
      </c>
      <c r="B973" s="211" t="n">
        <v>6</v>
      </c>
      <c r="C973" s="211" t="inlineStr">
        <is>
          <t>TSM</t>
        </is>
      </c>
      <c r="D973" s="211" t="n">
        <v>2</v>
      </c>
      <c r="E973" s="210" t="n">
        <v>46181</v>
      </c>
      <c r="F973" s="212" t="n">
        <v>423.77</v>
      </c>
      <c r="G973" s="212" t="n">
        <v>433.81</v>
      </c>
      <c r="H973" s="212" t="n">
        <v>422.53</v>
      </c>
      <c r="I973" s="212" t="n">
        <v>426.8</v>
      </c>
      <c r="J973" s="212" t="n">
        <v>444.92</v>
      </c>
      <c r="K973" s="212" t="n">
        <v>433.81</v>
      </c>
      <c r="L973" s="213" t="n">
        <v>-2.5</v>
      </c>
      <c r="M973" s="213" t="n">
        <v>-5.03</v>
      </c>
      <c r="N973" s="213" t="n">
        <v>-4.07</v>
      </c>
      <c r="O973" s="211" t="inlineStr">
        <is>
          <t>No</t>
        </is>
      </c>
      <c r="P973" s="211" t="inlineStr">
        <is>
          <t>Yes</t>
        </is>
      </c>
      <c r="Q973" s="211" t="inlineStr">
        <is>
          <t>-1% first</t>
        </is>
      </c>
      <c r="R973" s="211" t="n"/>
      <c r="S973" s="211" t="n"/>
      <c r="T973" s="211" t="n"/>
      <c r="U973" s="211" t="n"/>
      <c r="V973" s="211" t="n"/>
    </row>
    <row r="974">
      <c r="A974" s="210" t="n">
        <v>46177</v>
      </c>
      <c r="B974" s="211" t="n">
        <v>6</v>
      </c>
      <c r="C974" s="211" t="inlineStr">
        <is>
          <t>TSM</t>
        </is>
      </c>
      <c r="D974" s="211" t="n">
        <v>3</v>
      </c>
      <c r="E974" s="210" t="n">
        <v>46182</v>
      </c>
      <c r="F974" s="212" t="n">
        <v>430.88</v>
      </c>
      <c r="G974" s="212" t="n">
        <v>438.1603</v>
      </c>
      <c r="H974" s="212" t="n">
        <v>405.51</v>
      </c>
      <c r="I974" s="212" t="n">
        <v>427.92</v>
      </c>
      <c r="J974" s="212" t="n">
        <v>444.92</v>
      </c>
      <c r="K974" s="212" t="n">
        <v>438.1603</v>
      </c>
      <c r="L974" s="213" t="n">
        <v>-1.52</v>
      </c>
      <c r="M974" s="213" t="n">
        <v>-8.859999999999999</v>
      </c>
      <c r="N974" s="213" t="n">
        <v>-3.82</v>
      </c>
      <c r="O974" s="211" t="inlineStr">
        <is>
          <t>No</t>
        </is>
      </c>
      <c r="P974" s="211" t="inlineStr">
        <is>
          <t>Yes</t>
        </is>
      </c>
      <c r="Q974" s="211" t="inlineStr">
        <is>
          <t>-1% first</t>
        </is>
      </c>
      <c r="R974" s="211" t="n"/>
      <c r="S974" s="211" t="n"/>
      <c r="T974" s="211" t="n"/>
      <c r="U974" s="211" t="n"/>
      <c r="V974" s="211" t="n"/>
    </row>
    <row r="975">
      <c r="A975" s="210" t="n">
        <v>46177</v>
      </c>
      <c r="B975" s="211" t="n">
        <v>6</v>
      </c>
      <c r="C975" s="211" t="inlineStr">
        <is>
          <t>TSM</t>
        </is>
      </c>
      <c r="D975" s="211" t="n">
        <v>4</v>
      </c>
      <c r="E975" s="210" t="n">
        <v>46183</v>
      </c>
      <c r="F975" s="212" t="n">
        <v>413.955</v>
      </c>
      <c r="G975" s="212" t="n">
        <v>426.32</v>
      </c>
      <c r="H975" s="212" t="n">
        <v>407.7</v>
      </c>
      <c r="I975" s="212" t="n">
        <v>408.75</v>
      </c>
      <c r="J975" s="212" t="n">
        <v>444.92</v>
      </c>
      <c r="K975" s="212" t="n">
        <v>426.32</v>
      </c>
      <c r="L975" s="213" t="n">
        <v>-4.18</v>
      </c>
      <c r="M975" s="213" t="n">
        <v>-8.369999999999999</v>
      </c>
      <c r="N975" s="213" t="n">
        <v>-8.130000000000001</v>
      </c>
      <c r="O975" s="211" t="inlineStr">
        <is>
          <t>No</t>
        </is>
      </c>
      <c r="P975" s="211" t="inlineStr">
        <is>
          <t>Yes</t>
        </is>
      </c>
      <c r="Q975" s="211" t="inlineStr">
        <is>
          <t>-1% first</t>
        </is>
      </c>
      <c r="R975" s="211" t="n"/>
      <c r="S975" s="211" t="n"/>
      <c r="T975" s="211" t="n"/>
      <c r="U975" s="211" t="n"/>
      <c r="V975" s="211" t="n"/>
    </row>
    <row r="976">
      <c r="A976" s="210" t="n">
        <v>46177</v>
      </c>
      <c r="B976" s="211" t="n">
        <v>6</v>
      </c>
      <c r="C976" s="211" t="inlineStr">
        <is>
          <t>TSM</t>
        </is>
      </c>
      <c r="D976" s="211" t="n">
        <v>5</v>
      </c>
      <c r="E976" s="210" t="n">
        <v>46184</v>
      </c>
      <c r="F976" s="212" t="n">
        <v>413.255</v>
      </c>
      <c r="G976" s="212" t="n">
        <v>422.25</v>
      </c>
      <c r="H976" s="212" t="n">
        <v>408.86</v>
      </c>
      <c r="I976" s="212" t="n">
        <v>421.07</v>
      </c>
      <c r="J976" s="212" t="n">
        <v>444.92</v>
      </c>
      <c r="K976" s="212" t="n">
        <v>422.25</v>
      </c>
      <c r="L976" s="213" t="n">
        <v>-5.1</v>
      </c>
      <c r="M976" s="213" t="n">
        <v>-8.1</v>
      </c>
      <c r="N976" s="213" t="n">
        <v>-5.36</v>
      </c>
      <c r="O976" s="211" t="inlineStr">
        <is>
          <t>No</t>
        </is>
      </c>
      <c r="P976" s="211" t="inlineStr">
        <is>
          <t>Yes</t>
        </is>
      </c>
      <c r="Q976" s="211" t="inlineStr">
        <is>
          <t>-1% first</t>
        </is>
      </c>
      <c r="R976" s="211" t="n"/>
      <c r="S976" s="211" t="n"/>
      <c r="T976" s="211" t="n"/>
      <c r="U976" s="211" t="n"/>
      <c r="V976" s="211" t="n"/>
    </row>
    <row r="977">
      <c r="A977" s="210" t="n">
        <v>46177</v>
      </c>
      <c r="B977" s="211" t="n">
        <v>7</v>
      </c>
      <c r="C977" s="211" t="inlineStr">
        <is>
          <t>RCL</t>
        </is>
      </c>
      <c r="D977" s="211" t="n">
        <v>1</v>
      </c>
      <c r="E977" s="210" t="n">
        <v>46178</v>
      </c>
      <c r="F977" s="212" t="n">
        <v>291.96</v>
      </c>
      <c r="G977" s="212" t="n">
        <v>296.9999</v>
      </c>
      <c r="H977" s="212" t="n">
        <v>279.59</v>
      </c>
      <c r="I977" s="212" t="n">
        <v>280</v>
      </c>
      <c r="J977" s="212" t="n">
        <v>293.28</v>
      </c>
      <c r="K977" s="212" t="n">
        <v>296.9999</v>
      </c>
      <c r="L977" s="213" t="n">
        <v>1.27</v>
      </c>
      <c r="M977" s="213" t="n">
        <v>-4.67</v>
      </c>
      <c r="N977" s="213" t="n">
        <v>-4.53</v>
      </c>
      <c r="O977" s="211" t="inlineStr">
        <is>
          <t>No</t>
        </is>
      </c>
      <c r="P977" s="211" t="inlineStr">
        <is>
          <t>Yes</t>
        </is>
      </c>
      <c r="Q977" s="211" t="inlineStr">
        <is>
          <t>-1% first</t>
        </is>
      </c>
      <c r="R977" s="211" t="n"/>
      <c r="S977" s="211" t="n"/>
      <c r="T977" s="211" t="n"/>
      <c r="U977" s="211" t="n"/>
      <c r="V977" s="211" t="n"/>
    </row>
    <row r="978">
      <c r="A978" s="210" t="n">
        <v>46177</v>
      </c>
      <c r="B978" s="211" t="n">
        <v>7</v>
      </c>
      <c r="C978" s="211" t="inlineStr">
        <is>
          <t>RCL</t>
        </is>
      </c>
      <c r="D978" s="211" t="n">
        <v>2</v>
      </c>
      <c r="E978" s="210" t="n">
        <v>46181</v>
      </c>
      <c r="F978" s="212" t="n">
        <v>278.5</v>
      </c>
      <c r="G978" s="212" t="n">
        <v>282.76</v>
      </c>
      <c r="H978" s="212" t="n">
        <v>271.57</v>
      </c>
      <c r="I978" s="212" t="n">
        <v>272</v>
      </c>
      <c r="J978" s="212" t="n">
        <v>293.28</v>
      </c>
      <c r="K978" s="212" t="n">
        <v>282.76</v>
      </c>
      <c r="L978" s="213" t="n">
        <v>-3.59</v>
      </c>
      <c r="M978" s="213" t="n">
        <v>-7.4</v>
      </c>
      <c r="N978" s="213" t="n">
        <v>-7.26</v>
      </c>
      <c r="O978" s="211" t="inlineStr">
        <is>
          <t>No</t>
        </is>
      </c>
      <c r="P978" s="211" t="inlineStr">
        <is>
          <t>Yes</t>
        </is>
      </c>
      <c r="Q978" s="211" t="inlineStr">
        <is>
          <t>-1% first</t>
        </is>
      </c>
      <c r="R978" s="211" t="n"/>
      <c r="S978" s="211" t="n"/>
      <c r="T978" s="211" t="n"/>
      <c r="U978" s="211" t="n"/>
      <c r="V978" s="211" t="n"/>
    </row>
    <row r="979">
      <c r="A979" s="210" t="n">
        <v>46177</v>
      </c>
      <c r="B979" s="211" t="n">
        <v>7</v>
      </c>
      <c r="C979" s="211" t="inlineStr">
        <is>
          <t>RCL</t>
        </is>
      </c>
      <c r="D979" s="211" t="n">
        <v>3</v>
      </c>
      <c r="E979" s="210" t="n">
        <v>46182</v>
      </c>
      <c r="F979" s="212" t="n">
        <v>274.81</v>
      </c>
      <c r="G979" s="212" t="n">
        <v>284.12</v>
      </c>
      <c r="H979" s="212" t="n">
        <v>269.81</v>
      </c>
      <c r="I979" s="212" t="n">
        <v>282.26</v>
      </c>
      <c r="J979" s="212" t="n">
        <v>293.28</v>
      </c>
      <c r="K979" s="212" t="n">
        <v>284.12</v>
      </c>
      <c r="L979" s="213" t="n">
        <v>-3.12</v>
      </c>
      <c r="M979" s="213" t="n">
        <v>-8</v>
      </c>
      <c r="N979" s="213" t="n">
        <v>-3.76</v>
      </c>
      <c r="O979" s="211" t="inlineStr">
        <is>
          <t>No</t>
        </is>
      </c>
      <c r="P979" s="211" t="inlineStr">
        <is>
          <t>Yes</t>
        </is>
      </c>
      <c r="Q979" s="211" t="inlineStr">
        <is>
          <t>-1% first</t>
        </is>
      </c>
      <c r="R979" s="211" t="n"/>
      <c r="S979" s="211" t="n"/>
      <c r="T979" s="211" t="n"/>
      <c r="U979" s="211" t="n"/>
      <c r="V979" s="211" t="n"/>
    </row>
    <row r="980">
      <c r="A980" s="210" t="n">
        <v>46177</v>
      </c>
      <c r="B980" s="211" t="n">
        <v>7</v>
      </c>
      <c r="C980" s="211" t="inlineStr">
        <is>
          <t>RCL</t>
        </is>
      </c>
      <c r="D980" s="211" t="n">
        <v>4</v>
      </c>
      <c r="E980" s="210" t="n">
        <v>46183</v>
      </c>
      <c r="F980" s="212" t="n">
        <v>277.69</v>
      </c>
      <c r="G980" s="212" t="n">
        <v>278.13</v>
      </c>
      <c r="H980" s="212" t="n">
        <v>266.01</v>
      </c>
      <c r="I980" s="212" t="n">
        <v>268.73</v>
      </c>
      <c r="J980" s="212" t="n">
        <v>293.28</v>
      </c>
      <c r="K980" s="212" t="n">
        <v>278.13</v>
      </c>
      <c r="L980" s="213" t="n">
        <v>-5.17</v>
      </c>
      <c r="M980" s="213" t="n">
        <v>-9.300000000000001</v>
      </c>
      <c r="N980" s="213" t="n">
        <v>-8.369999999999999</v>
      </c>
      <c r="O980" s="211" t="inlineStr">
        <is>
          <t>No</t>
        </is>
      </c>
      <c r="P980" s="211" t="inlineStr">
        <is>
          <t>Yes</t>
        </is>
      </c>
      <c r="Q980" s="211" t="inlineStr">
        <is>
          <t>-1% first</t>
        </is>
      </c>
      <c r="R980" s="211" t="n"/>
      <c r="S980" s="211" t="n"/>
      <c r="T980" s="211" t="n"/>
      <c r="U980" s="211" t="n"/>
      <c r="V980" s="211" t="n"/>
    </row>
    <row r="981">
      <c r="A981" s="210" t="n">
        <v>46177</v>
      </c>
      <c r="B981" s="211" t="n">
        <v>7</v>
      </c>
      <c r="C981" s="211" t="inlineStr">
        <is>
          <t>RCL</t>
        </is>
      </c>
      <c r="D981" s="211" t="n">
        <v>5</v>
      </c>
      <c r="E981" s="210" t="n">
        <v>46184</v>
      </c>
      <c r="F981" s="212" t="n">
        <v>267.27</v>
      </c>
      <c r="G981" s="212" t="n">
        <v>288.25</v>
      </c>
      <c r="H981" s="212" t="n">
        <v>266.35</v>
      </c>
      <c r="I981" s="212" t="n">
        <v>287.96</v>
      </c>
      <c r="J981" s="212" t="n">
        <v>293.28</v>
      </c>
      <c r="K981" s="212" t="n">
        <v>288.25</v>
      </c>
      <c r="L981" s="213" t="n">
        <v>-1.72</v>
      </c>
      <c r="M981" s="213" t="n">
        <v>-9.18</v>
      </c>
      <c r="N981" s="213" t="n">
        <v>-1.81</v>
      </c>
      <c r="O981" s="211" t="inlineStr">
        <is>
          <t>No</t>
        </is>
      </c>
      <c r="P981" s="211" t="inlineStr">
        <is>
          <t>Yes</t>
        </is>
      </c>
      <c r="Q981" s="211" t="inlineStr">
        <is>
          <t>-1% first</t>
        </is>
      </c>
      <c r="R981" s="211" t="n"/>
      <c r="S981" s="211" t="n"/>
      <c r="T981" s="211" t="n"/>
      <c r="U981" s="211" t="n"/>
      <c r="V981" s="211" t="n"/>
    </row>
    <row r="982">
      <c r="A982" s="210" t="n">
        <v>46177</v>
      </c>
      <c r="B982" s="211" t="n">
        <v>8</v>
      </c>
      <c r="C982" s="211" t="inlineStr">
        <is>
          <t>SE</t>
        </is>
      </c>
      <c r="D982" s="211" t="n">
        <v>1</v>
      </c>
      <c r="E982" s="210" t="n">
        <v>46178</v>
      </c>
      <c r="F982" s="212" t="n">
        <v>91.2</v>
      </c>
      <c r="G982" s="212" t="n">
        <v>91.62</v>
      </c>
      <c r="H982" s="212" t="n">
        <v>85.8</v>
      </c>
      <c r="I982" s="212" t="n">
        <v>86.56</v>
      </c>
      <c r="J982" s="212" t="n">
        <v>92.09</v>
      </c>
      <c r="K982" s="212" t="n">
        <v>91.62</v>
      </c>
      <c r="L982" s="213" t="n">
        <v>-0.51</v>
      </c>
      <c r="M982" s="213" t="n">
        <v>-6.83</v>
      </c>
      <c r="N982" s="213" t="n">
        <v>-6</v>
      </c>
      <c r="O982" s="211" t="inlineStr">
        <is>
          <t>No</t>
        </is>
      </c>
      <c r="P982" s="211" t="inlineStr">
        <is>
          <t>Yes</t>
        </is>
      </c>
      <c r="Q982" s="211" t="inlineStr">
        <is>
          <t>-1% first</t>
        </is>
      </c>
      <c r="R982" s="211" t="n"/>
      <c r="S982" s="211" t="n"/>
      <c r="T982" s="211" t="n"/>
      <c r="U982" s="211" t="n"/>
      <c r="V982" s="211" t="n"/>
    </row>
    <row r="983">
      <c r="A983" s="210" t="n">
        <v>46177</v>
      </c>
      <c r="B983" s="211" t="n">
        <v>8</v>
      </c>
      <c r="C983" s="211" t="inlineStr">
        <is>
          <t>SE</t>
        </is>
      </c>
      <c r="D983" s="211" t="n">
        <v>2</v>
      </c>
      <c r="E983" s="210" t="n">
        <v>46181</v>
      </c>
      <c r="F983" s="212" t="n">
        <v>85.09999999999999</v>
      </c>
      <c r="G983" s="212" t="n">
        <v>85.9825</v>
      </c>
      <c r="H983" s="212" t="n">
        <v>83.56</v>
      </c>
      <c r="I983" s="212" t="n">
        <v>84.48999999999999</v>
      </c>
      <c r="J983" s="212" t="n">
        <v>92.09</v>
      </c>
      <c r="K983" s="212" t="n">
        <v>85.9825</v>
      </c>
      <c r="L983" s="213" t="n">
        <v>-6.63</v>
      </c>
      <c r="M983" s="213" t="n">
        <v>-9.26</v>
      </c>
      <c r="N983" s="213" t="n">
        <v>-8.25</v>
      </c>
      <c r="O983" s="211" t="inlineStr">
        <is>
          <t>No</t>
        </is>
      </c>
      <c r="P983" s="211" t="inlineStr">
        <is>
          <t>Yes</t>
        </is>
      </c>
      <c r="Q983" s="211" t="inlineStr">
        <is>
          <t>-1% first</t>
        </is>
      </c>
      <c r="R983" s="211" t="n"/>
      <c r="S983" s="211" t="n"/>
      <c r="T983" s="211" t="n"/>
      <c r="U983" s="211" t="n"/>
      <c r="V983" s="211" t="n"/>
    </row>
    <row r="984">
      <c r="A984" s="210" t="n">
        <v>46177</v>
      </c>
      <c r="B984" s="211" t="n">
        <v>8</v>
      </c>
      <c r="C984" s="211" t="inlineStr">
        <is>
          <t>SE</t>
        </is>
      </c>
      <c r="D984" s="211" t="n">
        <v>3</v>
      </c>
      <c r="E984" s="210" t="n">
        <v>46182</v>
      </c>
      <c r="F984" s="212" t="n">
        <v>84.75</v>
      </c>
      <c r="G984" s="212" t="n">
        <v>85.76000000000001</v>
      </c>
      <c r="H984" s="212" t="n">
        <v>82.23</v>
      </c>
      <c r="I984" s="212" t="n">
        <v>84.87</v>
      </c>
      <c r="J984" s="212" t="n">
        <v>92.09</v>
      </c>
      <c r="K984" s="212" t="n">
        <v>85.76000000000001</v>
      </c>
      <c r="L984" s="213" t="n">
        <v>-6.87</v>
      </c>
      <c r="M984" s="213" t="n">
        <v>-10.71</v>
      </c>
      <c r="N984" s="213" t="n">
        <v>-7.84</v>
      </c>
      <c r="O984" s="211" t="inlineStr">
        <is>
          <t>No</t>
        </is>
      </c>
      <c r="P984" s="211" t="inlineStr">
        <is>
          <t>Yes</t>
        </is>
      </c>
      <c r="Q984" s="211" t="inlineStr">
        <is>
          <t>-1% first</t>
        </is>
      </c>
      <c r="R984" s="211" t="n"/>
      <c r="S984" s="211" t="n"/>
      <c r="T984" s="211" t="n"/>
      <c r="U984" s="211" t="n"/>
      <c r="V984" s="211" t="n"/>
    </row>
    <row r="985">
      <c r="A985" s="210" t="n">
        <v>46177</v>
      </c>
      <c r="B985" s="211" t="n">
        <v>8</v>
      </c>
      <c r="C985" s="211" t="inlineStr">
        <is>
          <t>SE</t>
        </is>
      </c>
      <c r="D985" s="211" t="n">
        <v>4</v>
      </c>
      <c r="E985" s="210" t="n">
        <v>46183</v>
      </c>
      <c r="F985" s="212" t="n">
        <v>83.91</v>
      </c>
      <c r="G985" s="212" t="n">
        <v>84.2</v>
      </c>
      <c r="H985" s="212" t="n">
        <v>81.31999999999999</v>
      </c>
      <c r="I985" s="212" t="n">
        <v>82.44</v>
      </c>
      <c r="J985" s="212" t="n">
        <v>92.09</v>
      </c>
      <c r="K985" s="212" t="n">
        <v>84.2</v>
      </c>
      <c r="L985" s="213" t="n">
        <v>-8.57</v>
      </c>
      <c r="M985" s="213" t="n">
        <v>-11.7</v>
      </c>
      <c r="N985" s="213" t="n">
        <v>-10.48</v>
      </c>
      <c r="O985" s="211" t="inlineStr">
        <is>
          <t>No</t>
        </is>
      </c>
      <c r="P985" s="211" t="inlineStr">
        <is>
          <t>Yes</t>
        </is>
      </c>
      <c r="Q985" s="211" t="inlineStr">
        <is>
          <t>-1% first</t>
        </is>
      </c>
      <c r="R985" s="211" t="n"/>
      <c r="S985" s="211" t="n"/>
      <c r="T985" s="211" t="n"/>
      <c r="U985" s="211" t="n"/>
      <c r="V985" s="211" t="n"/>
    </row>
    <row r="986">
      <c r="A986" s="210" t="n">
        <v>46177</v>
      </c>
      <c r="B986" s="211" t="n">
        <v>8</v>
      </c>
      <c r="C986" s="211" t="inlineStr">
        <is>
          <t>SE</t>
        </is>
      </c>
      <c r="D986" s="211" t="n">
        <v>5</v>
      </c>
      <c r="E986" s="210" t="n">
        <v>46184</v>
      </c>
      <c r="F986" s="212" t="n">
        <v>82.13</v>
      </c>
      <c r="G986" s="212" t="n">
        <v>85.70999999999999</v>
      </c>
      <c r="H986" s="212" t="n">
        <v>80.8</v>
      </c>
      <c r="I986" s="212" t="n">
        <v>85.69</v>
      </c>
      <c r="J986" s="212" t="n">
        <v>92.09</v>
      </c>
      <c r="K986" s="212" t="n">
        <v>85.70999999999999</v>
      </c>
      <c r="L986" s="213" t="n">
        <v>-6.93</v>
      </c>
      <c r="M986" s="213" t="n">
        <v>-12.26</v>
      </c>
      <c r="N986" s="213" t="n">
        <v>-6.95</v>
      </c>
      <c r="O986" s="211" t="inlineStr">
        <is>
          <t>No</t>
        </is>
      </c>
      <c r="P986" s="211" t="inlineStr">
        <is>
          <t>Yes</t>
        </is>
      </c>
      <c r="Q986" s="211" t="inlineStr">
        <is>
          <t>-1% first</t>
        </is>
      </c>
      <c r="R986" s="211" t="n"/>
      <c r="S986" s="211" t="n"/>
      <c r="T986" s="211" t="n"/>
      <c r="U986" s="211" t="n"/>
      <c r="V986" s="211" t="n"/>
    </row>
    <row r="987">
      <c r="A987" s="210" t="n">
        <v>46177</v>
      </c>
      <c r="B987" s="211" t="n">
        <v>9</v>
      </c>
      <c r="C987" s="211" t="inlineStr">
        <is>
          <t>TECK</t>
        </is>
      </c>
      <c r="D987" s="211" t="n">
        <v>1</v>
      </c>
      <c r="E987" s="210" t="n">
        <v>46178</v>
      </c>
      <c r="F987" s="212" t="n">
        <v>65</v>
      </c>
      <c r="G987" s="212" t="n">
        <v>65.12</v>
      </c>
      <c r="H987" s="212" t="n">
        <v>61.045</v>
      </c>
      <c r="I987" s="212" t="n">
        <v>61.67</v>
      </c>
      <c r="J987" s="212" t="n">
        <v>67.28</v>
      </c>
      <c r="K987" s="212" t="n">
        <v>65.12</v>
      </c>
      <c r="L987" s="213" t="n">
        <v>-3.21</v>
      </c>
      <c r="M987" s="213" t="n">
        <v>-9.27</v>
      </c>
      <c r="N987" s="213" t="n">
        <v>-8.34</v>
      </c>
      <c r="O987" s="211" t="inlineStr">
        <is>
          <t>No</t>
        </is>
      </c>
      <c r="P987" s="211" t="inlineStr">
        <is>
          <t>Yes</t>
        </is>
      </c>
      <c r="Q987" s="211" t="inlineStr">
        <is>
          <t>-1% first</t>
        </is>
      </c>
      <c r="R987" s="211" t="n"/>
      <c r="S987" s="211" t="n"/>
      <c r="T987" s="211" t="n"/>
      <c r="U987" s="211" t="n"/>
      <c r="V987" s="211" t="n"/>
    </row>
    <row r="988">
      <c r="A988" s="210" t="n">
        <v>46177</v>
      </c>
      <c r="B988" s="211" t="n">
        <v>9</v>
      </c>
      <c r="C988" s="211" t="inlineStr">
        <is>
          <t>TECK</t>
        </is>
      </c>
      <c r="D988" s="211" t="n">
        <v>2</v>
      </c>
      <c r="E988" s="210" t="n">
        <v>46181</v>
      </c>
      <c r="F988" s="212" t="n">
        <v>62.6</v>
      </c>
      <c r="G988" s="212" t="n">
        <v>62.97</v>
      </c>
      <c r="H988" s="212" t="n">
        <v>61.7</v>
      </c>
      <c r="I988" s="212" t="n">
        <v>62.09</v>
      </c>
      <c r="J988" s="212" t="n">
        <v>67.28</v>
      </c>
      <c r="K988" s="212" t="n">
        <v>62.97</v>
      </c>
      <c r="L988" s="213" t="n">
        <v>-6.41</v>
      </c>
      <c r="M988" s="213" t="n">
        <v>-8.289999999999999</v>
      </c>
      <c r="N988" s="213" t="n">
        <v>-7.71</v>
      </c>
      <c r="O988" s="211" t="inlineStr">
        <is>
          <t>No</t>
        </is>
      </c>
      <c r="P988" s="211" t="inlineStr">
        <is>
          <t>Yes</t>
        </is>
      </c>
      <c r="Q988" s="211" t="inlineStr">
        <is>
          <t>-1% first</t>
        </is>
      </c>
      <c r="R988" s="211" t="n"/>
      <c r="S988" s="211" t="n"/>
      <c r="T988" s="211" t="n"/>
      <c r="U988" s="211" t="n"/>
      <c r="V988" s="211" t="n"/>
    </row>
    <row r="989">
      <c r="A989" s="210" t="n">
        <v>46177</v>
      </c>
      <c r="B989" s="211" t="n">
        <v>9</v>
      </c>
      <c r="C989" s="211" t="inlineStr">
        <is>
          <t>TECK</t>
        </is>
      </c>
      <c r="D989" s="211" t="n">
        <v>3</v>
      </c>
      <c r="E989" s="210" t="n">
        <v>46182</v>
      </c>
      <c r="F989" s="212" t="n">
        <v>63.27</v>
      </c>
      <c r="G989" s="212" t="n">
        <v>63.86</v>
      </c>
      <c r="H989" s="212" t="n">
        <v>59.51</v>
      </c>
      <c r="I989" s="212" t="n">
        <v>61.9</v>
      </c>
      <c r="J989" s="212" t="n">
        <v>67.28</v>
      </c>
      <c r="K989" s="212" t="n">
        <v>63.86</v>
      </c>
      <c r="L989" s="213" t="n">
        <v>-5.08</v>
      </c>
      <c r="M989" s="213" t="n">
        <v>-11.55</v>
      </c>
      <c r="N989" s="213" t="n">
        <v>-8</v>
      </c>
      <c r="O989" s="211" t="inlineStr">
        <is>
          <t>No</t>
        </is>
      </c>
      <c r="P989" s="211" t="inlineStr">
        <is>
          <t>Yes</t>
        </is>
      </c>
      <c r="Q989" s="211" t="inlineStr">
        <is>
          <t>-1% first</t>
        </is>
      </c>
      <c r="R989" s="211" t="n"/>
      <c r="S989" s="211" t="n"/>
      <c r="T989" s="211" t="n"/>
      <c r="U989" s="211" t="n"/>
      <c r="V989" s="211" t="n"/>
    </row>
    <row r="990">
      <c r="A990" s="210" t="n">
        <v>46177</v>
      </c>
      <c r="B990" s="211" t="n">
        <v>9</v>
      </c>
      <c r="C990" s="211" t="inlineStr">
        <is>
          <t>TECK</t>
        </is>
      </c>
      <c r="D990" s="211" t="n">
        <v>4</v>
      </c>
      <c r="E990" s="210" t="n">
        <v>46183</v>
      </c>
      <c r="F990" s="212" t="n">
        <v>60.75</v>
      </c>
      <c r="G990" s="212" t="n">
        <v>61.605</v>
      </c>
      <c r="H990" s="212" t="n">
        <v>59.31</v>
      </c>
      <c r="I990" s="212" t="n">
        <v>59.91</v>
      </c>
      <c r="J990" s="212" t="n">
        <v>67.28</v>
      </c>
      <c r="K990" s="212" t="n">
        <v>61.605</v>
      </c>
      <c r="L990" s="213" t="n">
        <v>-8.43</v>
      </c>
      <c r="M990" s="213" t="n">
        <v>-11.85</v>
      </c>
      <c r="N990" s="213" t="n">
        <v>-10.95</v>
      </c>
      <c r="O990" s="211" t="inlineStr">
        <is>
          <t>No</t>
        </is>
      </c>
      <c r="P990" s="211" t="inlineStr">
        <is>
          <t>Yes</t>
        </is>
      </c>
      <c r="Q990" s="211" t="inlineStr">
        <is>
          <t>-1% first</t>
        </is>
      </c>
      <c r="R990" s="211" t="n"/>
      <c r="S990" s="211" t="n"/>
      <c r="T990" s="211" t="n"/>
      <c r="U990" s="211" t="n"/>
      <c r="V990" s="211" t="n"/>
    </row>
    <row r="991">
      <c r="A991" s="210" t="n">
        <v>46177</v>
      </c>
      <c r="B991" s="211" t="n">
        <v>9</v>
      </c>
      <c r="C991" s="211" t="inlineStr">
        <is>
          <t>TECK</t>
        </is>
      </c>
      <c r="D991" s="211" t="n">
        <v>5</v>
      </c>
      <c r="E991" s="210" t="n">
        <v>46184</v>
      </c>
      <c r="F991" s="212" t="n">
        <v>61.55</v>
      </c>
      <c r="G991" s="212" t="n">
        <v>63.82</v>
      </c>
      <c r="H991" s="212" t="n">
        <v>60.85</v>
      </c>
      <c r="I991" s="212" t="n">
        <v>63.6</v>
      </c>
      <c r="J991" s="212" t="n">
        <v>67.28</v>
      </c>
      <c r="K991" s="212" t="n">
        <v>63.82</v>
      </c>
      <c r="L991" s="213" t="n">
        <v>-5.14</v>
      </c>
      <c r="M991" s="213" t="n">
        <v>-9.56</v>
      </c>
      <c r="N991" s="213" t="n">
        <v>-5.47</v>
      </c>
      <c r="O991" s="211" t="inlineStr">
        <is>
          <t>No</t>
        </is>
      </c>
      <c r="P991" s="211" t="inlineStr">
        <is>
          <t>Yes</t>
        </is>
      </c>
      <c r="Q991" s="211" t="inlineStr">
        <is>
          <t>-1% first</t>
        </is>
      </c>
      <c r="R991" s="211" t="n"/>
      <c r="S991" s="211" t="n"/>
      <c r="T991" s="211" t="n"/>
      <c r="U991" s="211" t="n"/>
      <c r="V991" s="211" t="n"/>
    </row>
    <row r="992">
      <c r="A992" s="214" t="n">
        <v>46177</v>
      </c>
      <c r="B992" s="215" t="n">
        <v>10</v>
      </c>
      <c r="C992" s="215" t="inlineStr">
        <is>
          <t>U</t>
        </is>
      </c>
      <c r="D992" s="215" t="n">
        <v>1</v>
      </c>
      <c r="E992" s="214" t="n">
        <v>46178</v>
      </c>
      <c r="F992" s="216" t="n">
        <v>30.95</v>
      </c>
      <c r="G992" s="216" t="n">
        <v>31.4</v>
      </c>
      <c r="H992" s="216" t="n">
        <v>28.7</v>
      </c>
      <c r="I992" s="216" t="n">
        <v>29.17</v>
      </c>
      <c r="J992" s="216" t="n">
        <v>30.03</v>
      </c>
      <c r="K992" s="216" t="n">
        <v>31.4</v>
      </c>
      <c r="L992" s="217" t="n">
        <v>4.56</v>
      </c>
      <c r="M992" s="217" t="n">
        <v>-4.43</v>
      </c>
      <c r="N992" s="217" t="n">
        <v>-2.86</v>
      </c>
      <c r="O992" s="215" t="inlineStr">
        <is>
          <t>Yes</t>
        </is>
      </c>
      <c r="P992" s="215" t="inlineStr">
        <is>
          <t>Yes</t>
        </is>
      </c>
      <c r="Q992" s="215" t="inlineStr">
        <is>
          <t>+2% first</t>
        </is>
      </c>
      <c r="R992" s="215" t="n"/>
      <c r="S992" s="211" t="n"/>
      <c r="T992" s="211" t="n"/>
      <c r="U992" s="211" t="n"/>
      <c r="V992" s="211" t="n"/>
    </row>
    <row r="993">
      <c r="A993" s="210" t="n">
        <v>46177</v>
      </c>
      <c r="B993" s="211" t="n">
        <v>10</v>
      </c>
      <c r="C993" s="211" t="inlineStr">
        <is>
          <t>U</t>
        </is>
      </c>
      <c r="D993" s="211" t="n">
        <v>2</v>
      </c>
      <c r="E993" s="210" t="n">
        <v>46181</v>
      </c>
      <c r="F993" s="212" t="n">
        <v>29.5</v>
      </c>
      <c r="G993" s="212" t="n">
        <v>29.89</v>
      </c>
      <c r="H993" s="212" t="n">
        <v>28.74</v>
      </c>
      <c r="I993" s="212" t="n">
        <v>28.8</v>
      </c>
      <c r="J993" s="212" t="n">
        <v>30.03</v>
      </c>
      <c r="K993" s="212" t="n">
        <v>29.89</v>
      </c>
      <c r="L993" s="213" t="n">
        <v>-0.47</v>
      </c>
      <c r="M993" s="213" t="n">
        <v>-4.3</v>
      </c>
      <c r="N993" s="213" t="n">
        <v>-4.1</v>
      </c>
      <c r="O993" s="211" t="inlineStr">
        <is>
          <t>No</t>
        </is>
      </c>
      <c r="P993" s="211" t="inlineStr">
        <is>
          <t>Yes</t>
        </is>
      </c>
      <c r="Q993" s="211" t="inlineStr">
        <is>
          <t>-1% first</t>
        </is>
      </c>
      <c r="R993" s="211" t="n"/>
      <c r="S993" s="211" t="n"/>
      <c r="T993" s="211" t="n"/>
      <c r="U993" s="211" t="n"/>
      <c r="V993" s="211" t="n"/>
    </row>
    <row r="994">
      <c r="A994" s="210" t="n">
        <v>46177</v>
      </c>
      <c r="B994" s="211" t="n">
        <v>10</v>
      </c>
      <c r="C994" s="211" t="inlineStr">
        <is>
          <t>U</t>
        </is>
      </c>
      <c r="D994" s="211" t="n">
        <v>3</v>
      </c>
      <c r="E994" s="210" t="n">
        <v>46182</v>
      </c>
      <c r="F994" s="212" t="n">
        <v>28.52</v>
      </c>
      <c r="G994" s="212" t="n">
        <v>29.65</v>
      </c>
      <c r="H994" s="212" t="n">
        <v>26.86</v>
      </c>
      <c r="I994" s="212" t="n">
        <v>28.44</v>
      </c>
      <c r="J994" s="212" t="n">
        <v>30.03</v>
      </c>
      <c r="K994" s="212" t="n">
        <v>29.65</v>
      </c>
      <c r="L994" s="213" t="n">
        <v>-1.27</v>
      </c>
      <c r="M994" s="213" t="n">
        <v>-10.56</v>
      </c>
      <c r="N994" s="213" t="n">
        <v>-5.29</v>
      </c>
      <c r="O994" s="211" t="inlineStr">
        <is>
          <t>No</t>
        </is>
      </c>
      <c r="P994" s="211" t="inlineStr">
        <is>
          <t>Yes</t>
        </is>
      </c>
      <c r="Q994" s="211" t="inlineStr">
        <is>
          <t>-1% first</t>
        </is>
      </c>
      <c r="R994" s="211" t="n"/>
      <c r="S994" s="211" t="n"/>
      <c r="T994" s="211" t="n"/>
      <c r="U994" s="211" t="n"/>
      <c r="V994" s="211" t="n"/>
    </row>
    <row r="995">
      <c r="A995" s="210" t="n">
        <v>46177</v>
      </c>
      <c r="B995" s="211" t="n">
        <v>10</v>
      </c>
      <c r="C995" s="211" t="inlineStr">
        <is>
          <t>U</t>
        </is>
      </c>
      <c r="D995" s="211" t="n">
        <v>4</v>
      </c>
      <c r="E995" s="210" t="n">
        <v>46183</v>
      </c>
      <c r="F995" s="212" t="n">
        <v>27</v>
      </c>
      <c r="G995" s="212" t="n">
        <v>28.11</v>
      </c>
      <c r="H995" s="212" t="n">
        <v>26.37</v>
      </c>
      <c r="I995" s="212" t="n">
        <v>26.66</v>
      </c>
      <c r="J995" s="212" t="n">
        <v>30.03</v>
      </c>
      <c r="K995" s="212" t="n">
        <v>28.11</v>
      </c>
      <c r="L995" s="213" t="n">
        <v>-6.39</v>
      </c>
      <c r="M995" s="213" t="n">
        <v>-12.19</v>
      </c>
      <c r="N995" s="213" t="n">
        <v>-11.22</v>
      </c>
      <c r="O995" s="211" t="inlineStr">
        <is>
          <t>No</t>
        </is>
      </c>
      <c r="P995" s="211" t="inlineStr">
        <is>
          <t>Yes</t>
        </is>
      </c>
      <c r="Q995" s="211" t="inlineStr">
        <is>
          <t>-1% first</t>
        </is>
      </c>
      <c r="R995" s="211" t="n"/>
      <c r="S995" s="211" t="n"/>
      <c r="T995" s="211" t="n"/>
      <c r="U995" s="211" t="n"/>
      <c r="V995" s="211" t="n"/>
    </row>
    <row r="996">
      <c r="A996" s="210" t="n">
        <v>46177</v>
      </c>
      <c r="B996" s="211" t="n">
        <v>10</v>
      </c>
      <c r="C996" s="211" t="inlineStr">
        <is>
          <t>U</t>
        </is>
      </c>
      <c r="D996" s="211" t="n">
        <v>5</v>
      </c>
      <c r="E996" s="210" t="n">
        <v>46184</v>
      </c>
      <c r="F996" s="212" t="n">
        <v>26.2</v>
      </c>
      <c r="G996" s="212" t="n">
        <v>26.9</v>
      </c>
      <c r="H996" s="212" t="n">
        <v>25.77</v>
      </c>
      <c r="I996" s="212" t="n">
        <v>26.71</v>
      </c>
      <c r="J996" s="212" t="n">
        <v>30.03</v>
      </c>
      <c r="K996" s="212" t="n">
        <v>26.9</v>
      </c>
      <c r="L996" s="213" t="n">
        <v>-10.42</v>
      </c>
      <c r="M996" s="213" t="n">
        <v>-14.19</v>
      </c>
      <c r="N996" s="213" t="n">
        <v>-11.06</v>
      </c>
      <c r="O996" s="211" t="inlineStr">
        <is>
          <t>No</t>
        </is>
      </c>
      <c r="P996" s="211" t="inlineStr">
        <is>
          <t>Yes</t>
        </is>
      </c>
      <c r="Q996" s="211" t="inlineStr">
        <is>
          <t>-1% first</t>
        </is>
      </c>
      <c r="R996" s="211" t="n"/>
      <c r="S996" s="211" t="n"/>
      <c r="T996" s="211" t="n"/>
      <c r="U996" s="211" t="n"/>
      <c r="V996" s="211" t="n"/>
    </row>
    <row r="997">
      <c r="A997" s="222" t="n">
        <v>46178</v>
      </c>
      <c r="B997" s="223" t="n">
        <v>1</v>
      </c>
      <c r="C997" s="223" t="inlineStr">
        <is>
          <t>TSM</t>
        </is>
      </c>
      <c r="D997" s="223" t="n">
        <v>1</v>
      </c>
      <c r="E997" s="222" t="n">
        <v>46181</v>
      </c>
      <c r="F997" s="224" t="n">
        <v>423.77</v>
      </c>
      <c r="G997" s="224" t="n">
        <v>433.81</v>
      </c>
      <c r="H997" s="224" t="n">
        <v>422.53</v>
      </c>
      <c r="I997" s="224" t="n">
        <v>426.8</v>
      </c>
      <c r="J997" s="224" t="n">
        <v>415.17</v>
      </c>
      <c r="K997" s="224" t="n">
        <v>433.81</v>
      </c>
      <c r="L997" s="225" t="n">
        <v>4.49</v>
      </c>
      <c r="M997" s="225" t="n">
        <v>1.77</v>
      </c>
      <c r="N997" s="225" t="n">
        <v>2.8</v>
      </c>
      <c r="O997" s="223" t="inlineStr">
        <is>
          <t>Yes</t>
        </is>
      </c>
      <c r="P997" s="223" t="inlineStr">
        <is>
          <t>No</t>
        </is>
      </c>
      <c r="Q997" s="223" t="inlineStr">
        <is>
          <t>+2% first</t>
        </is>
      </c>
      <c r="R997" s="223" t="n"/>
      <c r="S997" s="211" t="n"/>
      <c r="T997" s="211" t="n"/>
      <c r="U997" s="211" t="n"/>
      <c r="V997" s="211" t="n"/>
    </row>
    <row r="998">
      <c r="A998" s="214" t="n">
        <v>46178</v>
      </c>
      <c r="B998" s="215" t="n">
        <v>1</v>
      </c>
      <c r="C998" s="215" t="inlineStr">
        <is>
          <t>TSM</t>
        </is>
      </c>
      <c r="D998" s="215" t="n">
        <v>2</v>
      </c>
      <c r="E998" s="214" t="n">
        <v>46182</v>
      </c>
      <c r="F998" s="216" t="n">
        <v>430.88</v>
      </c>
      <c r="G998" s="216" t="n">
        <v>438.1603</v>
      </c>
      <c r="H998" s="216" t="n">
        <v>405.51</v>
      </c>
      <c r="I998" s="216" t="n">
        <v>427.92</v>
      </c>
      <c r="J998" s="216" t="n">
        <v>415.17</v>
      </c>
      <c r="K998" s="216" t="n">
        <v>438.1603</v>
      </c>
      <c r="L998" s="217" t="n">
        <v>5.54</v>
      </c>
      <c r="M998" s="217" t="n">
        <v>-2.33</v>
      </c>
      <c r="N998" s="217" t="n">
        <v>3.07</v>
      </c>
      <c r="O998" s="215" t="inlineStr">
        <is>
          <t>Yes</t>
        </is>
      </c>
      <c r="P998" s="215" t="inlineStr">
        <is>
          <t>Yes</t>
        </is>
      </c>
      <c r="Q998" s="215" t="inlineStr">
        <is>
          <t>+2% first</t>
        </is>
      </c>
      <c r="R998" s="215" t="n"/>
      <c r="S998" s="211" t="n"/>
      <c r="T998" s="211" t="n"/>
      <c r="U998" s="211" t="n"/>
      <c r="V998" s="211" t="n"/>
    </row>
    <row r="999">
      <c r="A999" s="210" t="n">
        <v>46178</v>
      </c>
      <c r="B999" s="211" t="n">
        <v>1</v>
      </c>
      <c r="C999" s="211" t="inlineStr">
        <is>
          <t>TSM</t>
        </is>
      </c>
      <c r="D999" s="211" t="n">
        <v>3</v>
      </c>
      <c r="E999" s="210" t="n">
        <v>46183</v>
      </c>
      <c r="F999" s="212" t="n">
        <v>413.955</v>
      </c>
      <c r="G999" s="212" t="n">
        <v>426.32</v>
      </c>
      <c r="H999" s="212" t="n">
        <v>407.7</v>
      </c>
      <c r="I999" s="212" t="n">
        <v>408.75</v>
      </c>
      <c r="J999" s="212" t="n">
        <v>415.17</v>
      </c>
      <c r="K999" s="212" t="n">
        <v>426.32</v>
      </c>
      <c r="L999" s="213" t="n">
        <v>2.69</v>
      </c>
      <c r="M999" s="213" t="n">
        <v>-1.8</v>
      </c>
      <c r="N999" s="213" t="n">
        <v>-1.55</v>
      </c>
      <c r="O999" s="211" t="inlineStr">
        <is>
          <t>Yes</t>
        </is>
      </c>
      <c r="P999" s="211" t="inlineStr">
        <is>
          <t>Yes</t>
        </is>
      </c>
      <c r="Q999" s="211" t="inlineStr">
        <is>
          <t>Both - order unknown</t>
        </is>
      </c>
      <c r="R999" s="211" t="n"/>
      <c r="S999" s="211" t="n"/>
      <c r="T999" s="211" t="n"/>
      <c r="U999" s="211" t="n"/>
      <c r="V999" s="211" t="n"/>
    </row>
    <row r="1000">
      <c r="A1000" s="210" t="n">
        <v>46178</v>
      </c>
      <c r="B1000" s="211" t="n">
        <v>1</v>
      </c>
      <c r="C1000" s="211" t="inlineStr">
        <is>
          <t>TSM</t>
        </is>
      </c>
      <c r="D1000" s="211" t="n">
        <v>4</v>
      </c>
      <c r="E1000" s="210" t="n">
        <v>46184</v>
      </c>
      <c r="F1000" s="212" t="n">
        <v>413.255</v>
      </c>
      <c r="G1000" s="212" t="n">
        <v>422.25</v>
      </c>
      <c r="H1000" s="212" t="n">
        <v>408.86</v>
      </c>
      <c r="I1000" s="212" t="n">
        <v>421.07</v>
      </c>
      <c r="J1000" s="212" t="n">
        <v>415.17</v>
      </c>
      <c r="K1000" s="212" t="n">
        <v>422.25</v>
      </c>
      <c r="L1000" s="213" t="n">
        <v>1.71</v>
      </c>
      <c r="M1000" s="213" t="n">
        <v>-1.52</v>
      </c>
      <c r="N1000" s="213" t="n">
        <v>1.42</v>
      </c>
      <c r="O1000" s="211" t="inlineStr">
        <is>
          <t>No</t>
        </is>
      </c>
      <c r="P1000" s="211" t="inlineStr">
        <is>
          <t>Yes</t>
        </is>
      </c>
      <c r="Q1000" s="211" t="inlineStr">
        <is>
          <t>-1% first</t>
        </is>
      </c>
      <c r="R1000" s="211" t="n"/>
      <c r="S1000" s="211" t="n"/>
      <c r="T1000" s="211" t="n"/>
      <c r="U1000" s="211" t="n"/>
      <c r="V1000" s="211" t="n"/>
    </row>
    <row r="1001">
      <c r="A1001" s="214" t="n">
        <v>46178</v>
      </c>
      <c r="B1001" s="215" t="n">
        <v>1</v>
      </c>
      <c r="C1001" s="215" t="inlineStr">
        <is>
          <t>TSM</t>
        </is>
      </c>
      <c r="D1001" s="215" t="n">
        <v>5</v>
      </c>
      <c r="E1001" s="214" t="n">
        <v>46185</v>
      </c>
      <c r="F1001" s="216" t="n">
        <v>420.05</v>
      </c>
      <c r="G1001" s="216" t="n">
        <v>426.94</v>
      </c>
      <c r="H1001" s="216" t="n">
        <v>417.21</v>
      </c>
      <c r="I1001" s="216" t="n">
        <v>423.93</v>
      </c>
      <c r="J1001" s="216" t="n">
        <v>415.17</v>
      </c>
      <c r="K1001" s="216" t="n">
        <v>426.94</v>
      </c>
      <c r="L1001" s="217" t="n">
        <v>2.83</v>
      </c>
      <c r="M1001" s="217" t="n">
        <v>0.49</v>
      </c>
      <c r="N1001" s="217" t="n">
        <v>2.11</v>
      </c>
      <c r="O1001" s="215" t="inlineStr">
        <is>
          <t>Yes</t>
        </is>
      </c>
      <c r="P1001" s="215" t="inlineStr">
        <is>
          <t>No</t>
        </is>
      </c>
      <c r="Q1001" s="215" t="inlineStr">
        <is>
          <t>+2% first</t>
        </is>
      </c>
      <c r="R1001" s="215" t="n"/>
      <c r="S1001" s="211" t="n"/>
      <c r="T1001" s="211" t="n"/>
      <c r="U1001" s="211" t="n"/>
      <c r="V1001" s="211" t="n"/>
    </row>
    <row r="1002">
      <c r="A1002" s="210" t="n">
        <v>46178</v>
      </c>
      <c r="B1002" s="211" t="n">
        <v>2</v>
      </c>
      <c r="C1002" s="211" t="inlineStr">
        <is>
          <t>CARR</t>
        </is>
      </c>
      <c r="D1002" s="211" t="n">
        <v>1</v>
      </c>
      <c r="E1002" s="210" t="n">
        <v>46181</v>
      </c>
      <c r="F1002" s="212" t="n">
        <v>67.2</v>
      </c>
      <c r="G1002" s="212" t="n">
        <v>68.31999999999999</v>
      </c>
      <c r="H1002" s="212" t="n">
        <v>66.56</v>
      </c>
      <c r="I1002" s="212" t="n">
        <v>67.34999999999999</v>
      </c>
      <c r="J1002" s="212" t="n">
        <v>67.16</v>
      </c>
      <c r="K1002" s="212" t="n">
        <v>68.31999999999999</v>
      </c>
      <c r="L1002" s="213" t="n">
        <v>1.73</v>
      </c>
      <c r="M1002" s="213" t="n">
        <v>-0.89</v>
      </c>
      <c r="N1002" s="213" t="n">
        <v>0.28</v>
      </c>
      <c r="O1002" s="211" t="inlineStr">
        <is>
          <t>No</t>
        </is>
      </c>
      <c r="P1002" s="211" t="inlineStr">
        <is>
          <t>No</t>
        </is>
      </c>
      <c r="Q1002" s="211" t="inlineStr">
        <is>
          <t>Neither</t>
        </is>
      </c>
      <c r="R1002" s="211" t="n"/>
      <c r="S1002" s="211" t="n"/>
      <c r="T1002" s="211" t="n"/>
      <c r="U1002" s="211" t="n"/>
      <c r="V1002" s="211" t="n"/>
    </row>
    <row r="1003">
      <c r="A1003" s="214" t="n">
        <v>46178</v>
      </c>
      <c r="B1003" s="215" t="n">
        <v>2</v>
      </c>
      <c r="C1003" s="215" t="inlineStr">
        <is>
          <t>CARR</t>
        </is>
      </c>
      <c r="D1003" s="215" t="n">
        <v>2</v>
      </c>
      <c r="E1003" s="214" t="n">
        <v>46182</v>
      </c>
      <c r="F1003" s="216" t="n">
        <v>68.06</v>
      </c>
      <c r="G1003" s="216" t="n">
        <v>71.27</v>
      </c>
      <c r="H1003" s="216" t="n">
        <v>67.92</v>
      </c>
      <c r="I1003" s="216" t="n">
        <v>71.23999999999999</v>
      </c>
      <c r="J1003" s="216" t="n">
        <v>67.16</v>
      </c>
      <c r="K1003" s="216" t="n">
        <v>71.27</v>
      </c>
      <c r="L1003" s="217" t="n">
        <v>6.12</v>
      </c>
      <c r="M1003" s="217" t="n">
        <v>1.13</v>
      </c>
      <c r="N1003" s="217" t="n">
        <v>6.08</v>
      </c>
      <c r="O1003" s="215" t="inlineStr">
        <is>
          <t>Yes</t>
        </is>
      </c>
      <c r="P1003" s="215" t="inlineStr">
        <is>
          <t>No</t>
        </is>
      </c>
      <c r="Q1003" s="215" t="inlineStr">
        <is>
          <t>+2% first</t>
        </is>
      </c>
      <c r="R1003" s="215" t="n"/>
      <c r="S1003" s="211" t="n"/>
      <c r="T1003" s="211" t="n"/>
      <c r="U1003" s="211" t="n"/>
      <c r="V1003" s="211" t="n"/>
    </row>
    <row r="1004">
      <c r="A1004" s="214" t="n">
        <v>46178</v>
      </c>
      <c r="B1004" s="215" t="n">
        <v>2</v>
      </c>
      <c r="C1004" s="215" t="inlineStr">
        <is>
          <t>CARR</t>
        </is>
      </c>
      <c r="D1004" s="215" t="n">
        <v>3</v>
      </c>
      <c r="E1004" s="214" t="n">
        <v>46183</v>
      </c>
      <c r="F1004" s="216" t="n">
        <v>71.40000000000001</v>
      </c>
      <c r="G1004" s="216" t="n">
        <v>71.595</v>
      </c>
      <c r="H1004" s="216" t="n">
        <v>67.815</v>
      </c>
      <c r="I1004" s="216" t="n">
        <v>67.97</v>
      </c>
      <c r="J1004" s="216" t="n">
        <v>67.16</v>
      </c>
      <c r="K1004" s="216" t="n">
        <v>71.595</v>
      </c>
      <c r="L1004" s="217" t="n">
        <v>6.6</v>
      </c>
      <c r="M1004" s="217" t="n">
        <v>0.98</v>
      </c>
      <c r="N1004" s="217" t="n">
        <v>1.21</v>
      </c>
      <c r="O1004" s="215" t="inlineStr">
        <is>
          <t>Yes</t>
        </is>
      </c>
      <c r="P1004" s="215" t="inlineStr">
        <is>
          <t>No</t>
        </is>
      </c>
      <c r="Q1004" s="215" t="inlineStr">
        <is>
          <t>+2% first</t>
        </is>
      </c>
      <c r="R1004" s="215" t="n"/>
      <c r="S1004" s="211" t="n"/>
      <c r="T1004" s="211" t="n"/>
      <c r="U1004" s="211" t="n"/>
      <c r="V1004" s="211" t="n"/>
    </row>
    <row r="1005">
      <c r="A1005" s="214" t="n">
        <v>46178</v>
      </c>
      <c r="B1005" s="215" t="n">
        <v>2</v>
      </c>
      <c r="C1005" s="215" t="inlineStr">
        <is>
          <t>CARR</t>
        </is>
      </c>
      <c r="D1005" s="215" t="n">
        <v>4</v>
      </c>
      <c r="E1005" s="214" t="n">
        <v>46184</v>
      </c>
      <c r="F1005" s="216" t="n">
        <v>68.70999999999999</v>
      </c>
      <c r="G1005" s="216" t="n">
        <v>70.16</v>
      </c>
      <c r="H1005" s="216" t="n">
        <v>67.5</v>
      </c>
      <c r="I1005" s="216" t="n">
        <v>69.73999999999999</v>
      </c>
      <c r="J1005" s="216" t="n">
        <v>67.16</v>
      </c>
      <c r="K1005" s="216" t="n">
        <v>70.16</v>
      </c>
      <c r="L1005" s="217" t="n">
        <v>4.47</v>
      </c>
      <c r="M1005" s="217" t="n">
        <v>0.51</v>
      </c>
      <c r="N1005" s="217" t="n">
        <v>3.84</v>
      </c>
      <c r="O1005" s="215" t="inlineStr">
        <is>
          <t>Yes</t>
        </is>
      </c>
      <c r="P1005" s="215" t="inlineStr">
        <is>
          <t>No</t>
        </is>
      </c>
      <c r="Q1005" s="215" t="inlineStr">
        <is>
          <t>+2% first</t>
        </is>
      </c>
      <c r="R1005" s="215" t="n"/>
      <c r="S1005" s="211" t="n"/>
      <c r="T1005" s="211" t="n"/>
      <c r="U1005" s="211" t="n"/>
      <c r="V1005" s="211" t="n"/>
    </row>
    <row r="1006">
      <c r="A1006" s="214" t="n">
        <v>46178</v>
      </c>
      <c r="B1006" s="215" t="n">
        <v>2</v>
      </c>
      <c r="C1006" s="215" t="inlineStr">
        <is>
          <t>CARR</t>
        </is>
      </c>
      <c r="D1006" s="215" t="n">
        <v>5</v>
      </c>
      <c r="E1006" s="214" t="n">
        <v>46185</v>
      </c>
      <c r="F1006" s="216" t="n">
        <v>70.11</v>
      </c>
      <c r="G1006" s="216" t="n">
        <v>70.5</v>
      </c>
      <c r="H1006" s="216" t="n">
        <v>68.735</v>
      </c>
      <c r="I1006" s="216" t="n">
        <v>69.91</v>
      </c>
      <c r="J1006" s="216" t="n">
        <v>67.16</v>
      </c>
      <c r="K1006" s="216" t="n">
        <v>70.5</v>
      </c>
      <c r="L1006" s="217" t="n">
        <v>4.97</v>
      </c>
      <c r="M1006" s="217" t="n">
        <v>2.35</v>
      </c>
      <c r="N1006" s="217" t="n">
        <v>4.09</v>
      </c>
      <c r="O1006" s="215" t="inlineStr">
        <is>
          <t>Yes</t>
        </is>
      </c>
      <c r="P1006" s="215" t="inlineStr">
        <is>
          <t>No</t>
        </is>
      </c>
      <c r="Q1006" s="215" t="inlineStr">
        <is>
          <t>+2% first</t>
        </is>
      </c>
      <c r="R1006" s="215" t="n"/>
      <c r="S1006" s="211" t="n"/>
      <c r="T1006" s="211" t="n"/>
      <c r="U1006" s="211" t="n"/>
      <c r="V1006" s="211" t="n"/>
    </row>
    <row r="1007">
      <c r="A1007" s="210" t="n">
        <v>46178</v>
      </c>
      <c r="B1007" s="211" t="n">
        <v>3</v>
      </c>
      <c r="C1007" s="211" t="inlineStr">
        <is>
          <t>C</t>
        </is>
      </c>
      <c r="D1007" s="211" t="n">
        <v>1</v>
      </c>
      <c r="E1007" s="210" t="n">
        <v>46181</v>
      </c>
      <c r="F1007" s="212" t="n">
        <v>133.398</v>
      </c>
      <c r="G1007" s="212" t="n">
        <v>134.88</v>
      </c>
      <c r="H1007" s="212" t="n">
        <v>132.97</v>
      </c>
      <c r="I1007" s="212" t="n">
        <v>133.28</v>
      </c>
      <c r="J1007" s="212" t="n">
        <v>132.47</v>
      </c>
      <c r="K1007" s="212" t="n">
        <v>134.88</v>
      </c>
      <c r="L1007" s="213" t="n">
        <v>1.82</v>
      </c>
      <c r="M1007" s="213" t="n">
        <v>0.38</v>
      </c>
      <c r="N1007" s="213" t="n">
        <v>0.61</v>
      </c>
      <c r="O1007" s="211" t="inlineStr">
        <is>
          <t>No</t>
        </is>
      </c>
      <c r="P1007" s="211" t="inlineStr">
        <is>
          <t>No</t>
        </is>
      </c>
      <c r="Q1007" s="211" t="inlineStr">
        <is>
          <t>Neither</t>
        </is>
      </c>
      <c r="R1007" s="211" t="n"/>
      <c r="S1007" s="211" t="n"/>
      <c r="T1007" s="211" t="n"/>
      <c r="U1007" s="211" t="n"/>
      <c r="V1007" s="211" t="n"/>
    </row>
    <row r="1008">
      <c r="A1008" s="214" t="n">
        <v>46178</v>
      </c>
      <c r="B1008" s="215" t="n">
        <v>3</v>
      </c>
      <c r="C1008" s="215" t="inlineStr">
        <is>
          <t>C</t>
        </is>
      </c>
      <c r="D1008" s="215" t="n">
        <v>2</v>
      </c>
      <c r="E1008" s="214" t="n">
        <v>46182</v>
      </c>
      <c r="F1008" s="216" t="n">
        <v>134.73</v>
      </c>
      <c r="G1008" s="216" t="n">
        <v>135.93</v>
      </c>
      <c r="H1008" s="216" t="n">
        <v>131.92</v>
      </c>
      <c r="I1008" s="216" t="n">
        <v>134.73</v>
      </c>
      <c r="J1008" s="216" t="n">
        <v>132.47</v>
      </c>
      <c r="K1008" s="216" t="n">
        <v>135.93</v>
      </c>
      <c r="L1008" s="217" t="n">
        <v>2.61</v>
      </c>
      <c r="M1008" s="217" t="n">
        <v>-0.42</v>
      </c>
      <c r="N1008" s="217" t="n">
        <v>1.71</v>
      </c>
      <c r="O1008" s="215" t="inlineStr">
        <is>
          <t>Yes</t>
        </is>
      </c>
      <c r="P1008" s="215" t="inlineStr">
        <is>
          <t>No</t>
        </is>
      </c>
      <c r="Q1008" s="215" t="inlineStr">
        <is>
          <t>+2% first</t>
        </is>
      </c>
      <c r="R1008" s="215" t="n"/>
      <c r="S1008" s="211" t="n"/>
      <c r="T1008" s="211" t="n"/>
      <c r="U1008" s="211" t="n"/>
      <c r="V1008" s="211" t="n"/>
    </row>
    <row r="1009">
      <c r="A1009" s="214" t="n">
        <v>46178</v>
      </c>
      <c r="B1009" s="215" t="n">
        <v>3</v>
      </c>
      <c r="C1009" s="215" t="inlineStr">
        <is>
          <t>C</t>
        </is>
      </c>
      <c r="D1009" s="215" t="n">
        <v>3</v>
      </c>
      <c r="E1009" s="214" t="n">
        <v>46183</v>
      </c>
      <c r="F1009" s="216" t="n">
        <v>134.19</v>
      </c>
      <c r="G1009" s="216" t="n">
        <v>137.12</v>
      </c>
      <c r="H1009" s="216" t="n">
        <v>132.56</v>
      </c>
      <c r="I1009" s="216" t="n">
        <v>133.38</v>
      </c>
      <c r="J1009" s="216" t="n">
        <v>132.47</v>
      </c>
      <c r="K1009" s="216" t="n">
        <v>137.12</v>
      </c>
      <c r="L1009" s="217" t="n">
        <v>3.51</v>
      </c>
      <c r="M1009" s="217" t="n">
        <v>0.07000000000000001</v>
      </c>
      <c r="N1009" s="217" t="n">
        <v>0.6899999999999999</v>
      </c>
      <c r="O1009" s="215" t="inlineStr">
        <is>
          <t>Yes</t>
        </is>
      </c>
      <c r="P1009" s="215" t="inlineStr">
        <is>
          <t>No</t>
        </is>
      </c>
      <c r="Q1009" s="215" t="inlineStr">
        <is>
          <t>+2% first</t>
        </is>
      </c>
      <c r="R1009" s="215" t="n"/>
      <c r="S1009" s="211" t="n"/>
      <c r="T1009" s="211" t="n"/>
      <c r="U1009" s="211" t="n"/>
      <c r="V1009" s="211" t="n"/>
    </row>
    <row r="1010">
      <c r="A1010" s="214" t="n">
        <v>46178</v>
      </c>
      <c r="B1010" s="215" t="n">
        <v>3</v>
      </c>
      <c r="C1010" s="215" t="inlineStr">
        <is>
          <t>C</t>
        </is>
      </c>
      <c r="D1010" s="215" t="n">
        <v>4</v>
      </c>
      <c r="E1010" s="214" t="n">
        <v>46184</v>
      </c>
      <c r="F1010" s="216" t="n">
        <v>134.4</v>
      </c>
      <c r="G1010" s="216" t="n">
        <v>138.2251</v>
      </c>
      <c r="H1010" s="216" t="n">
        <v>133.81</v>
      </c>
      <c r="I1010" s="216" t="n">
        <v>138.07</v>
      </c>
      <c r="J1010" s="216" t="n">
        <v>132.47</v>
      </c>
      <c r="K1010" s="216" t="n">
        <v>138.2251</v>
      </c>
      <c r="L1010" s="217" t="n">
        <v>4.34</v>
      </c>
      <c r="M1010" s="217" t="n">
        <v>1.01</v>
      </c>
      <c r="N1010" s="217" t="n">
        <v>4.23</v>
      </c>
      <c r="O1010" s="215" t="inlineStr">
        <is>
          <t>Yes</t>
        </is>
      </c>
      <c r="P1010" s="215" t="inlineStr">
        <is>
          <t>No</t>
        </is>
      </c>
      <c r="Q1010" s="215" t="inlineStr">
        <is>
          <t>+2% first</t>
        </is>
      </c>
      <c r="R1010" s="215" t="n"/>
      <c r="S1010" s="211" t="n"/>
      <c r="T1010" s="211" t="n"/>
      <c r="U1010" s="211" t="n"/>
      <c r="V1010" s="211" t="n"/>
    </row>
    <row r="1011">
      <c r="A1011" s="214" t="n">
        <v>46178</v>
      </c>
      <c r="B1011" s="215" t="n">
        <v>3</v>
      </c>
      <c r="C1011" s="215" t="inlineStr">
        <is>
          <t>C</t>
        </is>
      </c>
      <c r="D1011" s="215" t="n">
        <v>5</v>
      </c>
      <c r="E1011" s="214" t="n">
        <v>46185</v>
      </c>
      <c r="F1011" s="216" t="n">
        <v>139.75</v>
      </c>
      <c r="G1011" s="216" t="n">
        <v>141.12</v>
      </c>
      <c r="H1011" s="216" t="n">
        <v>138.21</v>
      </c>
      <c r="I1011" s="216" t="n">
        <v>139.83</v>
      </c>
      <c r="J1011" s="216" t="n">
        <v>132.47</v>
      </c>
      <c r="K1011" s="216" t="n">
        <v>141.12</v>
      </c>
      <c r="L1011" s="217" t="n">
        <v>6.53</v>
      </c>
      <c r="M1011" s="217" t="n">
        <v>4.33</v>
      </c>
      <c r="N1011" s="217" t="n">
        <v>5.56</v>
      </c>
      <c r="O1011" s="215" t="inlineStr">
        <is>
          <t>Yes</t>
        </is>
      </c>
      <c r="P1011" s="215" t="inlineStr">
        <is>
          <t>No</t>
        </is>
      </c>
      <c r="Q1011" s="215" t="inlineStr">
        <is>
          <t>+2% first</t>
        </is>
      </c>
      <c r="R1011" s="215" t="n"/>
      <c r="S1011" s="211" t="n"/>
      <c r="T1011" s="211" t="n"/>
      <c r="U1011" s="211" t="n"/>
      <c r="V1011" s="211" t="n"/>
    </row>
    <row r="1012">
      <c r="A1012" s="210" t="n">
        <v>46178</v>
      </c>
      <c r="B1012" s="211" t="n">
        <v>4</v>
      </c>
      <c r="C1012" s="211" t="inlineStr">
        <is>
          <t>CCL</t>
        </is>
      </c>
      <c r="D1012" s="211" t="n">
        <v>1</v>
      </c>
      <c r="E1012" s="210" t="n">
        <v>46181</v>
      </c>
      <c r="F1012" s="212" t="n">
        <v>27.18</v>
      </c>
      <c r="G1012" s="212" t="n">
        <v>27.385</v>
      </c>
      <c r="H1012" s="212" t="n">
        <v>26.935</v>
      </c>
      <c r="I1012" s="212" t="n">
        <v>27.01</v>
      </c>
      <c r="J1012" s="212" t="n">
        <v>27.41</v>
      </c>
      <c r="K1012" s="212" t="n">
        <v>27.385</v>
      </c>
      <c r="L1012" s="213" t="n">
        <v>-0.09</v>
      </c>
      <c r="M1012" s="213" t="n">
        <v>-1.73</v>
      </c>
      <c r="N1012" s="213" t="n">
        <v>-1.46</v>
      </c>
      <c r="O1012" s="211" t="inlineStr">
        <is>
          <t>No</t>
        </is>
      </c>
      <c r="P1012" s="211" t="inlineStr">
        <is>
          <t>Yes</t>
        </is>
      </c>
      <c r="Q1012" s="211" t="inlineStr">
        <is>
          <t>-1% first</t>
        </is>
      </c>
      <c r="R1012" s="211" t="n"/>
      <c r="S1012" s="211" t="n"/>
      <c r="T1012" s="211" t="n"/>
      <c r="U1012" s="211" t="n"/>
      <c r="V1012" s="211" t="n"/>
    </row>
    <row r="1013">
      <c r="A1013" s="210" t="n">
        <v>46178</v>
      </c>
      <c r="B1013" s="211" t="n">
        <v>4</v>
      </c>
      <c r="C1013" s="211" t="inlineStr">
        <is>
          <t>CCL</t>
        </is>
      </c>
      <c r="D1013" s="211" t="n">
        <v>2</v>
      </c>
      <c r="E1013" s="210" t="n">
        <v>46182</v>
      </c>
      <c r="F1013" s="212" t="n">
        <v>27.53</v>
      </c>
      <c r="G1013" s="212" t="n">
        <v>28.21</v>
      </c>
      <c r="H1013" s="212" t="n">
        <v>26.795</v>
      </c>
      <c r="I1013" s="212" t="n">
        <v>27.73</v>
      </c>
      <c r="J1013" s="212" t="n">
        <v>27.41</v>
      </c>
      <c r="K1013" s="212" t="n">
        <v>28.21</v>
      </c>
      <c r="L1013" s="213" t="n">
        <v>2.92</v>
      </c>
      <c r="M1013" s="213" t="n">
        <v>-2.24</v>
      </c>
      <c r="N1013" s="213" t="n">
        <v>1.17</v>
      </c>
      <c r="O1013" s="211" t="inlineStr">
        <is>
          <t>Yes</t>
        </is>
      </c>
      <c r="P1013" s="211" t="inlineStr">
        <is>
          <t>Yes</t>
        </is>
      </c>
      <c r="Q1013" s="211" t="inlineStr">
        <is>
          <t>Both - order unknown</t>
        </is>
      </c>
      <c r="R1013" s="211" t="n"/>
      <c r="S1013" s="211" t="n"/>
      <c r="T1013" s="211" t="n"/>
      <c r="U1013" s="211" t="n"/>
      <c r="V1013" s="211" t="n"/>
    </row>
    <row r="1014">
      <c r="A1014" s="210" t="n">
        <v>46178</v>
      </c>
      <c r="B1014" s="211" t="n">
        <v>4</v>
      </c>
      <c r="C1014" s="211" t="inlineStr">
        <is>
          <t>CCL</t>
        </is>
      </c>
      <c r="D1014" s="211" t="n">
        <v>3</v>
      </c>
      <c r="E1014" s="210" t="n">
        <v>46183</v>
      </c>
      <c r="F1014" s="212" t="n">
        <v>27.3</v>
      </c>
      <c r="G1014" s="212" t="n">
        <v>27.445</v>
      </c>
      <c r="H1014" s="212" t="n">
        <v>25.7701</v>
      </c>
      <c r="I1014" s="212" t="n">
        <v>25.99</v>
      </c>
      <c r="J1014" s="212" t="n">
        <v>27.41</v>
      </c>
      <c r="K1014" s="212" t="n">
        <v>27.445</v>
      </c>
      <c r="L1014" s="213" t="n">
        <v>0.13</v>
      </c>
      <c r="M1014" s="213" t="n">
        <v>-5.98</v>
      </c>
      <c r="N1014" s="213" t="n">
        <v>-5.18</v>
      </c>
      <c r="O1014" s="211" t="inlineStr">
        <is>
          <t>No</t>
        </is>
      </c>
      <c r="P1014" s="211" t="inlineStr">
        <is>
          <t>Yes</t>
        </is>
      </c>
      <c r="Q1014" s="211" t="inlineStr">
        <is>
          <t>-1% first</t>
        </is>
      </c>
      <c r="R1014" s="211" t="n"/>
      <c r="S1014" s="211" t="n"/>
      <c r="T1014" s="211" t="n"/>
      <c r="U1014" s="211" t="n"/>
      <c r="V1014" s="211" t="n"/>
    </row>
    <row r="1015">
      <c r="A1015" s="210" t="n">
        <v>46178</v>
      </c>
      <c r="B1015" s="211" t="n">
        <v>4</v>
      </c>
      <c r="C1015" s="211" t="inlineStr">
        <is>
          <t>CCL</t>
        </is>
      </c>
      <c r="D1015" s="211" t="n">
        <v>4</v>
      </c>
      <c r="E1015" s="210" t="n">
        <v>46184</v>
      </c>
      <c r="F1015" s="212" t="n">
        <v>25.67</v>
      </c>
      <c r="G1015" s="212" t="n">
        <v>28.17</v>
      </c>
      <c r="H1015" s="212" t="n">
        <v>25.65</v>
      </c>
      <c r="I1015" s="212" t="n">
        <v>28.12</v>
      </c>
      <c r="J1015" s="212" t="n">
        <v>27.41</v>
      </c>
      <c r="K1015" s="212" t="n">
        <v>28.17</v>
      </c>
      <c r="L1015" s="213" t="n">
        <v>2.77</v>
      </c>
      <c r="M1015" s="213" t="n">
        <v>-6.42</v>
      </c>
      <c r="N1015" s="213" t="n">
        <v>2.59</v>
      </c>
      <c r="O1015" s="211" t="inlineStr">
        <is>
          <t>Yes</t>
        </is>
      </c>
      <c r="P1015" s="211" t="inlineStr">
        <is>
          <t>Yes</t>
        </is>
      </c>
      <c r="Q1015" s="211" t="inlineStr">
        <is>
          <t>-1% first</t>
        </is>
      </c>
      <c r="R1015" s="211" t="n"/>
      <c r="S1015" s="211" t="n"/>
      <c r="T1015" s="211" t="n"/>
      <c r="U1015" s="211" t="n"/>
      <c r="V1015" s="211" t="n"/>
    </row>
    <row r="1016">
      <c r="A1016" s="214" t="n">
        <v>46178</v>
      </c>
      <c r="B1016" s="215" t="n">
        <v>4</v>
      </c>
      <c r="C1016" s="215" t="inlineStr">
        <is>
          <t>CCL</t>
        </is>
      </c>
      <c r="D1016" s="215" t="n">
        <v>5</v>
      </c>
      <c r="E1016" s="214" t="n">
        <v>46185</v>
      </c>
      <c r="F1016" s="216" t="n">
        <v>28.74</v>
      </c>
      <c r="G1016" s="216" t="n">
        <v>29.195</v>
      </c>
      <c r="H1016" s="216" t="n">
        <v>27.925</v>
      </c>
      <c r="I1016" s="216" t="n">
        <v>29.18</v>
      </c>
      <c r="J1016" s="216" t="n">
        <v>27.41</v>
      </c>
      <c r="K1016" s="216" t="n">
        <v>29.195</v>
      </c>
      <c r="L1016" s="217" t="n">
        <v>6.51</v>
      </c>
      <c r="M1016" s="217" t="n">
        <v>1.88</v>
      </c>
      <c r="N1016" s="217" t="n">
        <v>6.46</v>
      </c>
      <c r="O1016" s="215" t="inlineStr">
        <is>
          <t>Yes</t>
        </is>
      </c>
      <c r="P1016" s="215" t="inlineStr">
        <is>
          <t>No</t>
        </is>
      </c>
      <c r="Q1016" s="215" t="inlineStr">
        <is>
          <t>+2% first</t>
        </is>
      </c>
      <c r="R1016" s="215" t="n"/>
      <c r="S1016" s="211" t="n"/>
      <c r="T1016" s="211" t="n"/>
      <c r="U1016" s="211" t="n"/>
      <c r="V1016" s="211" t="n"/>
    </row>
    <row r="1017">
      <c r="A1017" s="214" t="n">
        <v>46178</v>
      </c>
      <c r="B1017" s="215" t="n">
        <v>5</v>
      </c>
      <c r="C1017" s="215" t="inlineStr">
        <is>
          <t>STM</t>
        </is>
      </c>
      <c r="D1017" s="215" t="n">
        <v>1</v>
      </c>
      <c r="E1017" s="214" t="n">
        <v>46181</v>
      </c>
      <c r="F1017" s="216" t="n">
        <v>74.73999999999999</v>
      </c>
      <c r="G1017" s="216" t="n">
        <v>76.66</v>
      </c>
      <c r="H1017" s="216" t="n">
        <v>74.215</v>
      </c>
      <c r="I1017" s="216" t="n">
        <v>75.01000000000001</v>
      </c>
      <c r="J1017" s="216" t="n">
        <v>70.72</v>
      </c>
      <c r="K1017" s="216" t="n">
        <v>76.66</v>
      </c>
      <c r="L1017" s="217" t="n">
        <v>8.4</v>
      </c>
      <c r="M1017" s="217" t="n">
        <v>4.94</v>
      </c>
      <c r="N1017" s="217" t="n">
        <v>6.07</v>
      </c>
      <c r="O1017" s="215" t="inlineStr">
        <is>
          <t>Yes</t>
        </is>
      </c>
      <c r="P1017" s="215" t="inlineStr">
        <is>
          <t>No</t>
        </is>
      </c>
      <c r="Q1017" s="215" t="inlineStr">
        <is>
          <t>+2% first</t>
        </is>
      </c>
      <c r="R1017" s="215" t="n"/>
      <c r="S1017" s="211" t="n"/>
      <c r="T1017" s="211" t="n"/>
      <c r="U1017" s="211" t="n"/>
      <c r="V1017" s="211" t="n"/>
    </row>
    <row r="1018">
      <c r="A1018" s="214" t="n">
        <v>46178</v>
      </c>
      <c r="B1018" s="215" t="n">
        <v>5</v>
      </c>
      <c r="C1018" s="215" t="inlineStr">
        <is>
          <t>STM</t>
        </is>
      </c>
      <c r="D1018" s="215" t="n">
        <v>2</v>
      </c>
      <c r="E1018" s="214" t="n">
        <v>46182</v>
      </c>
      <c r="F1018" s="216" t="n">
        <v>75.815</v>
      </c>
      <c r="G1018" s="216" t="n">
        <v>76.31</v>
      </c>
      <c r="H1018" s="216" t="n">
        <v>67.73</v>
      </c>
      <c r="I1018" s="216" t="n">
        <v>73.31999999999999</v>
      </c>
      <c r="J1018" s="216" t="n">
        <v>70.72</v>
      </c>
      <c r="K1018" s="216" t="n">
        <v>76.31</v>
      </c>
      <c r="L1018" s="217" t="n">
        <v>7.9</v>
      </c>
      <c r="M1018" s="217" t="n">
        <v>-4.23</v>
      </c>
      <c r="N1018" s="217" t="n">
        <v>3.68</v>
      </c>
      <c r="O1018" s="215" t="inlineStr">
        <is>
          <t>Yes</t>
        </is>
      </c>
      <c r="P1018" s="215" t="inlineStr">
        <is>
          <t>Yes</t>
        </is>
      </c>
      <c r="Q1018" s="215" t="inlineStr">
        <is>
          <t>+2% first</t>
        </is>
      </c>
      <c r="R1018" s="215" t="n"/>
      <c r="S1018" s="211" t="n"/>
      <c r="T1018" s="211" t="n"/>
      <c r="U1018" s="211" t="n"/>
      <c r="V1018" s="211" t="n"/>
    </row>
    <row r="1019">
      <c r="A1019" s="214" t="n">
        <v>46178</v>
      </c>
      <c r="B1019" s="215" t="n">
        <v>5</v>
      </c>
      <c r="C1019" s="215" t="inlineStr">
        <is>
          <t>STM</t>
        </is>
      </c>
      <c r="D1019" s="215" t="n">
        <v>3</v>
      </c>
      <c r="E1019" s="214" t="n">
        <v>46183</v>
      </c>
      <c r="F1019" s="216" t="n">
        <v>72.36</v>
      </c>
      <c r="G1019" s="216" t="n">
        <v>74.2</v>
      </c>
      <c r="H1019" s="216" t="n">
        <v>70.0185</v>
      </c>
      <c r="I1019" s="216" t="n">
        <v>70.73999999999999</v>
      </c>
      <c r="J1019" s="216" t="n">
        <v>70.72</v>
      </c>
      <c r="K1019" s="216" t="n">
        <v>74.2</v>
      </c>
      <c r="L1019" s="217" t="n">
        <v>4.92</v>
      </c>
      <c r="M1019" s="217" t="n">
        <v>-0.99</v>
      </c>
      <c r="N1019" s="217" t="n">
        <v>0.03</v>
      </c>
      <c r="O1019" s="215" t="inlineStr">
        <is>
          <t>Yes</t>
        </is>
      </c>
      <c r="P1019" s="215" t="inlineStr">
        <is>
          <t>No</t>
        </is>
      </c>
      <c r="Q1019" s="215" t="inlineStr">
        <is>
          <t>+2% first</t>
        </is>
      </c>
      <c r="R1019" s="215" t="n"/>
      <c r="S1019" s="211" t="n"/>
      <c r="T1019" s="211" t="n"/>
      <c r="U1019" s="211" t="n"/>
      <c r="V1019" s="211" t="n"/>
    </row>
    <row r="1020">
      <c r="A1020" s="214" t="n">
        <v>46178</v>
      </c>
      <c r="B1020" s="215" t="n">
        <v>5</v>
      </c>
      <c r="C1020" s="215" t="inlineStr">
        <is>
          <t>STM</t>
        </is>
      </c>
      <c r="D1020" s="215" t="n">
        <v>4</v>
      </c>
      <c r="E1020" s="214" t="n">
        <v>46184</v>
      </c>
      <c r="F1020" s="216" t="n">
        <v>74.03</v>
      </c>
      <c r="G1020" s="216" t="n">
        <v>78.255</v>
      </c>
      <c r="H1020" s="216" t="n">
        <v>73.155</v>
      </c>
      <c r="I1020" s="216" t="n">
        <v>78.12</v>
      </c>
      <c r="J1020" s="216" t="n">
        <v>70.72</v>
      </c>
      <c r="K1020" s="216" t="n">
        <v>78.255</v>
      </c>
      <c r="L1020" s="217" t="n">
        <v>10.65</v>
      </c>
      <c r="M1020" s="217" t="n">
        <v>3.44</v>
      </c>
      <c r="N1020" s="217" t="n">
        <v>10.46</v>
      </c>
      <c r="O1020" s="215" t="inlineStr">
        <is>
          <t>Yes</t>
        </is>
      </c>
      <c r="P1020" s="215" t="inlineStr">
        <is>
          <t>No</t>
        </is>
      </c>
      <c r="Q1020" s="215" t="inlineStr">
        <is>
          <t>+2% first</t>
        </is>
      </c>
      <c r="R1020" s="215" t="n"/>
      <c r="S1020" s="211" t="n"/>
      <c r="T1020" s="211" t="n"/>
      <c r="U1020" s="211" t="n"/>
      <c r="V1020" s="211" t="n"/>
    </row>
    <row r="1021">
      <c r="A1021" s="214" t="n">
        <v>46178</v>
      </c>
      <c r="B1021" s="215" t="n">
        <v>5</v>
      </c>
      <c r="C1021" s="215" t="inlineStr">
        <is>
          <t>STM</t>
        </is>
      </c>
      <c r="D1021" s="215" t="n">
        <v>5</v>
      </c>
      <c r="E1021" s="214" t="n">
        <v>46185</v>
      </c>
      <c r="F1021" s="216" t="n">
        <v>76.495</v>
      </c>
      <c r="G1021" s="216" t="n">
        <v>78.755</v>
      </c>
      <c r="H1021" s="216" t="n">
        <v>76.31</v>
      </c>
      <c r="I1021" s="216" t="n">
        <v>77.3</v>
      </c>
      <c r="J1021" s="216" t="n">
        <v>70.72</v>
      </c>
      <c r="K1021" s="216" t="n">
        <v>78.755</v>
      </c>
      <c r="L1021" s="217" t="n">
        <v>11.36</v>
      </c>
      <c r="M1021" s="217" t="n">
        <v>7.9</v>
      </c>
      <c r="N1021" s="217" t="n">
        <v>9.300000000000001</v>
      </c>
      <c r="O1021" s="215" t="inlineStr">
        <is>
          <t>Yes</t>
        </is>
      </c>
      <c r="P1021" s="215" t="inlineStr">
        <is>
          <t>No</t>
        </is>
      </c>
      <c r="Q1021" s="215" t="inlineStr">
        <is>
          <t>+2% first</t>
        </is>
      </c>
      <c r="R1021" s="215" t="n"/>
      <c r="S1021" s="211" t="n"/>
      <c r="T1021" s="211" t="n"/>
      <c r="U1021" s="211" t="n"/>
      <c r="V1021" s="211" t="n"/>
    </row>
    <row r="1022">
      <c r="A1022" s="210" t="n">
        <v>46178</v>
      </c>
      <c r="B1022" s="211" t="n">
        <v>7</v>
      </c>
      <c r="C1022" s="211" t="inlineStr">
        <is>
          <t>LUV</t>
        </is>
      </c>
      <c r="D1022" s="211" t="n">
        <v>1</v>
      </c>
      <c r="E1022" s="210" t="n">
        <v>46181</v>
      </c>
      <c r="F1022" s="212" t="n">
        <v>41.54</v>
      </c>
      <c r="G1022" s="212" t="n">
        <v>41.7799</v>
      </c>
      <c r="H1022" s="212" t="n">
        <v>40.895</v>
      </c>
      <c r="I1022" s="212" t="n">
        <v>41.02</v>
      </c>
      <c r="J1022" s="212" t="n">
        <v>41.54</v>
      </c>
      <c r="K1022" s="212" t="n">
        <v>41.7799</v>
      </c>
      <c r="L1022" s="213" t="n">
        <v>0.58</v>
      </c>
      <c r="M1022" s="213" t="n">
        <v>-1.55</v>
      </c>
      <c r="N1022" s="213" t="n">
        <v>-1.25</v>
      </c>
      <c r="O1022" s="211" t="inlineStr">
        <is>
          <t>No</t>
        </is>
      </c>
      <c r="P1022" s="211" t="inlineStr">
        <is>
          <t>Yes</t>
        </is>
      </c>
      <c r="Q1022" s="211" t="inlineStr">
        <is>
          <t>-1% first</t>
        </is>
      </c>
      <c r="R1022" s="211" t="n"/>
      <c r="S1022" s="211" t="n"/>
      <c r="T1022" s="211" t="n"/>
      <c r="U1022" s="211" t="n"/>
      <c r="V1022" s="211" t="n"/>
    </row>
    <row r="1023">
      <c r="A1023" s="210" t="n">
        <v>46178</v>
      </c>
      <c r="B1023" s="211" t="n">
        <v>7</v>
      </c>
      <c r="C1023" s="211" t="inlineStr">
        <is>
          <t>LUV</t>
        </is>
      </c>
      <c r="D1023" s="211" t="n">
        <v>2</v>
      </c>
      <c r="E1023" s="210" t="n">
        <v>46182</v>
      </c>
      <c r="F1023" s="212" t="n">
        <v>41.94</v>
      </c>
      <c r="G1023" s="212" t="n">
        <v>43.23</v>
      </c>
      <c r="H1023" s="212" t="n">
        <v>41.015</v>
      </c>
      <c r="I1023" s="212" t="n">
        <v>43.17</v>
      </c>
      <c r="J1023" s="212" t="n">
        <v>41.54</v>
      </c>
      <c r="K1023" s="212" t="n">
        <v>43.23</v>
      </c>
      <c r="L1023" s="213" t="n">
        <v>4.07</v>
      </c>
      <c r="M1023" s="213" t="n">
        <v>-1.26</v>
      </c>
      <c r="N1023" s="213" t="n">
        <v>3.92</v>
      </c>
      <c r="O1023" s="211" t="inlineStr">
        <is>
          <t>Yes</t>
        </is>
      </c>
      <c r="P1023" s="211" t="inlineStr">
        <is>
          <t>Yes</t>
        </is>
      </c>
      <c r="Q1023" s="211" t="inlineStr">
        <is>
          <t>Both - order unknown</t>
        </is>
      </c>
      <c r="R1023" s="211" t="n"/>
      <c r="S1023" s="211" t="n"/>
      <c r="T1023" s="211" t="n"/>
      <c r="U1023" s="211" t="n"/>
      <c r="V1023" s="211" t="n"/>
    </row>
    <row r="1024">
      <c r="A1024" s="214" t="n">
        <v>46178</v>
      </c>
      <c r="B1024" s="215" t="n">
        <v>7</v>
      </c>
      <c r="C1024" s="215" t="inlineStr">
        <is>
          <t>LUV</t>
        </is>
      </c>
      <c r="D1024" s="215" t="n">
        <v>3</v>
      </c>
      <c r="E1024" s="214" t="n">
        <v>46183</v>
      </c>
      <c r="F1024" s="216" t="n">
        <v>43.04</v>
      </c>
      <c r="G1024" s="216" t="n">
        <v>43.04</v>
      </c>
      <c r="H1024" s="216" t="n">
        <v>40.98</v>
      </c>
      <c r="I1024" s="216" t="n">
        <v>41.4</v>
      </c>
      <c r="J1024" s="216" t="n">
        <v>41.54</v>
      </c>
      <c r="K1024" s="216" t="n">
        <v>43.04</v>
      </c>
      <c r="L1024" s="217" t="n">
        <v>3.61</v>
      </c>
      <c r="M1024" s="217" t="n">
        <v>-1.35</v>
      </c>
      <c r="N1024" s="217" t="n">
        <v>-0.34</v>
      </c>
      <c r="O1024" s="215" t="inlineStr">
        <is>
          <t>Yes</t>
        </is>
      </c>
      <c r="P1024" s="215" t="inlineStr">
        <is>
          <t>Yes</t>
        </is>
      </c>
      <c r="Q1024" s="215" t="inlineStr">
        <is>
          <t>+2% first</t>
        </is>
      </c>
      <c r="R1024" s="215" t="n"/>
      <c r="S1024" s="211" t="n"/>
      <c r="T1024" s="211" t="n"/>
      <c r="U1024" s="211" t="n"/>
      <c r="V1024" s="211" t="n"/>
    </row>
    <row r="1025">
      <c r="A1025" s="210" t="n">
        <v>46178</v>
      </c>
      <c r="B1025" s="211" t="n">
        <v>7</v>
      </c>
      <c r="C1025" s="211" t="inlineStr">
        <is>
          <t>LUV</t>
        </is>
      </c>
      <c r="D1025" s="211" t="n">
        <v>4</v>
      </c>
      <c r="E1025" s="210" t="n">
        <v>46184</v>
      </c>
      <c r="F1025" s="212" t="n">
        <v>40.83</v>
      </c>
      <c r="G1025" s="212" t="n">
        <v>44.41</v>
      </c>
      <c r="H1025" s="212" t="n">
        <v>40.83</v>
      </c>
      <c r="I1025" s="212" t="n">
        <v>44.29</v>
      </c>
      <c r="J1025" s="212" t="n">
        <v>41.54</v>
      </c>
      <c r="K1025" s="212" t="n">
        <v>44.41</v>
      </c>
      <c r="L1025" s="213" t="n">
        <v>6.91</v>
      </c>
      <c r="M1025" s="213" t="n">
        <v>-1.71</v>
      </c>
      <c r="N1025" s="213" t="n">
        <v>6.62</v>
      </c>
      <c r="O1025" s="211" t="inlineStr">
        <is>
          <t>Yes</t>
        </is>
      </c>
      <c r="P1025" s="211" t="inlineStr">
        <is>
          <t>Yes</t>
        </is>
      </c>
      <c r="Q1025" s="211" t="inlineStr">
        <is>
          <t>-1% first</t>
        </is>
      </c>
      <c r="R1025" s="211" t="n"/>
      <c r="S1025" s="211" t="n"/>
      <c r="T1025" s="211" t="n"/>
      <c r="U1025" s="211" t="n"/>
      <c r="V1025" s="211" t="n"/>
    </row>
    <row r="1026">
      <c r="A1026" s="214" t="n">
        <v>46178</v>
      </c>
      <c r="B1026" s="215" t="n">
        <v>7</v>
      </c>
      <c r="C1026" s="215" t="inlineStr">
        <is>
          <t>LUV</t>
        </is>
      </c>
      <c r="D1026" s="215" t="n">
        <v>5</v>
      </c>
      <c r="E1026" s="214" t="n">
        <v>46185</v>
      </c>
      <c r="F1026" s="216" t="n">
        <v>44.99</v>
      </c>
      <c r="G1026" s="216" t="n">
        <v>45.7</v>
      </c>
      <c r="H1026" s="216" t="n">
        <v>44</v>
      </c>
      <c r="I1026" s="216" t="n">
        <v>45.47</v>
      </c>
      <c r="J1026" s="216" t="n">
        <v>41.54</v>
      </c>
      <c r="K1026" s="216" t="n">
        <v>45.7</v>
      </c>
      <c r="L1026" s="217" t="n">
        <v>10.01</v>
      </c>
      <c r="M1026" s="217" t="n">
        <v>5.92</v>
      </c>
      <c r="N1026" s="217" t="n">
        <v>9.460000000000001</v>
      </c>
      <c r="O1026" s="215" t="inlineStr">
        <is>
          <t>Yes</t>
        </is>
      </c>
      <c r="P1026" s="215" t="inlineStr">
        <is>
          <t>No</t>
        </is>
      </c>
      <c r="Q1026" s="215" t="inlineStr">
        <is>
          <t>+2% first</t>
        </is>
      </c>
      <c r="R1026" s="215" t="n"/>
      <c r="S1026" s="211" t="n"/>
      <c r="T1026" s="211" t="n"/>
      <c r="U1026" s="211" t="n"/>
      <c r="V1026" s="211" t="n"/>
    </row>
    <row r="1027">
      <c r="A1027" s="210" t="n">
        <v>46178</v>
      </c>
      <c r="B1027" s="211" t="n">
        <v>8</v>
      </c>
      <c r="C1027" s="211" t="inlineStr">
        <is>
          <t>WAL</t>
        </is>
      </c>
      <c r="D1027" s="211" t="n">
        <v>1</v>
      </c>
      <c r="E1027" s="210" t="n">
        <v>46181</v>
      </c>
      <c r="F1027" s="212" t="n">
        <v>80.28</v>
      </c>
      <c r="G1027" s="212" t="n">
        <v>81.285</v>
      </c>
      <c r="H1027" s="212" t="n">
        <v>79.86499999999999</v>
      </c>
      <c r="I1027" s="212" t="n">
        <v>80.01000000000001</v>
      </c>
      <c r="J1027" s="212" t="n">
        <v>80.15000000000001</v>
      </c>
      <c r="K1027" s="212" t="n">
        <v>81.285</v>
      </c>
      <c r="L1027" s="213" t="n">
        <v>1.42</v>
      </c>
      <c r="M1027" s="213" t="n">
        <v>-0.36</v>
      </c>
      <c r="N1027" s="213" t="n">
        <v>-0.17</v>
      </c>
      <c r="O1027" s="211" t="inlineStr">
        <is>
          <t>No</t>
        </is>
      </c>
      <c r="P1027" s="211" t="inlineStr">
        <is>
          <t>No</t>
        </is>
      </c>
      <c r="Q1027" s="211" t="inlineStr">
        <is>
          <t>Neither</t>
        </is>
      </c>
      <c r="R1027" s="211" t="n"/>
      <c r="S1027" s="211" t="n"/>
      <c r="T1027" s="211" t="n"/>
      <c r="U1027" s="211" t="n"/>
      <c r="V1027" s="211" t="n"/>
    </row>
    <row r="1028">
      <c r="A1028" s="214" t="n">
        <v>46178</v>
      </c>
      <c r="B1028" s="215" t="n">
        <v>8</v>
      </c>
      <c r="C1028" s="215" t="inlineStr">
        <is>
          <t>WAL</t>
        </is>
      </c>
      <c r="D1028" s="215" t="n">
        <v>2</v>
      </c>
      <c r="E1028" s="214" t="n">
        <v>46182</v>
      </c>
      <c r="F1028" s="216" t="n">
        <v>80.89</v>
      </c>
      <c r="G1028" s="216" t="n">
        <v>83.06</v>
      </c>
      <c r="H1028" s="216" t="n">
        <v>80.34999999999999</v>
      </c>
      <c r="I1028" s="216" t="n">
        <v>81.90000000000001</v>
      </c>
      <c r="J1028" s="216" t="n">
        <v>80.15000000000001</v>
      </c>
      <c r="K1028" s="216" t="n">
        <v>83.06</v>
      </c>
      <c r="L1028" s="217" t="n">
        <v>3.63</v>
      </c>
      <c r="M1028" s="217" t="n">
        <v>0.25</v>
      </c>
      <c r="N1028" s="217" t="n">
        <v>2.18</v>
      </c>
      <c r="O1028" s="215" t="inlineStr">
        <is>
          <t>Yes</t>
        </is>
      </c>
      <c r="P1028" s="215" t="inlineStr">
        <is>
          <t>No</t>
        </is>
      </c>
      <c r="Q1028" s="215" t="inlineStr">
        <is>
          <t>+2% first</t>
        </is>
      </c>
      <c r="R1028" s="215" t="n"/>
      <c r="S1028" s="211" t="n"/>
      <c r="T1028" s="211" t="n"/>
      <c r="U1028" s="211" t="n"/>
      <c r="V1028" s="211" t="n"/>
    </row>
    <row r="1029">
      <c r="A1029" s="214" t="n">
        <v>46178</v>
      </c>
      <c r="B1029" s="215" t="n">
        <v>8</v>
      </c>
      <c r="C1029" s="215" t="inlineStr">
        <is>
          <t>WAL</t>
        </is>
      </c>
      <c r="D1029" s="215" t="n">
        <v>3</v>
      </c>
      <c r="E1029" s="214" t="n">
        <v>46183</v>
      </c>
      <c r="F1029" s="216" t="n">
        <v>81.47</v>
      </c>
      <c r="G1029" s="216" t="n">
        <v>83.6399</v>
      </c>
      <c r="H1029" s="216" t="n">
        <v>81.28</v>
      </c>
      <c r="I1029" s="216" t="n">
        <v>81.56999999999999</v>
      </c>
      <c r="J1029" s="216" t="n">
        <v>80.15000000000001</v>
      </c>
      <c r="K1029" s="216" t="n">
        <v>83.6399</v>
      </c>
      <c r="L1029" s="217" t="n">
        <v>4.35</v>
      </c>
      <c r="M1029" s="217" t="n">
        <v>1.41</v>
      </c>
      <c r="N1029" s="217" t="n">
        <v>1.77</v>
      </c>
      <c r="O1029" s="215" t="inlineStr">
        <is>
          <t>Yes</t>
        </is>
      </c>
      <c r="P1029" s="215" t="inlineStr">
        <is>
          <t>No</t>
        </is>
      </c>
      <c r="Q1029" s="215" t="inlineStr">
        <is>
          <t>+2% first</t>
        </is>
      </c>
      <c r="R1029" s="215" t="n"/>
      <c r="S1029" s="211" t="n"/>
      <c r="T1029" s="211" t="n"/>
      <c r="U1029" s="211" t="n"/>
      <c r="V1029" s="211" t="n"/>
    </row>
    <row r="1030">
      <c r="A1030" s="214" t="n">
        <v>46178</v>
      </c>
      <c r="B1030" s="215" t="n">
        <v>8</v>
      </c>
      <c r="C1030" s="215" t="inlineStr">
        <is>
          <t>WAL</t>
        </is>
      </c>
      <c r="D1030" s="215" t="n">
        <v>4</v>
      </c>
      <c r="E1030" s="214" t="n">
        <v>46184</v>
      </c>
      <c r="F1030" s="216" t="n">
        <v>81.70999999999999</v>
      </c>
      <c r="G1030" s="216" t="n">
        <v>82.505</v>
      </c>
      <c r="H1030" s="216" t="n">
        <v>79.87</v>
      </c>
      <c r="I1030" s="216" t="n">
        <v>82.31999999999999</v>
      </c>
      <c r="J1030" s="216" t="n">
        <v>80.15000000000001</v>
      </c>
      <c r="K1030" s="216" t="n">
        <v>82.505</v>
      </c>
      <c r="L1030" s="217" t="n">
        <v>2.94</v>
      </c>
      <c r="M1030" s="217" t="n">
        <v>-0.35</v>
      </c>
      <c r="N1030" s="217" t="n">
        <v>2.71</v>
      </c>
      <c r="O1030" s="215" t="inlineStr">
        <is>
          <t>Yes</t>
        </is>
      </c>
      <c r="P1030" s="215" t="inlineStr">
        <is>
          <t>No</t>
        </is>
      </c>
      <c r="Q1030" s="215" t="inlineStr">
        <is>
          <t>+2% first</t>
        </is>
      </c>
      <c r="R1030" s="215" t="n"/>
      <c r="S1030" s="211" t="n"/>
      <c r="T1030" s="211" t="n"/>
      <c r="U1030" s="211" t="n"/>
      <c r="V1030" s="211" t="n"/>
    </row>
    <row r="1031">
      <c r="A1031" s="214" t="n">
        <v>46178</v>
      </c>
      <c r="B1031" s="215" t="n">
        <v>8</v>
      </c>
      <c r="C1031" s="215" t="inlineStr">
        <is>
          <t>WAL</t>
        </is>
      </c>
      <c r="D1031" s="215" t="n">
        <v>5</v>
      </c>
      <c r="E1031" s="214" t="n">
        <v>46185</v>
      </c>
      <c r="F1031" s="216" t="n">
        <v>83.09</v>
      </c>
      <c r="G1031" s="216" t="n">
        <v>84.48999999999999</v>
      </c>
      <c r="H1031" s="216" t="n">
        <v>82.89</v>
      </c>
      <c r="I1031" s="216" t="n">
        <v>83.67</v>
      </c>
      <c r="J1031" s="216" t="n">
        <v>80.15000000000001</v>
      </c>
      <c r="K1031" s="216" t="n">
        <v>84.48999999999999</v>
      </c>
      <c r="L1031" s="217" t="n">
        <v>5.41</v>
      </c>
      <c r="M1031" s="217" t="n">
        <v>3.42</v>
      </c>
      <c r="N1031" s="217" t="n">
        <v>4.39</v>
      </c>
      <c r="O1031" s="215" t="inlineStr">
        <is>
          <t>Yes</t>
        </is>
      </c>
      <c r="P1031" s="215" t="inlineStr">
        <is>
          <t>No</t>
        </is>
      </c>
      <c r="Q1031" s="215" t="inlineStr">
        <is>
          <t>+2% first</t>
        </is>
      </c>
      <c r="R1031" s="215" t="n"/>
      <c r="S1031" s="211" t="n"/>
      <c r="T1031" s="211" t="n"/>
      <c r="U1031" s="211" t="n"/>
      <c r="V1031" s="211" t="n"/>
    </row>
    <row r="1032">
      <c r="A1032" s="214" t="n">
        <v>46178</v>
      </c>
      <c r="B1032" s="215" t="n">
        <v>9</v>
      </c>
      <c r="C1032" s="215" t="inlineStr">
        <is>
          <t>DECK</t>
        </is>
      </c>
      <c r="D1032" s="215" t="n">
        <v>1</v>
      </c>
      <c r="E1032" s="214" t="n">
        <v>46181</v>
      </c>
      <c r="F1032" s="216" t="n">
        <v>107.96</v>
      </c>
      <c r="G1032" s="216" t="n">
        <v>111.25</v>
      </c>
      <c r="H1032" s="216" t="n">
        <v>107.5</v>
      </c>
      <c r="I1032" s="216" t="n">
        <v>109.73</v>
      </c>
      <c r="J1032" s="216" t="n">
        <v>108.13</v>
      </c>
      <c r="K1032" s="216" t="n">
        <v>111.25</v>
      </c>
      <c r="L1032" s="217" t="n">
        <v>2.89</v>
      </c>
      <c r="M1032" s="217" t="n">
        <v>-0.58</v>
      </c>
      <c r="N1032" s="217" t="n">
        <v>1.48</v>
      </c>
      <c r="O1032" s="215" t="inlineStr">
        <is>
          <t>Yes</t>
        </is>
      </c>
      <c r="P1032" s="215" t="inlineStr">
        <is>
          <t>No</t>
        </is>
      </c>
      <c r="Q1032" s="215" t="inlineStr">
        <is>
          <t>+2% first</t>
        </is>
      </c>
      <c r="R1032" s="215" t="n"/>
      <c r="S1032" s="211" t="n"/>
      <c r="T1032" s="211" t="n"/>
      <c r="U1032" s="211" t="n"/>
      <c r="V1032" s="211" t="n"/>
    </row>
    <row r="1033">
      <c r="A1033" s="214" t="n">
        <v>46178</v>
      </c>
      <c r="B1033" s="215" t="n">
        <v>9</v>
      </c>
      <c r="C1033" s="215" t="inlineStr">
        <is>
          <t>DECK</t>
        </is>
      </c>
      <c r="D1033" s="215" t="n">
        <v>2</v>
      </c>
      <c r="E1033" s="214" t="n">
        <v>46182</v>
      </c>
      <c r="F1033" s="216" t="n">
        <v>111.38</v>
      </c>
      <c r="G1033" s="216" t="n">
        <v>115</v>
      </c>
      <c r="H1033" s="216" t="n">
        <v>110.21</v>
      </c>
      <c r="I1033" s="216" t="n">
        <v>112.48</v>
      </c>
      <c r="J1033" s="216" t="n">
        <v>108.13</v>
      </c>
      <c r="K1033" s="216" t="n">
        <v>115</v>
      </c>
      <c r="L1033" s="217" t="n">
        <v>6.35</v>
      </c>
      <c r="M1033" s="217" t="n">
        <v>1.92</v>
      </c>
      <c r="N1033" s="217" t="n">
        <v>4.02</v>
      </c>
      <c r="O1033" s="215" t="inlineStr">
        <is>
          <t>Yes</t>
        </is>
      </c>
      <c r="P1033" s="215" t="inlineStr">
        <is>
          <t>No</t>
        </is>
      </c>
      <c r="Q1033" s="215" t="inlineStr">
        <is>
          <t>+2% first</t>
        </is>
      </c>
      <c r="R1033" s="215" t="n"/>
      <c r="S1033" s="211" t="n"/>
      <c r="T1033" s="211" t="n"/>
      <c r="U1033" s="211" t="n"/>
      <c r="V1033" s="211" t="n"/>
    </row>
    <row r="1034">
      <c r="A1034" s="214" t="n">
        <v>46178</v>
      </c>
      <c r="B1034" s="215" t="n">
        <v>9</v>
      </c>
      <c r="C1034" s="215" t="inlineStr">
        <is>
          <t>DECK</t>
        </is>
      </c>
      <c r="D1034" s="215" t="n">
        <v>3</v>
      </c>
      <c r="E1034" s="214" t="n">
        <v>46183</v>
      </c>
      <c r="F1034" s="216" t="n">
        <v>111.91</v>
      </c>
      <c r="G1034" s="216" t="n">
        <v>112.68</v>
      </c>
      <c r="H1034" s="216" t="n">
        <v>110.05</v>
      </c>
      <c r="I1034" s="216" t="n">
        <v>111.18</v>
      </c>
      <c r="J1034" s="216" t="n">
        <v>108.13</v>
      </c>
      <c r="K1034" s="216" t="n">
        <v>112.68</v>
      </c>
      <c r="L1034" s="217" t="n">
        <v>4.21</v>
      </c>
      <c r="M1034" s="217" t="n">
        <v>1.78</v>
      </c>
      <c r="N1034" s="217" t="n">
        <v>2.82</v>
      </c>
      <c r="O1034" s="215" t="inlineStr">
        <is>
          <t>Yes</t>
        </is>
      </c>
      <c r="P1034" s="215" t="inlineStr">
        <is>
          <t>No</t>
        </is>
      </c>
      <c r="Q1034" s="215" t="inlineStr">
        <is>
          <t>+2% first</t>
        </is>
      </c>
      <c r="R1034" s="215" t="n"/>
      <c r="S1034" s="211" t="n"/>
      <c r="T1034" s="211" t="n"/>
      <c r="U1034" s="211" t="n"/>
      <c r="V1034" s="211" t="n"/>
    </row>
    <row r="1035">
      <c r="A1035" s="214" t="n">
        <v>46178</v>
      </c>
      <c r="B1035" s="215" t="n">
        <v>9</v>
      </c>
      <c r="C1035" s="215" t="inlineStr">
        <is>
          <t>DECK</t>
        </is>
      </c>
      <c r="D1035" s="215" t="n">
        <v>4</v>
      </c>
      <c r="E1035" s="214" t="n">
        <v>46184</v>
      </c>
      <c r="F1035" s="216" t="n">
        <v>111.76</v>
      </c>
      <c r="G1035" s="216" t="n">
        <v>114.41</v>
      </c>
      <c r="H1035" s="216" t="n">
        <v>110.85</v>
      </c>
      <c r="I1035" s="216" t="n">
        <v>114.37</v>
      </c>
      <c r="J1035" s="216" t="n">
        <v>108.13</v>
      </c>
      <c r="K1035" s="216" t="n">
        <v>114.41</v>
      </c>
      <c r="L1035" s="217" t="n">
        <v>5.81</v>
      </c>
      <c r="M1035" s="217" t="n">
        <v>2.52</v>
      </c>
      <c r="N1035" s="217" t="n">
        <v>5.77</v>
      </c>
      <c r="O1035" s="215" t="inlineStr">
        <is>
          <t>Yes</t>
        </is>
      </c>
      <c r="P1035" s="215" t="inlineStr">
        <is>
          <t>No</t>
        </is>
      </c>
      <c r="Q1035" s="215" t="inlineStr">
        <is>
          <t>+2% first</t>
        </is>
      </c>
      <c r="R1035" s="215" t="n"/>
      <c r="S1035" s="211" t="n"/>
      <c r="T1035" s="211" t="n"/>
      <c r="U1035" s="211" t="n"/>
      <c r="V1035" s="211" t="n"/>
    </row>
    <row r="1036">
      <c r="A1036" s="214" t="n">
        <v>46178</v>
      </c>
      <c r="B1036" s="215" t="n">
        <v>9</v>
      </c>
      <c r="C1036" s="215" t="inlineStr">
        <is>
          <t>DECK</t>
        </is>
      </c>
      <c r="D1036" s="215" t="n">
        <v>5</v>
      </c>
      <c r="E1036" s="214" t="n">
        <v>46185</v>
      </c>
      <c r="F1036" s="216" t="n">
        <v>116.5</v>
      </c>
      <c r="G1036" s="216" t="n">
        <v>116.5</v>
      </c>
      <c r="H1036" s="216" t="n">
        <v>113.68</v>
      </c>
      <c r="I1036" s="216" t="n">
        <v>113.83</v>
      </c>
      <c r="J1036" s="216" t="n">
        <v>108.13</v>
      </c>
      <c r="K1036" s="216" t="n">
        <v>116.5</v>
      </c>
      <c r="L1036" s="217" t="n">
        <v>7.74</v>
      </c>
      <c r="M1036" s="217" t="n">
        <v>5.13</v>
      </c>
      <c r="N1036" s="217" t="n">
        <v>5.27</v>
      </c>
      <c r="O1036" s="215" t="inlineStr">
        <is>
          <t>Yes</t>
        </is>
      </c>
      <c r="P1036" s="215" t="inlineStr">
        <is>
          <t>No</t>
        </is>
      </c>
      <c r="Q1036" s="215" t="inlineStr">
        <is>
          <t>+2% first</t>
        </is>
      </c>
      <c r="R1036" s="215" t="n"/>
      <c r="S1036" s="211" t="n"/>
      <c r="T1036" s="211" t="n"/>
      <c r="U1036" s="211" t="n"/>
      <c r="V1036" s="211" t="n"/>
    </row>
    <row r="1037">
      <c r="A1037" s="210" t="n">
        <v>46178</v>
      </c>
      <c r="B1037" s="211" t="n">
        <v>10</v>
      </c>
      <c r="C1037" s="211" t="inlineStr">
        <is>
          <t>RCL</t>
        </is>
      </c>
      <c r="D1037" s="211" t="n">
        <v>1</v>
      </c>
      <c r="E1037" s="210" t="n">
        <v>46181</v>
      </c>
      <c r="F1037" s="212" t="n">
        <v>278.5</v>
      </c>
      <c r="G1037" s="212" t="n">
        <v>282.76</v>
      </c>
      <c r="H1037" s="212" t="n">
        <v>271.57</v>
      </c>
      <c r="I1037" s="212" t="n">
        <v>272</v>
      </c>
      <c r="J1037" s="212" t="n">
        <v>280</v>
      </c>
      <c r="K1037" s="212" t="n">
        <v>282.76</v>
      </c>
      <c r="L1037" s="213" t="n">
        <v>0.99</v>
      </c>
      <c r="M1037" s="213" t="n">
        <v>-3.01</v>
      </c>
      <c r="N1037" s="213" t="n">
        <v>-2.86</v>
      </c>
      <c r="O1037" s="211" t="inlineStr">
        <is>
          <t>No</t>
        </is>
      </c>
      <c r="P1037" s="211" t="inlineStr">
        <is>
          <t>Yes</t>
        </is>
      </c>
      <c r="Q1037" s="211" t="inlineStr">
        <is>
          <t>-1% first</t>
        </is>
      </c>
      <c r="R1037" s="211" t="n"/>
      <c r="S1037" s="211" t="n"/>
      <c r="T1037" s="211" t="n"/>
      <c r="U1037" s="211" t="n"/>
      <c r="V1037" s="211" t="n"/>
    </row>
    <row r="1038">
      <c r="A1038" s="210" t="n">
        <v>46178</v>
      </c>
      <c r="B1038" s="211" t="n">
        <v>10</v>
      </c>
      <c r="C1038" s="211" t="inlineStr">
        <is>
          <t>RCL</t>
        </is>
      </c>
      <c r="D1038" s="211" t="n">
        <v>2</v>
      </c>
      <c r="E1038" s="210" t="n">
        <v>46182</v>
      </c>
      <c r="F1038" s="212" t="n">
        <v>274.81</v>
      </c>
      <c r="G1038" s="212" t="n">
        <v>284.12</v>
      </c>
      <c r="H1038" s="212" t="n">
        <v>269.81</v>
      </c>
      <c r="I1038" s="212" t="n">
        <v>282.26</v>
      </c>
      <c r="J1038" s="212" t="n">
        <v>280</v>
      </c>
      <c r="K1038" s="212" t="n">
        <v>284.12</v>
      </c>
      <c r="L1038" s="213" t="n">
        <v>1.47</v>
      </c>
      <c r="M1038" s="213" t="n">
        <v>-3.64</v>
      </c>
      <c r="N1038" s="213" t="n">
        <v>0.8100000000000001</v>
      </c>
      <c r="O1038" s="211" t="inlineStr">
        <is>
          <t>No</t>
        </is>
      </c>
      <c r="P1038" s="211" t="inlineStr">
        <is>
          <t>Yes</t>
        </is>
      </c>
      <c r="Q1038" s="211" t="inlineStr">
        <is>
          <t>-1% first</t>
        </is>
      </c>
      <c r="R1038" s="211" t="n"/>
      <c r="S1038" s="211" t="n"/>
      <c r="T1038" s="211" t="n"/>
      <c r="U1038" s="211" t="n"/>
      <c r="V1038" s="211" t="n"/>
    </row>
    <row r="1039">
      <c r="A1039" s="210" t="n">
        <v>46178</v>
      </c>
      <c r="B1039" s="211" t="n">
        <v>10</v>
      </c>
      <c r="C1039" s="211" t="inlineStr">
        <is>
          <t>RCL</t>
        </is>
      </c>
      <c r="D1039" s="211" t="n">
        <v>3</v>
      </c>
      <c r="E1039" s="210" t="n">
        <v>46183</v>
      </c>
      <c r="F1039" s="212" t="n">
        <v>277.69</v>
      </c>
      <c r="G1039" s="212" t="n">
        <v>278.13</v>
      </c>
      <c r="H1039" s="212" t="n">
        <v>266.01</v>
      </c>
      <c r="I1039" s="212" t="n">
        <v>268.73</v>
      </c>
      <c r="J1039" s="212" t="n">
        <v>280</v>
      </c>
      <c r="K1039" s="212" t="n">
        <v>278.13</v>
      </c>
      <c r="L1039" s="213" t="n">
        <v>-0.67</v>
      </c>
      <c r="M1039" s="213" t="n">
        <v>-5</v>
      </c>
      <c r="N1039" s="213" t="n">
        <v>-4.02</v>
      </c>
      <c r="O1039" s="211" t="inlineStr">
        <is>
          <t>No</t>
        </is>
      </c>
      <c r="P1039" s="211" t="inlineStr">
        <is>
          <t>Yes</t>
        </is>
      </c>
      <c r="Q1039" s="211" t="inlineStr">
        <is>
          <t>-1% first</t>
        </is>
      </c>
      <c r="R1039" s="211" t="n"/>
      <c r="S1039" s="211" t="n"/>
      <c r="T1039" s="211" t="n"/>
      <c r="U1039" s="211" t="n"/>
      <c r="V1039" s="211" t="n"/>
    </row>
    <row r="1040">
      <c r="A1040" s="210" t="n">
        <v>46178</v>
      </c>
      <c r="B1040" s="211" t="n">
        <v>10</v>
      </c>
      <c r="C1040" s="211" t="inlineStr">
        <is>
          <t>RCL</t>
        </is>
      </c>
      <c r="D1040" s="211" t="n">
        <v>4</v>
      </c>
      <c r="E1040" s="210" t="n">
        <v>46184</v>
      </c>
      <c r="F1040" s="212" t="n">
        <v>267.27</v>
      </c>
      <c r="G1040" s="212" t="n">
        <v>288.25</v>
      </c>
      <c r="H1040" s="212" t="n">
        <v>266.35</v>
      </c>
      <c r="I1040" s="212" t="n">
        <v>287.96</v>
      </c>
      <c r="J1040" s="212" t="n">
        <v>280</v>
      </c>
      <c r="K1040" s="212" t="n">
        <v>288.25</v>
      </c>
      <c r="L1040" s="213" t="n">
        <v>2.95</v>
      </c>
      <c r="M1040" s="213" t="n">
        <v>-4.87</v>
      </c>
      <c r="N1040" s="213" t="n">
        <v>2.84</v>
      </c>
      <c r="O1040" s="211" t="inlineStr">
        <is>
          <t>Yes</t>
        </is>
      </c>
      <c r="P1040" s="211" t="inlineStr">
        <is>
          <t>Yes</t>
        </is>
      </c>
      <c r="Q1040" s="211" t="inlineStr">
        <is>
          <t>-1% first</t>
        </is>
      </c>
      <c r="R1040" s="211" t="n"/>
      <c r="S1040" s="211" t="n"/>
      <c r="T1040" s="211" t="n"/>
      <c r="U1040" s="211" t="n"/>
      <c r="V1040" s="211" t="n"/>
    </row>
    <row r="1041">
      <c r="A1041" s="214" t="n">
        <v>46178</v>
      </c>
      <c r="B1041" s="215" t="n">
        <v>10</v>
      </c>
      <c r="C1041" s="215" t="inlineStr">
        <is>
          <t>RCL</t>
        </is>
      </c>
      <c r="D1041" s="215" t="n">
        <v>5</v>
      </c>
      <c r="E1041" s="214" t="n">
        <v>46185</v>
      </c>
      <c r="F1041" s="216" t="n">
        <v>289</v>
      </c>
      <c r="G1041" s="216" t="n">
        <v>294.78</v>
      </c>
      <c r="H1041" s="216" t="n">
        <v>283.45</v>
      </c>
      <c r="I1041" s="216" t="n">
        <v>294.38</v>
      </c>
      <c r="J1041" s="216" t="n">
        <v>280</v>
      </c>
      <c r="K1041" s="216" t="n">
        <v>294.78</v>
      </c>
      <c r="L1041" s="217" t="n">
        <v>5.28</v>
      </c>
      <c r="M1041" s="217" t="n">
        <v>1.23</v>
      </c>
      <c r="N1041" s="217" t="n">
        <v>5.14</v>
      </c>
      <c r="O1041" s="215" t="inlineStr">
        <is>
          <t>Yes</t>
        </is>
      </c>
      <c r="P1041" s="215" t="inlineStr">
        <is>
          <t>No</t>
        </is>
      </c>
      <c r="Q1041" s="215" t="inlineStr">
        <is>
          <t>+2% first</t>
        </is>
      </c>
      <c r="R1041" s="215" t="n"/>
      <c r="S1041" s="211" t="n"/>
      <c r="T1041" s="211" t="n"/>
      <c r="U1041" s="211" t="n"/>
      <c r="V1041" s="211" t="n"/>
    </row>
    <row r="1042">
      <c r="A1042" s="222" t="n">
        <v>46181</v>
      </c>
      <c r="B1042" s="223" t="n">
        <v>1</v>
      </c>
      <c r="C1042" s="223" t="inlineStr">
        <is>
          <t>CARR</t>
        </is>
      </c>
      <c r="D1042" s="223" t="n">
        <v>1</v>
      </c>
      <c r="E1042" s="222" t="n">
        <v>46182</v>
      </c>
      <c r="F1042" s="224" t="n">
        <v>68.06</v>
      </c>
      <c r="G1042" s="224" t="n">
        <v>71.27</v>
      </c>
      <c r="H1042" s="224" t="n">
        <v>67.92</v>
      </c>
      <c r="I1042" s="224" t="n">
        <v>71.23999999999999</v>
      </c>
      <c r="J1042" s="224" t="n">
        <v>67.34999999999999</v>
      </c>
      <c r="K1042" s="224" t="n">
        <v>71.27</v>
      </c>
      <c r="L1042" s="225" t="n">
        <v>5.82</v>
      </c>
      <c r="M1042" s="225" t="n">
        <v>0.85</v>
      </c>
      <c r="N1042" s="225" t="n">
        <v>5.78</v>
      </c>
      <c r="O1042" s="223" t="inlineStr">
        <is>
          <t>Yes</t>
        </is>
      </c>
      <c r="P1042" s="223" t="inlineStr">
        <is>
          <t>No</t>
        </is>
      </c>
      <c r="Q1042" s="223" t="inlineStr">
        <is>
          <t>+2% first</t>
        </is>
      </c>
      <c r="R1042" s="223" t="n"/>
      <c r="S1042" s="211" t="n"/>
      <c r="T1042" s="211" t="n"/>
      <c r="U1042" s="211" t="n"/>
      <c r="V1042" s="211" t="n"/>
    </row>
    <row r="1043">
      <c r="A1043" s="214" t="n">
        <v>46181</v>
      </c>
      <c r="B1043" s="215" t="n">
        <v>1</v>
      </c>
      <c r="C1043" s="215" t="inlineStr">
        <is>
          <t>CARR</t>
        </is>
      </c>
      <c r="D1043" s="215" t="n">
        <v>2</v>
      </c>
      <c r="E1043" s="214" t="n">
        <v>46183</v>
      </c>
      <c r="F1043" s="216" t="n">
        <v>71.40000000000001</v>
      </c>
      <c r="G1043" s="216" t="n">
        <v>71.595</v>
      </c>
      <c r="H1043" s="216" t="n">
        <v>67.815</v>
      </c>
      <c r="I1043" s="216" t="n">
        <v>67.97</v>
      </c>
      <c r="J1043" s="216" t="n">
        <v>67.34999999999999</v>
      </c>
      <c r="K1043" s="216" t="n">
        <v>71.595</v>
      </c>
      <c r="L1043" s="217" t="n">
        <v>6.3</v>
      </c>
      <c r="M1043" s="217" t="n">
        <v>0.6899999999999999</v>
      </c>
      <c r="N1043" s="217" t="n">
        <v>0.92</v>
      </c>
      <c r="O1043" s="215" t="inlineStr">
        <is>
          <t>Yes</t>
        </is>
      </c>
      <c r="P1043" s="215" t="inlineStr">
        <is>
          <t>No</t>
        </is>
      </c>
      <c r="Q1043" s="215" t="inlineStr">
        <is>
          <t>+2% first</t>
        </is>
      </c>
      <c r="R1043" s="215" t="n"/>
      <c r="S1043" s="211" t="n"/>
      <c r="T1043" s="211" t="n"/>
      <c r="U1043" s="211" t="n"/>
      <c r="V1043" s="211" t="n"/>
    </row>
    <row r="1044">
      <c r="A1044" s="214" t="n">
        <v>46181</v>
      </c>
      <c r="B1044" s="215" t="n">
        <v>1</v>
      </c>
      <c r="C1044" s="215" t="inlineStr">
        <is>
          <t>CARR</t>
        </is>
      </c>
      <c r="D1044" s="215" t="n">
        <v>3</v>
      </c>
      <c r="E1044" s="214" t="n">
        <v>46184</v>
      </c>
      <c r="F1044" s="216" t="n">
        <v>68.70999999999999</v>
      </c>
      <c r="G1044" s="216" t="n">
        <v>70.16</v>
      </c>
      <c r="H1044" s="216" t="n">
        <v>67.5</v>
      </c>
      <c r="I1044" s="216" t="n">
        <v>69.73999999999999</v>
      </c>
      <c r="J1044" s="216" t="n">
        <v>67.34999999999999</v>
      </c>
      <c r="K1044" s="216" t="n">
        <v>70.16</v>
      </c>
      <c r="L1044" s="217" t="n">
        <v>4.17</v>
      </c>
      <c r="M1044" s="217" t="n">
        <v>0.22</v>
      </c>
      <c r="N1044" s="217" t="n">
        <v>3.55</v>
      </c>
      <c r="O1044" s="215" t="inlineStr">
        <is>
          <t>Yes</t>
        </is>
      </c>
      <c r="P1044" s="215" t="inlineStr">
        <is>
          <t>No</t>
        </is>
      </c>
      <c r="Q1044" s="215" t="inlineStr">
        <is>
          <t>+2% first</t>
        </is>
      </c>
      <c r="R1044" s="215" t="n"/>
      <c r="S1044" s="211" t="n"/>
      <c r="T1044" s="211" t="n"/>
      <c r="U1044" s="211" t="n"/>
      <c r="V1044" s="211" t="n"/>
    </row>
    <row r="1045">
      <c r="A1045" s="214" t="n">
        <v>46181</v>
      </c>
      <c r="B1045" s="215" t="n">
        <v>1</v>
      </c>
      <c r="C1045" s="215" t="inlineStr">
        <is>
          <t>CARR</t>
        </is>
      </c>
      <c r="D1045" s="215" t="n">
        <v>4</v>
      </c>
      <c r="E1045" s="214" t="n">
        <v>46185</v>
      </c>
      <c r="F1045" s="216" t="n">
        <v>70.11</v>
      </c>
      <c r="G1045" s="216" t="n">
        <v>70.5</v>
      </c>
      <c r="H1045" s="216" t="n">
        <v>68.735</v>
      </c>
      <c r="I1045" s="216" t="n">
        <v>69.91</v>
      </c>
      <c r="J1045" s="216" t="n">
        <v>67.34999999999999</v>
      </c>
      <c r="K1045" s="216" t="n">
        <v>70.5</v>
      </c>
      <c r="L1045" s="217" t="n">
        <v>4.68</v>
      </c>
      <c r="M1045" s="217" t="n">
        <v>2.06</v>
      </c>
      <c r="N1045" s="217" t="n">
        <v>3.8</v>
      </c>
      <c r="O1045" s="215" t="inlineStr">
        <is>
          <t>Yes</t>
        </is>
      </c>
      <c r="P1045" s="215" t="inlineStr">
        <is>
          <t>No</t>
        </is>
      </c>
      <c r="Q1045" s="215" t="inlineStr">
        <is>
          <t>+2% first</t>
        </is>
      </c>
      <c r="R1045" s="215" t="n"/>
      <c r="S1045" s="211" t="n"/>
      <c r="T1045" s="211" t="n"/>
      <c r="U1045" s="211" t="n"/>
      <c r="V1045" s="211" t="n"/>
    </row>
    <row r="1046">
      <c r="A1046" s="214" t="n">
        <v>46181</v>
      </c>
      <c r="B1046" s="215" t="n">
        <v>1</v>
      </c>
      <c r="C1046" s="215" t="inlineStr">
        <is>
          <t>CARR</t>
        </is>
      </c>
      <c r="D1046" s="215" t="n">
        <v>5</v>
      </c>
      <c r="E1046" s="214" t="n">
        <v>46188</v>
      </c>
      <c r="F1046" s="216" t="n">
        <v>71.53</v>
      </c>
      <c r="G1046" s="216" t="n">
        <v>72.65000000000001</v>
      </c>
      <c r="H1046" s="216" t="n">
        <v>71.09999999999999</v>
      </c>
      <c r="I1046" s="216" t="n">
        <v>71.13</v>
      </c>
      <c r="J1046" s="216" t="n">
        <v>67.34999999999999</v>
      </c>
      <c r="K1046" s="216" t="n">
        <v>72.65000000000001</v>
      </c>
      <c r="L1046" s="217" t="n">
        <v>7.87</v>
      </c>
      <c r="M1046" s="217" t="n">
        <v>5.57</v>
      </c>
      <c r="N1046" s="217" t="n">
        <v>5.61</v>
      </c>
      <c r="O1046" s="215" t="inlineStr">
        <is>
          <t>Yes</t>
        </is>
      </c>
      <c r="P1046" s="215" t="inlineStr">
        <is>
          <t>No</t>
        </is>
      </c>
      <c r="Q1046" s="215" t="inlineStr">
        <is>
          <t>+2% first</t>
        </is>
      </c>
      <c r="R1046" s="215" t="n"/>
      <c r="S1046" s="211" t="n"/>
      <c r="T1046" s="211" t="n"/>
      <c r="U1046" s="211" t="n"/>
      <c r="V1046" s="211" t="n"/>
    </row>
    <row r="1047">
      <c r="A1047" s="210" t="n">
        <v>46181</v>
      </c>
      <c r="B1047" s="211" t="n">
        <v>2</v>
      </c>
      <c r="C1047" s="211" t="inlineStr">
        <is>
          <t>C</t>
        </is>
      </c>
      <c r="D1047" s="211" t="n">
        <v>1</v>
      </c>
      <c r="E1047" s="210" t="n">
        <v>46182</v>
      </c>
      <c r="F1047" s="212" t="n">
        <v>134.73</v>
      </c>
      <c r="G1047" s="212" t="n">
        <v>135.93</v>
      </c>
      <c r="H1047" s="212" t="n">
        <v>131.92</v>
      </c>
      <c r="I1047" s="212" t="n">
        <v>134.73</v>
      </c>
      <c r="J1047" s="212" t="n">
        <v>133.28</v>
      </c>
      <c r="K1047" s="212" t="n">
        <v>135.93</v>
      </c>
      <c r="L1047" s="213" t="n">
        <v>1.99</v>
      </c>
      <c r="M1047" s="213" t="n">
        <v>-1.02</v>
      </c>
      <c r="N1047" s="213" t="n">
        <v>1.09</v>
      </c>
      <c r="O1047" s="211" t="inlineStr">
        <is>
          <t>No</t>
        </is>
      </c>
      <c r="P1047" s="211" t="inlineStr">
        <is>
          <t>Yes</t>
        </is>
      </c>
      <c r="Q1047" s="211" t="inlineStr">
        <is>
          <t>-1% first</t>
        </is>
      </c>
      <c r="R1047" s="211" t="n"/>
      <c r="S1047" s="211" t="n"/>
      <c r="T1047" s="211" t="n"/>
      <c r="U1047" s="211" t="n"/>
      <c r="V1047" s="211" t="n"/>
    </row>
    <row r="1048">
      <c r="A1048" s="214" t="n">
        <v>46181</v>
      </c>
      <c r="B1048" s="215" t="n">
        <v>2</v>
      </c>
      <c r="C1048" s="215" t="inlineStr">
        <is>
          <t>C</t>
        </is>
      </c>
      <c r="D1048" s="215" t="n">
        <v>2</v>
      </c>
      <c r="E1048" s="214" t="n">
        <v>46183</v>
      </c>
      <c r="F1048" s="216" t="n">
        <v>134.19</v>
      </c>
      <c r="G1048" s="216" t="n">
        <v>137.12</v>
      </c>
      <c r="H1048" s="216" t="n">
        <v>132.56</v>
      </c>
      <c r="I1048" s="216" t="n">
        <v>133.38</v>
      </c>
      <c r="J1048" s="216" t="n">
        <v>133.28</v>
      </c>
      <c r="K1048" s="216" t="n">
        <v>137.12</v>
      </c>
      <c r="L1048" s="217" t="n">
        <v>2.88</v>
      </c>
      <c r="M1048" s="217" t="n">
        <v>-0.54</v>
      </c>
      <c r="N1048" s="217" t="n">
        <v>0.08</v>
      </c>
      <c r="O1048" s="215" t="inlineStr">
        <is>
          <t>Yes</t>
        </is>
      </c>
      <c r="P1048" s="215" t="inlineStr">
        <is>
          <t>No</t>
        </is>
      </c>
      <c r="Q1048" s="215" t="inlineStr">
        <is>
          <t>+2% first</t>
        </is>
      </c>
      <c r="R1048" s="215" t="n"/>
      <c r="S1048" s="211" t="n"/>
      <c r="T1048" s="211" t="n"/>
      <c r="U1048" s="211" t="n"/>
      <c r="V1048" s="211" t="n"/>
    </row>
    <row r="1049">
      <c r="A1049" s="214" t="n">
        <v>46181</v>
      </c>
      <c r="B1049" s="215" t="n">
        <v>2</v>
      </c>
      <c r="C1049" s="215" t="inlineStr">
        <is>
          <t>C</t>
        </is>
      </c>
      <c r="D1049" s="215" t="n">
        <v>3</v>
      </c>
      <c r="E1049" s="214" t="n">
        <v>46184</v>
      </c>
      <c r="F1049" s="216" t="n">
        <v>134.4</v>
      </c>
      <c r="G1049" s="216" t="n">
        <v>138.2251</v>
      </c>
      <c r="H1049" s="216" t="n">
        <v>133.81</v>
      </c>
      <c r="I1049" s="216" t="n">
        <v>138.07</v>
      </c>
      <c r="J1049" s="216" t="n">
        <v>133.28</v>
      </c>
      <c r="K1049" s="216" t="n">
        <v>138.2251</v>
      </c>
      <c r="L1049" s="217" t="n">
        <v>3.71</v>
      </c>
      <c r="M1049" s="217" t="n">
        <v>0.4</v>
      </c>
      <c r="N1049" s="217" t="n">
        <v>3.59</v>
      </c>
      <c r="O1049" s="215" t="inlineStr">
        <is>
          <t>Yes</t>
        </is>
      </c>
      <c r="P1049" s="215" t="inlineStr">
        <is>
          <t>No</t>
        </is>
      </c>
      <c r="Q1049" s="215" t="inlineStr">
        <is>
          <t>+2% first</t>
        </is>
      </c>
      <c r="R1049" s="215" t="n"/>
      <c r="S1049" s="211" t="n"/>
      <c r="T1049" s="211" t="n"/>
      <c r="U1049" s="211" t="n"/>
      <c r="V1049" s="211" t="n"/>
    </row>
    <row r="1050">
      <c r="A1050" s="214" t="n">
        <v>46181</v>
      </c>
      <c r="B1050" s="215" t="n">
        <v>2</v>
      </c>
      <c r="C1050" s="215" t="inlineStr">
        <is>
          <t>C</t>
        </is>
      </c>
      <c r="D1050" s="215" t="n">
        <v>4</v>
      </c>
      <c r="E1050" s="214" t="n">
        <v>46185</v>
      </c>
      <c r="F1050" s="216" t="n">
        <v>139.75</v>
      </c>
      <c r="G1050" s="216" t="n">
        <v>141.12</v>
      </c>
      <c r="H1050" s="216" t="n">
        <v>138.21</v>
      </c>
      <c r="I1050" s="216" t="n">
        <v>139.83</v>
      </c>
      <c r="J1050" s="216" t="n">
        <v>133.28</v>
      </c>
      <c r="K1050" s="216" t="n">
        <v>141.12</v>
      </c>
      <c r="L1050" s="217" t="n">
        <v>5.88</v>
      </c>
      <c r="M1050" s="217" t="n">
        <v>3.7</v>
      </c>
      <c r="N1050" s="217" t="n">
        <v>4.91</v>
      </c>
      <c r="O1050" s="215" t="inlineStr">
        <is>
          <t>Yes</t>
        </is>
      </c>
      <c r="P1050" s="215" t="inlineStr">
        <is>
          <t>No</t>
        </is>
      </c>
      <c r="Q1050" s="215" t="inlineStr">
        <is>
          <t>+2% first</t>
        </is>
      </c>
      <c r="R1050" s="215" t="n"/>
      <c r="S1050" s="211" t="n"/>
      <c r="T1050" s="211" t="n"/>
      <c r="U1050" s="211" t="n"/>
      <c r="V1050" s="211" t="n"/>
    </row>
    <row r="1051">
      <c r="A1051" s="214" t="n">
        <v>46181</v>
      </c>
      <c r="B1051" s="215" t="n">
        <v>2</v>
      </c>
      <c r="C1051" s="215" t="inlineStr">
        <is>
          <t>C</t>
        </is>
      </c>
      <c r="D1051" s="215" t="n">
        <v>5</v>
      </c>
      <c r="E1051" s="214" t="n">
        <v>46188</v>
      </c>
      <c r="F1051" s="216" t="n">
        <v>142.43</v>
      </c>
      <c r="G1051" s="216" t="n">
        <v>143.56</v>
      </c>
      <c r="H1051" s="216" t="n">
        <v>140.88</v>
      </c>
      <c r="I1051" s="216" t="n">
        <v>141.21</v>
      </c>
      <c r="J1051" s="216" t="n">
        <v>133.28</v>
      </c>
      <c r="K1051" s="216" t="n">
        <v>143.56</v>
      </c>
      <c r="L1051" s="217" t="n">
        <v>7.71</v>
      </c>
      <c r="M1051" s="217" t="n">
        <v>5.7</v>
      </c>
      <c r="N1051" s="217" t="n">
        <v>5.95</v>
      </c>
      <c r="O1051" s="215" t="inlineStr">
        <is>
          <t>Yes</t>
        </is>
      </c>
      <c r="P1051" s="215" t="inlineStr">
        <is>
          <t>No</t>
        </is>
      </c>
      <c r="Q1051" s="215" t="inlineStr">
        <is>
          <t>+2% first</t>
        </is>
      </c>
      <c r="R1051" s="215" t="n"/>
      <c r="S1051" s="211" t="n"/>
      <c r="T1051" s="211" t="n"/>
      <c r="U1051" s="211" t="n"/>
      <c r="V1051" s="211" t="n"/>
    </row>
    <row r="1052">
      <c r="A1052" s="210" t="n">
        <v>46181</v>
      </c>
      <c r="B1052" s="211" t="n">
        <v>3</v>
      </c>
      <c r="C1052" s="211" t="inlineStr">
        <is>
          <t>TSM</t>
        </is>
      </c>
      <c r="D1052" s="211" t="n">
        <v>1</v>
      </c>
      <c r="E1052" s="210" t="n">
        <v>46182</v>
      </c>
      <c r="F1052" s="212" t="n">
        <v>430.88</v>
      </c>
      <c r="G1052" s="212" t="n">
        <v>438.1603</v>
      </c>
      <c r="H1052" s="212" t="n">
        <v>405.51</v>
      </c>
      <c r="I1052" s="212" t="n">
        <v>427.92</v>
      </c>
      <c r="J1052" s="212" t="n">
        <v>426.8</v>
      </c>
      <c r="K1052" s="212" t="n">
        <v>438.1603</v>
      </c>
      <c r="L1052" s="213" t="n">
        <v>2.66</v>
      </c>
      <c r="M1052" s="213" t="n">
        <v>-4.99</v>
      </c>
      <c r="N1052" s="213" t="n">
        <v>0.26</v>
      </c>
      <c r="O1052" s="211" t="inlineStr">
        <is>
          <t>Yes</t>
        </is>
      </c>
      <c r="P1052" s="211" t="inlineStr">
        <is>
          <t>Yes</t>
        </is>
      </c>
      <c r="Q1052" s="211" t="inlineStr">
        <is>
          <t>Both - order unknown</t>
        </is>
      </c>
      <c r="R1052" s="211" t="n"/>
      <c r="S1052" s="211" t="n"/>
      <c r="T1052" s="211" t="n"/>
      <c r="U1052" s="211" t="n"/>
      <c r="V1052" s="211" t="n"/>
    </row>
    <row r="1053">
      <c r="A1053" s="210" t="n">
        <v>46181</v>
      </c>
      <c r="B1053" s="211" t="n">
        <v>3</v>
      </c>
      <c r="C1053" s="211" t="inlineStr">
        <is>
          <t>TSM</t>
        </is>
      </c>
      <c r="D1053" s="211" t="n">
        <v>2</v>
      </c>
      <c r="E1053" s="210" t="n">
        <v>46183</v>
      </c>
      <c r="F1053" s="212" t="n">
        <v>413.955</v>
      </c>
      <c r="G1053" s="212" t="n">
        <v>426.32</v>
      </c>
      <c r="H1053" s="212" t="n">
        <v>407.7</v>
      </c>
      <c r="I1053" s="212" t="n">
        <v>408.75</v>
      </c>
      <c r="J1053" s="212" t="n">
        <v>426.8</v>
      </c>
      <c r="K1053" s="212" t="n">
        <v>426.32</v>
      </c>
      <c r="L1053" s="213" t="n">
        <v>-0.11</v>
      </c>
      <c r="M1053" s="213" t="n">
        <v>-4.48</v>
      </c>
      <c r="N1053" s="213" t="n">
        <v>-4.23</v>
      </c>
      <c r="O1053" s="211" t="inlineStr">
        <is>
          <t>No</t>
        </is>
      </c>
      <c r="P1053" s="211" t="inlineStr">
        <is>
          <t>Yes</t>
        </is>
      </c>
      <c r="Q1053" s="211" t="inlineStr">
        <is>
          <t>-1% first</t>
        </is>
      </c>
      <c r="R1053" s="211" t="n"/>
      <c r="S1053" s="211" t="n"/>
      <c r="T1053" s="211" t="n"/>
      <c r="U1053" s="211" t="n"/>
      <c r="V1053" s="211" t="n"/>
    </row>
    <row r="1054">
      <c r="A1054" s="210" t="n">
        <v>46181</v>
      </c>
      <c r="B1054" s="211" t="n">
        <v>3</v>
      </c>
      <c r="C1054" s="211" t="inlineStr">
        <is>
          <t>TSM</t>
        </is>
      </c>
      <c r="D1054" s="211" t="n">
        <v>3</v>
      </c>
      <c r="E1054" s="210" t="n">
        <v>46184</v>
      </c>
      <c r="F1054" s="212" t="n">
        <v>413.255</v>
      </c>
      <c r="G1054" s="212" t="n">
        <v>422.25</v>
      </c>
      <c r="H1054" s="212" t="n">
        <v>408.86</v>
      </c>
      <c r="I1054" s="212" t="n">
        <v>421.07</v>
      </c>
      <c r="J1054" s="212" t="n">
        <v>426.8</v>
      </c>
      <c r="K1054" s="212" t="n">
        <v>422.25</v>
      </c>
      <c r="L1054" s="213" t="n">
        <v>-1.07</v>
      </c>
      <c r="M1054" s="213" t="n">
        <v>-4.2</v>
      </c>
      <c r="N1054" s="213" t="n">
        <v>-1.34</v>
      </c>
      <c r="O1054" s="211" t="inlineStr">
        <is>
          <t>No</t>
        </is>
      </c>
      <c r="P1054" s="211" t="inlineStr">
        <is>
          <t>Yes</t>
        </is>
      </c>
      <c r="Q1054" s="211" t="inlineStr">
        <is>
          <t>-1% first</t>
        </is>
      </c>
      <c r="R1054" s="211" t="n"/>
      <c r="S1054" s="211" t="n"/>
      <c r="T1054" s="211" t="n"/>
      <c r="U1054" s="211" t="n"/>
      <c r="V1054" s="211" t="n"/>
    </row>
    <row r="1055">
      <c r="A1055" s="210" t="n">
        <v>46181</v>
      </c>
      <c r="B1055" s="211" t="n">
        <v>3</v>
      </c>
      <c r="C1055" s="211" t="inlineStr">
        <is>
          <t>TSM</t>
        </is>
      </c>
      <c r="D1055" s="211" t="n">
        <v>4</v>
      </c>
      <c r="E1055" s="210" t="n">
        <v>46185</v>
      </c>
      <c r="F1055" s="212" t="n">
        <v>420.05</v>
      </c>
      <c r="G1055" s="212" t="n">
        <v>426.94</v>
      </c>
      <c r="H1055" s="212" t="n">
        <v>417.21</v>
      </c>
      <c r="I1055" s="212" t="n">
        <v>423.93</v>
      </c>
      <c r="J1055" s="212" t="n">
        <v>426.8</v>
      </c>
      <c r="K1055" s="212" t="n">
        <v>426.94</v>
      </c>
      <c r="L1055" s="213" t="n">
        <v>0.03</v>
      </c>
      <c r="M1055" s="213" t="n">
        <v>-2.25</v>
      </c>
      <c r="N1055" s="213" t="n">
        <v>-0.67</v>
      </c>
      <c r="O1055" s="211" t="inlineStr">
        <is>
          <t>No</t>
        </is>
      </c>
      <c r="P1055" s="211" t="inlineStr">
        <is>
          <t>Yes</t>
        </is>
      </c>
      <c r="Q1055" s="211" t="inlineStr">
        <is>
          <t>-1% first</t>
        </is>
      </c>
      <c r="R1055" s="211" t="n"/>
      <c r="S1055" s="211" t="n"/>
      <c r="T1055" s="211" t="n"/>
      <c r="U1055" s="211" t="n"/>
      <c r="V1055" s="211" t="n"/>
    </row>
    <row r="1056">
      <c r="A1056" s="214" t="n">
        <v>46181</v>
      </c>
      <c r="B1056" s="215" t="n">
        <v>3</v>
      </c>
      <c r="C1056" s="215" t="inlineStr">
        <is>
          <t>TSM</t>
        </is>
      </c>
      <c r="D1056" s="215" t="n">
        <v>5</v>
      </c>
      <c r="E1056" s="214" t="n">
        <v>46188</v>
      </c>
      <c r="F1056" s="216" t="n">
        <v>438.68</v>
      </c>
      <c r="G1056" s="216" t="n">
        <v>442.58</v>
      </c>
      <c r="H1056" s="216" t="n">
        <v>431.9286</v>
      </c>
      <c r="I1056" s="216" t="n">
        <v>441.4</v>
      </c>
      <c r="J1056" s="216" t="n">
        <v>426.8</v>
      </c>
      <c r="K1056" s="216" t="n">
        <v>442.58</v>
      </c>
      <c r="L1056" s="217" t="n">
        <v>3.7</v>
      </c>
      <c r="M1056" s="217" t="n">
        <v>1.2</v>
      </c>
      <c r="N1056" s="217" t="n">
        <v>3.42</v>
      </c>
      <c r="O1056" s="215" t="inlineStr">
        <is>
          <t>Yes</t>
        </is>
      </c>
      <c r="P1056" s="215" t="inlineStr">
        <is>
          <t>No</t>
        </is>
      </c>
      <c r="Q1056" s="215" t="inlineStr">
        <is>
          <t>+2% first</t>
        </is>
      </c>
      <c r="R1056" s="215" t="n"/>
      <c r="S1056" s="211" t="n"/>
      <c r="T1056" s="211" t="n"/>
      <c r="U1056" s="211" t="n"/>
      <c r="V1056" s="211" t="n"/>
    </row>
    <row r="1057">
      <c r="A1057" s="210" t="n">
        <v>46181</v>
      </c>
      <c r="B1057" s="211" t="n">
        <v>4</v>
      </c>
      <c r="C1057" s="211" t="inlineStr">
        <is>
          <t>RRX</t>
        </is>
      </c>
      <c r="D1057" s="211" t="n">
        <v>1</v>
      </c>
      <c r="E1057" s="210" t="n">
        <v>46182</v>
      </c>
      <c r="F1057" s="212" t="n">
        <v>213.47</v>
      </c>
      <c r="G1057" s="212" t="n">
        <v>219.61</v>
      </c>
      <c r="H1057" s="212" t="n">
        <v>202.5678</v>
      </c>
      <c r="I1057" s="212" t="n">
        <v>213.3</v>
      </c>
      <c r="J1057" s="212" t="n">
        <v>210.28</v>
      </c>
      <c r="K1057" s="212" t="n">
        <v>219.61</v>
      </c>
      <c r="L1057" s="213" t="n">
        <v>4.44</v>
      </c>
      <c r="M1057" s="213" t="n">
        <v>-3.67</v>
      </c>
      <c r="N1057" s="213" t="n">
        <v>1.44</v>
      </c>
      <c r="O1057" s="211" t="inlineStr">
        <is>
          <t>Yes</t>
        </is>
      </c>
      <c r="P1057" s="211" t="inlineStr">
        <is>
          <t>Yes</t>
        </is>
      </c>
      <c r="Q1057" s="211" t="inlineStr">
        <is>
          <t>Both - order unknown</t>
        </is>
      </c>
      <c r="R1057" s="211" t="n"/>
      <c r="S1057" s="211" t="n"/>
      <c r="T1057" s="211" t="n"/>
      <c r="U1057" s="211" t="n"/>
      <c r="V1057" s="211" t="n"/>
    </row>
    <row r="1058">
      <c r="A1058" s="210" t="n">
        <v>46181</v>
      </c>
      <c r="B1058" s="211" t="n">
        <v>4</v>
      </c>
      <c r="C1058" s="211" t="inlineStr">
        <is>
          <t>RRX</t>
        </is>
      </c>
      <c r="D1058" s="211" t="n">
        <v>2</v>
      </c>
      <c r="E1058" s="210" t="n">
        <v>46183</v>
      </c>
      <c r="F1058" s="212" t="n">
        <v>210.56</v>
      </c>
      <c r="G1058" s="212" t="n">
        <v>211.8875</v>
      </c>
      <c r="H1058" s="212" t="n">
        <v>199.34</v>
      </c>
      <c r="I1058" s="212" t="n">
        <v>200.45</v>
      </c>
      <c r="J1058" s="212" t="n">
        <v>210.28</v>
      </c>
      <c r="K1058" s="212" t="n">
        <v>211.8875</v>
      </c>
      <c r="L1058" s="213" t="n">
        <v>0.76</v>
      </c>
      <c r="M1058" s="213" t="n">
        <v>-5.2</v>
      </c>
      <c r="N1058" s="213" t="n">
        <v>-4.67</v>
      </c>
      <c r="O1058" s="211" t="inlineStr">
        <is>
          <t>No</t>
        </is>
      </c>
      <c r="P1058" s="211" t="inlineStr">
        <is>
          <t>Yes</t>
        </is>
      </c>
      <c r="Q1058" s="211" t="inlineStr">
        <is>
          <t>-1% first</t>
        </is>
      </c>
      <c r="R1058" s="211" t="n"/>
      <c r="S1058" s="211" t="n"/>
      <c r="T1058" s="211" t="n"/>
      <c r="U1058" s="211" t="n"/>
      <c r="V1058" s="211" t="n"/>
    </row>
    <row r="1059">
      <c r="A1059" s="210" t="n">
        <v>46181</v>
      </c>
      <c r="B1059" s="211" t="n">
        <v>4</v>
      </c>
      <c r="C1059" s="211" t="inlineStr">
        <is>
          <t>RRX</t>
        </is>
      </c>
      <c r="D1059" s="211" t="n">
        <v>3</v>
      </c>
      <c r="E1059" s="210" t="n">
        <v>46184</v>
      </c>
      <c r="F1059" s="212" t="n">
        <v>203.82</v>
      </c>
      <c r="G1059" s="212" t="n">
        <v>212.12</v>
      </c>
      <c r="H1059" s="212" t="n">
        <v>201.885</v>
      </c>
      <c r="I1059" s="212" t="n">
        <v>211.24</v>
      </c>
      <c r="J1059" s="212" t="n">
        <v>210.28</v>
      </c>
      <c r="K1059" s="212" t="n">
        <v>212.12</v>
      </c>
      <c r="L1059" s="213" t="n">
        <v>0.88</v>
      </c>
      <c r="M1059" s="213" t="n">
        <v>-3.99</v>
      </c>
      <c r="N1059" s="213" t="n">
        <v>0.46</v>
      </c>
      <c r="O1059" s="211" t="inlineStr">
        <is>
          <t>No</t>
        </is>
      </c>
      <c r="P1059" s="211" t="inlineStr">
        <is>
          <t>Yes</t>
        </is>
      </c>
      <c r="Q1059" s="211" t="inlineStr">
        <is>
          <t>-1% first</t>
        </is>
      </c>
      <c r="R1059" s="211" t="n"/>
      <c r="S1059" s="211" t="n"/>
      <c r="T1059" s="211" t="n"/>
      <c r="U1059" s="211" t="n"/>
      <c r="V1059" s="211" t="n"/>
    </row>
    <row r="1060">
      <c r="A1060" s="214" t="n">
        <v>46181</v>
      </c>
      <c r="B1060" s="215" t="n">
        <v>4</v>
      </c>
      <c r="C1060" s="215" t="inlineStr">
        <is>
          <t>RRX</t>
        </is>
      </c>
      <c r="D1060" s="215" t="n">
        <v>4</v>
      </c>
      <c r="E1060" s="214" t="n">
        <v>46185</v>
      </c>
      <c r="F1060" s="216" t="n">
        <v>213.58</v>
      </c>
      <c r="G1060" s="216" t="n">
        <v>216.425</v>
      </c>
      <c r="H1060" s="216" t="n">
        <v>209.955</v>
      </c>
      <c r="I1060" s="216" t="n">
        <v>212.31</v>
      </c>
      <c r="J1060" s="216" t="n">
        <v>210.28</v>
      </c>
      <c r="K1060" s="216" t="n">
        <v>216.425</v>
      </c>
      <c r="L1060" s="217" t="n">
        <v>2.92</v>
      </c>
      <c r="M1060" s="217" t="n">
        <v>-0.15</v>
      </c>
      <c r="N1060" s="217" t="n">
        <v>0.97</v>
      </c>
      <c r="O1060" s="215" t="inlineStr">
        <is>
          <t>Yes</t>
        </is>
      </c>
      <c r="P1060" s="215" t="inlineStr">
        <is>
          <t>No</t>
        </is>
      </c>
      <c r="Q1060" s="215" t="inlineStr">
        <is>
          <t>+2% first</t>
        </is>
      </c>
      <c r="R1060" s="215" t="n"/>
      <c r="S1060" s="211" t="n"/>
      <c r="T1060" s="211" t="n"/>
      <c r="U1060" s="211" t="n"/>
      <c r="V1060" s="211" t="n"/>
    </row>
    <row r="1061">
      <c r="A1061" s="214" t="n">
        <v>46181</v>
      </c>
      <c r="B1061" s="215" t="n">
        <v>4</v>
      </c>
      <c r="C1061" s="215" t="inlineStr">
        <is>
          <t>RRX</t>
        </is>
      </c>
      <c r="D1061" s="215" t="n">
        <v>5</v>
      </c>
      <c r="E1061" s="214" t="n">
        <v>46188</v>
      </c>
      <c r="F1061" s="216" t="n">
        <v>221.24</v>
      </c>
      <c r="G1061" s="216" t="n">
        <v>225.14</v>
      </c>
      <c r="H1061" s="216" t="n">
        <v>218.83</v>
      </c>
      <c r="I1061" s="216" t="n">
        <v>218.85</v>
      </c>
      <c r="J1061" s="216" t="n">
        <v>210.28</v>
      </c>
      <c r="K1061" s="216" t="n">
        <v>225.14</v>
      </c>
      <c r="L1061" s="217" t="n">
        <v>7.07</v>
      </c>
      <c r="M1061" s="217" t="n">
        <v>4.07</v>
      </c>
      <c r="N1061" s="217" t="n">
        <v>4.08</v>
      </c>
      <c r="O1061" s="215" t="inlineStr">
        <is>
          <t>Yes</t>
        </is>
      </c>
      <c r="P1061" s="215" t="inlineStr">
        <is>
          <t>No</t>
        </is>
      </c>
      <c r="Q1061" s="215" t="inlineStr">
        <is>
          <t>+2% first</t>
        </is>
      </c>
      <c r="R1061" s="215" t="n"/>
      <c r="S1061" s="211" t="n"/>
      <c r="T1061" s="211" t="n"/>
      <c r="U1061" s="211" t="n"/>
      <c r="V1061" s="211" t="n"/>
    </row>
    <row r="1062">
      <c r="A1062" s="210" t="n">
        <v>46181</v>
      </c>
      <c r="B1062" s="211" t="n">
        <v>6</v>
      </c>
      <c r="C1062" s="211" t="inlineStr">
        <is>
          <t>TWLO</t>
        </is>
      </c>
      <c r="D1062" s="211" t="n">
        <v>1</v>
      </c>
      <c r="E1062" s="210" t="n">
        <v>46182</v>
      </c>
      <c r="F1062" s="212" t="n">
        <v>210</v>
      </c>
      <c r="G1062" s="212" t="n">
        <v>213.89</v>
      </c>
      <c r="H1062" s="212" t="n">
        <v>194.5309</v>
      </c>
      <c r="I1062" s="212" t="n">
        <v>204.69</v>
      </c>
      <c r="J1062" s="212" t="n">
        <v>212.54</v>
      </c>
      <c r="K1062" s="212" t="n">
        <v>213.89</v>
      </c>
      <c r="L1062" s="213" t="n">
        <v>0.64</v>
      </c>
      <c r="M1062" s="213" t="n">
        <v>-8.470000000000001</v>
      </c>
      <c r="N1062" s="213" t="n">
        <v>-3.69</v>
      </c>
      <c r="O1062" s="211" t="inlineStr">
        <is>
          <t>No</t>
        </is>
      </c>
      <c r="P1062" s="211" t="inlineStr">
        <is>
          <t>Yes</t>
        </is>
      </c>
      <c r="Q1062" s="211" t="inlineStr">
        <is>
          <t>-1% first</t>
        </is>
      </c>
      <c r="R1062" s="211" t="n"/>
      <c r="S1062" s="211" t="n"/>
      <c r="T1062" s="211" t="n"/>
      <c r="U1062" s="211" t="n"/>
      <c r="V1062" s="211" t="n"/>
    </row>
    <row r="1063">
      <c r="A1063" s="210" t="n">
        <v>46181</v>
      </c>
      <c r="B1063" s="211" t="n">
        <v>6</v>
      </c>
      <c r="C1063" s="211" t="inlineStr">
        <is>
          <t>TWLO</t>
        </is>
      </c>
      <c r="D1063" s="211" t="n">
        <v>2</v>
      </c>
      <c r="E1063" s="210" t="n">
        <v>46183</v>
      </c>
      <c r="F1063" s="212" t="n">
        <v>201.195</v>
      </c>
      <c r="G1063" s="212" t="n">
        <v>211.74</v>
      </c>
      <c r="H1063" s="212" t="n">
        <v>199</v>
      </c>
      <c r="I1063" s="212" t="n">
        <v>207.09</v>
      </c>
      <c r="J1063" s="212" t="n">
        <v>212.54</v>
      </c>
      <c r="K1063" s="212" t="n">
        <v>211.74</v>
      </c>
      <c r="L1063" s="213" t="n">
        <v>-0.38</v>
      </c>
      <c r="M1063" s="213" t="n">
        <v>-6.37</v>
      </c>
      <c r="N1063" s="213" t="n">
        <v>-2.56</v>
      </c>
      <c r="O1063" s="211" t="inlineStr">
        <is>
          <t>No</t>
        </is>
      </c>
      <c r="P1063" s="211" t="inlineStr">
        <is>
          <t>Yes</t>
        </is>
      </c>
      <c r="Q1063" s="211" t="inlineStr">
        <is>
          <t>-1% first</t>
        </is>
      </c>
      <c r="R1063" s="211" t="n"/>
      <c r="S1063" s="211" t="n"/>
      <c r="T1063" s="211" t="n"/>
      <c r="U1063" s="211" t="n"/>
      <c r="V1063" s="211" t="n"/>
    </row>
    <row r="1064">
      <c r="A1064" s="210" t="n">
        <v>46181</v>
      </c>
      <c r="B1064" s="211" t="n">
        <v>6</v>
      </c>
      <c r="C1064" s="211" t="inlineStr">
        <is>
          <t>TWLO</t>
        </is>
      </c>
      <c r="D1064" s="211" t="n">
        <v>3</v>
      </c>
      <c r="E1064" s="210" t="n">
        <v>46184</v>
      </c>
      <c r="F1064" s="212" t="n">
        <v>204</v>
      </c>
      <c r="G1064" s="212" t="n">
        <v>208.37</v>
      </c>
      <c r="H1064" s="212" t="n">
        <v>199.07</v>
      </c>
      <c r="I1064" s="212" t="n">
        <v>206.62</v>
      </c>
      <c r="J1064" s="212" t="n">
        <v>212.54</v>
      </c>
      <c r="K1064" s="212" t="n">
        <v>208.37</v>
      </c>
      <c r="L1064" s="213" t="n">
        <v>-1.96</v>
      </c>
      <c r="M1064" s="213" t="n">
        <v>-6.34</v>
      </c>
      <c r="N1064" s="213" t="n">
        <v>-2.79</v>
      </c>
      <c r="O1064" s="211" t="inlineStr">
        <is>
          <t>No</t>
        </is>
      </c>
      <c r="P1064" s="211" t="inlineStr">
        <is>
          <t>Yes</t>
        </is>
      </c>
      <c r="Q1064" s="211" t="inlineStr">
        <is>
          <t>-1% first</t>
        </is>
      </c>
      <c r="R1064" s="211" t="n"/>
      <c r="S1064" s="211" t="n"/>
      <c r="T1064" s="211" t="n"/>
      <c r="U1064" s="211" t="n"/>
      <c r="V1064" s="211" t="n"/>
    </row>
    <row r="1065">
      <c r="A1065" s="210" t="n">
        <v>46181</v>
      </c>
      <c r="B1065" s="211" t="n">
        <v>6</v>
      </c>
      <c r="C1065" s="211" t="inlineStr">
        <is>
          <t>TWLO</t>
        </is>
      </c>
      <c r="D1065" s="211" t="n">
        <v>4</v>
      </c>
      <c r="E1065" s="210" t="n">
        <v>46185</v>
      </c>
      <c r="F1065" s="212" t="n">
        <v>205.89</v>
      </c>
      <c r="G1065" s="212" t="n">
        <v>206.62</v>
      </c>
      <c r="H1065" s="212" t="n">
        <v>198.22</v>
      </c>
      <c r="I1065" s="212" t="n">
        <v>204.08</v>
      </c>
      <c r="J1065" s="212" t="n">
        <v>212.54</v>
      </c>
      <c r="K1065" s="212" t="n">
        <v>206.62</v>
      </c>
      <c r="L1065" s="213" t="n">
        <v>-2.79</v>
      </c>
      <c r="M1065" s="213" t="n">
        <v>-6.74</v>
      </c>
      <c r="N1065" s="213" t="n">
        <v>-3.98</v>
      </c>
      <c r="O1065" s="211" t="inlineStr">
        <is>
          <t>No</t>
        </is>
      </c>
      <c r="P1065" s="211" t="inlineStr">
        <is>
          <t>Yes</t>
        </is>
      </c>
      <c r="Q1065" s="211" t="inlineStr">
        <is>
          <t>-1% first</t>
        </is>
      </c>
      <c r="R1065" s="211" t="n"/>
      <c r="S1065" s="211" t="n"/>
      <c r="T1065" s="211" t="n"/>
      <c r="U1065" s="211" t="n"/>
      <c r="V1065" s="211" t="n"/>
    </row>
    <row r="1066">
      <c r="A1066" s="210" t="n">
        <v>46181</v>
      </c>
      <c r="B1066" s="211" t="n">
        <v>6</v>
      </c>
      <c r="C1066" s="211" t="inlineStr">
        <is>
          <t>TWLO</t>
        </is>
      </c>
      <c r="D1066" s="211" t="n">
        <v>5</v>
      </c>
      <c r="E1066" s="210" t="n">
        <v>46188</v>
      </c>
      <c r="F1066" s="212" t="n">
        <v>208</v>
      </c>
      <c r="G1066" s="212" t="n">
        <v>209.85</v>
      </c>
      <c r="H1066" s="212" t="n">
        <v>201.64</v>
      </c>
      <c r="I1066" s="212" t="n">
        <v>202</v>
      </c>
      <c r="J1066" s="212" t="n">
        <v>212.54</v>
      </c>
      <c r="K1066" s="212" t="n">
        <v>209.85</v>
      </c>
      <c r="L1066" s="213" t="n">
        <v>-1.27</v>
      </c>
      <c r="M1066" s="213" t="n">
        <v>-5.13</v>
      </c>
      <c r="N1066" s="213" t="n">
        <v>-4.96</v>
      </c>
      <c r="O1066" s="211" t="inlineStr">
        <is>
          <t>No</t>
        </is>
      </c>
      <c r="P1066" s="211" t="inlineStr">
        <is>
          <t>Yes</t>
        </is>
      </c>
      <c r="Q1066" s="211" t="inlineStr">
        <is>
          <t>-1% first</t>
        </is>
      </c>
      <c r="R1066" s="211" t="n"/>
      <c r="S1066" s="211" t="n"/>
      <c r="T1066" s="211" t="n"/>
      <c r="U1066" s="211" t="n"/>
      <c r="V1066" s="211" t="n"/>
    </row>
    <row r="1067">
      <c r="A1067" s="214" t="n">
        <v>46181</v>
      </c>
      <c r="B1067" s="215" t="n">
        <v>7</v>
      </c>
      <c r="C1067" s="215" t="inlineStr">
        <is>
          <t>APH</t>
        </is>
      </c>
      <c r="D1067" s="215" t="n">
        <v>1</v>
      </c>
      <c r="E1067" s="214" t="n">
        <v>46182</v>
      </c>
      <c r="F1067" s="216" t="n">
        <v>147.46</v>
      </c>
      <c r="G1067" s="216" t="n">
        <v>154.92</v>
      </c>
      <c r="H1067" s="216" t="n">
        <v>145.22</v>
      </c>
      <c r="I1067" s="216" t="n">
        <v>154.07</v>
      </c>
      <c r="J1067" s="216" t="n">
        <v>143.6</v>
      </c>
      <c r="K1067" s="216" t="n">
        <v>154.92</v>
      </c>
      <c r="L1067" s="217" t="n">
        <v>7.88</v>
      </c>
      <c r="M1067" s="217" t="n">
        <v>1.13</v>
      </c>
      <c r="N1067" s="217" t="n">
        <v>7.29</v>
      </c>
      <c r="O1067" s="215" t="inlineStr">
        <is>
          <t>Yes</t>
        </is>
      </c>
      <c r="P1067" s="215" t="inlineStr">
        <is>
          <t>No</t>
        </is>
      </c>
      <c r="Q1067" s="215" t="inlineStr">
        <is>
          <t>+2% first</t>
        </is>
      </c>
      <c r="R1067" s="215" t="n"/>
      <c r="S1067" s="211" t="n"/>
      <c r="T1067" s="211" t="n"/>
      <c r="U1067" s="211" t="n"/>
      <c r="V1067" s="211" t="n"/>
    </row>
    <row r="1068">
      <c r="A1068" s="214" t="n">
        <v>46181</v>
      </c>
      <c r="B1068" s="215" t="n">
        <v>7</v>
      </c>
      <c r="C1068" s="215" t="inlineStr">
        <is>
          <t>APH</t>
        </is>
      </c>
      <c r="D1068" s="215" t="n">
        <v>2</v>
      </c>
      <c r="E1068" s="214" t="n">
        <v>46183</v>
      </c>
      <c r="F1068" s="216" t="n">
        <v>153</v>
      </c>
      <c r="G1068" s="216" t="n">
        <v>159.8</v>
      </c>
      <c r="H1068" s="216" t="n">
        <v>149.06</v>
      </c>
      <c r="I1068" s="216" t="n">
        <v>149.22</v>
      </c>
      <c r="J1068" s="216" t="n">
        <v>143.6</v>
      </c>
      <c r="K1068" s="216" t="n">
        <v>159.8</v>
      </c>
      <c r="L1068" s="217" t="n">
        <v>11.28</v>
      </c>
      <c r="M1068" s="217" t="n">
        <v>3.8</v>
      </c>
      <c r="N1068" s="217" t="n">
        <v>3.91</v>
      </c>
      <c r="O1068" s="215" t="inlineStr">
        <is>
          <t>Yes</t>
        </is>
      </c>
      <c r="P1068" s="215" t="inlineStr">
        <is>
          <t>No</t>
        </is>
      </c>
      <c r="Q1068" s="215" t="inlineStr">
        <is>
          <t>+2% first</t>
        </is>
      </c>
      <c r="R1068" s="215" t="n"/>
      <c r="S1068" s="211" t="n"/>
      <c r="T1068" s="211" t="n"/>
      <c r="U1068" s="211" t="n"/>
      <c r="V1068" s="211" t="n"/>
    </row>
    <row r="1069">
      <c r="A1069" s="214" t="n">
        <v>46181</v>
      </c>
      <c r="B1069" s="215" t="n">
        <v>7</v>
      </c>
      <c r="C1069" s="215" t="inlineStr">
        <is>
          <t>APH</t>
        </is>
      </c>
      <c r="D1069" s="215" t="n">
        <v>3</v>
      </c>
      <c r="E1069" s="214" t="n">
        <v>46184</v>
      </c>
      <c r="F1069" s="216" t="n">
        <v>150.44</v>
      </c>
      <c r="G1069" s="216" t="n">
        <v>153.29</v>
      </c>
      <c r="H1069" s="216" t="n">
        <v>147.7</v>
      </c>
      <c r="I1069" s="216" t="n">
        <v>152.46</v>
      </c>
      <c r="J1069" s="216" t="n">
        <v>143.6</v>
      </c>
      <c r="K1069" s="216" t="n">
        <v>153.29</v>
      </c>
      <c r="L1069" s="217" t="n">
        <v>6.75</v>
      </c>
      <c r="M1069" s="217" t="n">
        <v>2.86</v>
      </c>
      <c r="N1069" s="217" t="n">
        <v>6.17</v>
      </c>
      <c r="O1069" s="215" t="inlineStr">
        <is>
          <t>Yes</t>
        </is>
      </c>
      <c r="P1069" s="215" t="inlineStr">
        <is>
          <t>No</t>
        </is>
      </c>
      <c r="Q1069" s="215" t="inlineStr">
        <is>
          <t>+2% first</t>
        </is>
      </c>
      <c r="R1069" s="215" t="n"/>
      <c r="S1069" s="211" t="n"/>
      <c r="T1069" s="211" t="n"/>
      <c r="U1069" s="211" t="n"/>
      <c r="V1069" s="211" t="n"/>
    </row>
    <row r="1070">
      <c r="A1070" s="214" t="n">
        <v>46181</v>
      </c>
      <c r="B1070" s="215" t="n">
        <v>7</v>
      </c>
      <c r="C1070" s="215" t="inlineStr">
        <is>
          <t>APH</t>
        </is>
      </c>
      <c r="D1070" s="215" t="n">
        <v>4</v>
      </c>
      <c r="E1070" s="214" t="n">
        <v>46185</v>
      </c>
      <c r="F1070" s="216" t="n">
        <v>153.77</v>
      </c>
      <c r="G1070" s="216" t="n">
        <v>155.29</v>
      </c>
      <c r="H1070" s="216" t="n">
        <v>151.775</v>
      </c>
      <c r="I1070" s="216" t="n">
        <v>153.8</v>
      </c>
      <c r="J1070" s="216" t="n">
        <v>143.6</v>
      </c>
      <c r="K1070" s="216" t="n">
        <v>155.29</v>
      </c>
      <c r="L1070" s="217" t="n">
        <v>8.140000000000001</v>
      </c>
      <c r="M1070" s="217" t="n">
        <v>5.69</v>
      </c>
      <c r="N1070" s="217" t="n">
        <v>7.1</v>
      </c>
      <c r="O1070" s="215" t="inlineStr">
        <is>
          <t>Yes</t>
        </is>
      </c>
      <c r="P1070" s="215" t="inlineStr">
        <is>
          <t>No</t>
        </is>
      </c>
      <c r="Q1070" s="215" t="inlineStr">
        <is>
          <t>+2% first</t>
        </is>
      </c>
      <c r="R1070" s="215" t="n"/>
      <c r="S1070" s="211" t="n"/>
      <c r="T1070" s="211" t="n"/>
      <c r="U1070" s="211" t="n"/>
      <c r="V1070" s="211" t="n"/>
    </row>
    <row r="1071">
      <c r="A1071" s="214" t="n">
        <v>46181</v>
      </c>
      <c r="B1071" s="215" t="n">
        <v>7</v>
      </c>
      <c r="C1071" s="215" t="inlineStr">
        <is>
          <t>APH</t>
        </is>
      </c>
      <c r="D1071" s="215" t="n">
        <v>5</v>
      </c>
      <c r="E1071" s="214" t="n">
        <v>46188</v>
      </c>
      <c r="F1071" s="216" t="n">
        <v>156.55</v>
      </c>
      <c r="G1071" s="216" t="n">
        <v>159.355</v>
      </c>
      <c r="H1071" s="216" t="n">
        <v>154.81</v>
      </c>
      <c r="I1071" s="216" t="n">
        <v>158.59</v>
      </c>
      <c r="J1071" s="216" t="n">
        <v>143.6</v>
      </c>
      <c r="K1071" s="216" t="n">
        <v>159.355</v>
      </c>
      <c r="L1071" s="217" t="n">
        <v>10.97</v>
      </c>
      <c r="M1071" s="217" t="n">
        <v>7.81</v>
      </c>
      <c r="N1071" s="217" t="n">
        <v>10.44</v>
      </c>
      <c r="O1071" s="215" t="inlineStr">
        <is>
          <t>Yes</t>
        </is>
      </c>
      <c r="P1071" s="215" t="inlineStr">
        <is>
          <t>No</t>
        </is>
      </c>
      <c r="Q1071" s="215" t="inlineStr">
        <is>
          <t>+2% first</t>
        </is>
      </c>
      <c r="R1071" s="215" t="n"/>
      <c r="S1071" s="211" t="n"/>
      <c r="T1071" s="211" t="n"/>
      <c r="U1071" s="211" t="n"/>
      <c r="V1071" s="211" t="n"/>
    </row>
    <row r="1072">
      <c r="A1072" s="214" t="n">
        <v>46181</v>
      </c>
      <c r="B1072" s="215" t="n">
        <v>8</v>
      </c>
      <c r="C1072" s="215" t="inlineStr">
        <is>
          <t>CCL</t>
        </is>
      </c>
      <c r="D1072" s="215" t="n">
        <v>1</v>
      </c>
      <c r="E1072" s="214" t="n">
        <v>46182</v>
      </c>
      <c r="F1072" s="216" t="n">
        <v>27.53</v>
      </c>
      <c r="G1072" s="216" t="n">
        <v>28.21</v>
      </c>
      <c r="H1072" s="216" t="n">
        <v>26.795</v>
      </c>
      <c r="I1072" s="216" t="n">
        <v>27.73</v>
      </c>
      <c r="J1072" s="216" t="n">
        <v>27.01</v>
      </c>
      <c r="K1072" s="216" t="n">
        <v>28.21</v>
      </c>
      <c r="L1072" s="217" t="n">
        <v>4.44</v>
      </c>
      <c r="M1072" s="217" t="n">
        <v>-0.8</v>
      </c>
      <c r="N1072" s="217" t="n">
        <v>2.67</v>
      </c>
      <c r="O1072" s="215" t="inlineStr">
        <is>
          <t>Yes</t>
        </is>
      </c>
      <c r="P1072" s="215" t="inlineStr">
        <is>
          <t>No</t>
        </is>
      </c>
      <c r="Q1072" s="215" t="inlineStr">
        <is>
          <t>+2% first</t>
        </is>
      </c>
      <c r="R1072" s="215" t="n"/>
      <c r="S1072" s="211" t="n"/>
      <c r="T1072" s="211" t="n"/>
      <c r="U1072" s="211" t="n"/>
      <c r="V1072" s="211" t="n"/>
    </row>
    <row r="1073">
      <c r="A1073" s="210" t="n">
        <v>46181</v>
      </c>
      <c r="B1073" s="211" t="n">
        <v>8</v>
      </c>
      <c r="C1073" s="211" t="inlineStr">
        <is>
          <t>CCL</t>
        </is>
      </c>
      <c r="D1073" s="211" t="n">
        <v>2</v>
      </c>
      <c r="E1073" s="210" t="n">
        <v>46183</v>
      </c>
      <c r="F1073" s="212" t="n">
        <v>27.3</v>
      </c>
      <c r="G1073" s="212" t="n">
        <v>27.445</v>
      </c>
      <c r="H1073" s="212" t="n">
        <v>25.7701</v>
      </c>
      <c r="I1073" s="212" t="n">
        <v>25.99</v>
      </c>
      <c r="J1073" s="212" t="n">
        <v>27.01</v>
      </c>
      <c r="K1073" s="212" t="n">
        <v>27.445</v>
      </c>
      <c r="L1073" s="213" t="n">
        <v>1.61</v>
      </c>
      <c r="M1073" s="213" t="n">
        <v>-4.59</v>
      </c>
      <c r="N1073" s="213" t="n">
        <v>-3.78</v>
      </c>
      <c r="O1073" s="211" t="inlineStr">
        <is>
          <t>No</t>
        </is>
      </c>
      <c r="P1073" s="211" t="inlineStr">
        <is>
          <t>Yes</t>
        </is>
      </c>
      <c r="Q1073" s="211" t="inlineStr">
        <is>
          <t>-1% first</t>
        </is>
      </c>
      <c r="R1073" s="211" t="n"/>
      <c r="S1073" s="211" t="n"/>
      <c r="T1073" s="211" t="n"/>
      <c r="U1073" s="211" t="n"/>
      <c r="V1073" s="211" t="n"/>
    </row>
    <row r="1074">
      <c r="A1074" s="210" t="n">
        <v>46181</v>
      </c>
      <c r="B1074" s="211" t="n">
        <v>8</v>
      </c>
      <c r="C1074" s="211" t="inlineStr">
        <is>
          <t>CCL</t>
        </is>
      </c>
      <c r="D1074" s="211" t="n">
        <v>3</v>
      </c>
      <c r="E1074" s="210" t="n">
        <v>46184</v>
      </c>
      <c r="F1074" s="212" t="n">
        <v>25.67</v>
      </c>
      <c r="G1074" s="212" t="n">
        <v>28.17</v>
      </c>
      <c r="H1074" s="212" t="n">
        <v>25.65</v>
      </c>
      <c r="I1074" s="212" t="n">
        <v>28.12</v>
      </c>
      <c r="J1074" s="212" t="n">
        <v>27.01</v>
      </c>
      <c r="K1074" s="212" t="n">
        <v>28.17</v>
      </c>
      <c r="L1074" s="213" t="n">
        <v>4.29</v>
      </c>
      <c r="M1074" s="213" t="n">
        <v>-5.04</v>
      </c>
      <c r="N1074" s="213" t="n">
        <v>4.11</v>
      </c>
      <c r="O1074" s="211" t="inlineStr">
        <is>
          <t>Yes</t>
        </is>
      </c>
      <c r="P1074" s="211" t="inlineStr">
        <is>
          <t>Yes</t>
        </is>
      </c>
      <c r="Q1074" s="211" t="inlineStr">
        <is>
          <t>-1% first</t>
        </is>
      </c>
      <c r="R1074" s="211" t="n"/>
      <c r="S1074" s="211" t="n"/>
      <c r="T1074" s="211" t="n"/>
      <c r="U1074" s="211" t="n"/>
      <c r="V1074" s="211" t="n"/>
    </row>
    <row r="1075">
      <c r="A1075" s="214" t="n">
        <v>46181</v>
      </c>
      <c r="B1075" s="215" t="n">
        <v>8</v>
      </c>
      <c r="C1075" s="215" t="inlineStr">
        <is>
          <t>CCL</t>
        </is>
      </c>
      <c r="D1075" s="215" t="n">
        <v>4</v>
      </c>
      <c r="E1075" s="214" t="n">
        <v>46185</v>
      </c>
      <c r="F1075" s="216" t="n">
        <v>28.74</v>
      </c>
      <c r="G1075" s="216" t="n">
        <v>29.195</v>
      </c>
      <c r="H1075" s="216" t="n">
        <v>27.925</v>
      </c>
      <c r="I1075" s="216" t="n">
        <v>29.18</v>
      </c>
      <c r="J1075" s="216" t="n">
        <v>27.01</v>
      </c>
      <c r="K1075" s="216" t="n">
        <v>29.195</v>
      </c>
      <c r="L1075" s="217" t="n">
        <v>8.09</v>
      </c>
      <c r="M1075" s="217" t="n">
        <v>3.39</v>
      </c>
      <c r="N1075" s="217" t="n">
        <v>8.029999999999999</v>
      </c>
      <c r="O1075" s="215" t="inlineStr">
        <is>
          <t>Yes</t>
        </is>
      </c>
      <c r="P1075" s="215" t="inlineStr">
        <is>
          <t>No</t>
        </is>
      </c>
      <c r="Q1075" s="215" t="inlineStr">
        <is>
          <t>+2% first</t>
        </is>
      </c>
      <c r="R1075" s="215" t="n"/>
      <c r="S1075" s="211" t="n"/>
      <c r="T1075" s="211" t="n"/>
      <c r="U1075" s="211" t="n"/>
      <c r="V1075" s="211" t="n"/>
    </row>
    <row r="1076">
      <c r="A1076" s="214" t="n">
        <v>46181</v>
      </c>
      <c r="B1076" s="215" t="n">
        <v>8</v>
      </c>
      <c r="C1076" s="215" t="inlineStr">
        <is>
          <t>CCL</t>
        </is>
      </c>
      <c r="D1076" s="215" t="n">
        <v>5</v>
      </c>
      <c r="E1076" s="214" t="n">
        <v>46188</v>
      </c>
      <c r="F1076" s="216" t="n">
        <v>30.41</v>
      </c>
      <c r="G1076" s="216" t="n">
        <v>31.145</v>
      </c>
      <c r="H1076" s="216" t="n">
        <v>29.985</v>
      </c>
      <c r="I1076" s="216" t="n">
        <v>30.12</v>
      </c>
      <c r="J1076" s="216" t="n">
        <v>27.01</v>
      </c>
      <c r="K1076" s="216" t="n">
        <v>31.145</v>
      </c>
      <c r="L1076" s="217" t="n">
        <v>15.31</v>
      </c>
      <c r="M1076" s="217" t="n">
        <v>11.01</v>
      </c>
      <c r="N1076" s="217" t="n">
        <v>11.51</v>
      </c>
      <c r="O1076" s="215" t="inlineStr">
        <is>
          <t>Yes</t>
        </is>
      </c>
      <c r="P1076" s="215" t="inlineStr">
        <is>
          <t>No</t>
        </is>
      </c>
      <c r="Q1076" s="215" t="inlineStr">
        <is>
          <t>+2% first</t>
        </is>
      </c>
      <c r="R1076" s="215" t="n"/>
      <c r="S1076" s="211" t="n"/>
      <c r="T1076" s="211" t="n"/>
      <c r="U1076" s="211" t="n"/>
      <c r="V1076" s="211" t="n"/>
    </row>
    <row r="1077">
      <c r="A1077" s="214" t="n">
        <v>46181</v>
      </c>
      <c r="B1077" s="215" t="n">
        <v>9</v>
      </c>
      <c r="C1077" s="215" t="inlineStr">
        <is>
          <t>SW</t>
        </is>
      </c>
      <c r="D1077" s="215" t="n">
        <v>1</v>
      </c>
      <c r="E1077" s="214" t="n">
        <v>46182</v>
      </c>
      <c r="F1077" s="216" t="n">
        <v>41.31</v>
      </c>
      <c r="G1077" s="216" t="n">
        <v>41.56</v>
      </c>
      <c r="H1077" s="216" t="n">
        <v>39.95</v>
      </c>
      <c r="I1077" s="216" t="n">
        <v>41.36</v>
      </c>
      <c r="J1077" s="216" t="n">
        <v>40.5</v>
      </c>
      <c r="K1077" s="216" t="n">
        <v>41.56</v>
      </c>
      <c r="L1077" s="217" t="n">
        <v>2.62</v>
      </c>
      <c r="M1077" s="217" t="n">
        <v>-1.36</v>
      </c>
      <c r="N1077" s="217" t="n">
        <v>2.12</v>
      </c>
      <c r="O1077" s="215" t="inlineStr">
        <is>
          <t>Yes</t>
        </is>
      </c>
      <c r="P1077" s="215" t="inlineStr">
        <is>
          <t>Yes</t>
        </is>
      </c>
      <c r="Q1077" s="215" t="inlineStr">
        <is>
          <t>+2% first</t>
        </is>
      </c>
      <c r="R1077" s="215" t="n"/>
      <c r="S1077" s="211" t="n"/>
      <c r="T1077" s="211" t="n"/>
      <c r="U1077" s="211" t="n"/>
      <c r="V1077" s="211" t="n"/>
    </row>
    <row r="1078">
      <c r="A1078" s="210" t="n">
        <v>46181</v>
      </c>
      <c r="B1078" s="211" t="n">
        <v>9</v>
      </c>
      <c r="C1078" s="211" t="inlineStr">
        <is>
          <t>SW</t>
        </is>
      </c>
      <c r="D1078" s="211" t="n">
        <v>2</v>
      </c>
      <c r="E1078" s="210" t="n">
        <v>46183</v>
      </c>
      <c r="F1078" s="212" t="n">
        <v>41.06</v>
      </c>
      <c r="G1078" s="212" t="n">
        <v>41.15</v>
      </c>
      <c r="H1078" s="212" t="n">
        <v>38.16</v>
      </c>
      <c r="I1078" s="212" t="n">
        <v>38.95</v>
      </c>
      <c r="J1078" s="212" t="n">
        <v>40.5</v>
      </c>
      <c r="K1078" s="212" t="n">
        <v>41.15</v>
      </c>
      <c r="L1078" s="213" t="n">
        <v>1.6</v>
      </c>
      <c r="M1078" s="213" t="n">
        <v>-5.78</v>
      </c>
      <c r="N1078" s="213" t="n">
        <v>-3.83</v>
      </c>
      <c r="O1078" s="211" t="inlineStr">
        <is>
          <t>No</t>
        </is>
      </c>
      <c r="P1078" s="211" t="inlineStr">
        <is>
          <t>Yes</t>
        </is>
      </c>
      <c r="Q1078" s="211" t="inlineStr">
        <is>
          <t>-1% first</t>
        </is>
      </c>
      <c r="R1078" s="211" t="n"/>
      <c r="S1078" s="211" t="n"/>
      <c r="T1078" s="211" t="n"/>
      <c r="U1078" s="211" t="n"/>
      <c r="V1078" s="211" t="n"/>
    </row>
    <row r="1079">
      <c r="A1079" s="210" t="n">
        <v>46181</v>
      </c>
      <c r="B1079" s="211" t="n">
        <v>9</v>
      </c>
      <c r="C1079" s="211" t="inlineStr">
        <is>
          <t>SW</t>
        </is>
      </c>
      <c r="D1079" s="211" t="n">
        <v>3</v>
      </c>
      <c r="E1079" s="210" t="n">
        <v>46184</v>
      </c>
      <c r="F1079" s="212" t="n">
        <v>38.635</v>
      </c>
      <c r="G1079" s="212" t="n">
        <v>42.73</v>
      </c>
      <c r="H1079" s="212" t="n">
        <v>38.63</v>
      </c>
      <c r="I1079" s="212" t="n">
        <v>42.69</v>
      </c>
      <c r="J1079" s="212" t="n">
        <v>40.5</v>
      </c>
      <c r="K1079" s="212" t="n">
        <v>42.73</v>
      </c>
      <c r="L1079" s="213" t="n">
        <v>5.51</v>
      </c>
      <c r="M1079" s="213" t="n">
        <v>-4.62</v>
      </c>
      <c r="N1079" s="213" t="n">
        <v>5.41</v>
      </c>
      <c r="O1079" s="211" t="inlineStr">
        <is>
          <t>Yes</t>
        </is>
      </c>
      <c r="P1079" s="211" t="inlineStr">
        <is>
          <t>Yes</t>
        </is>
      </c>
      <c r="Q1079" s="211" t="inlineStr">
        <is>
          <t>-1% first</t>
        </is>
      </c>
      <c r="R1079" s="211" t="n"/>
      <c r="S1079" s="211" t="n"/>
      <c r="T1079" s="211" t="n"/>
      <c r="U1079" s="211" t="n"/>
      <c r="V1079" s="211" t="n"/>
    </row>
    <row r="1080">
      <c r="A1080" s="214" t="n">
        <v>46181</v>
      </c>
      <c r="B1080" s="215" t="n">
        <v>9</v>
      </c>
      <c r="C1080" s="215" t="inlineStr">
        <is>
          <t>SW</t>
        </is>
      </c>
      <c r="D1080" s="215" t="n">
        <v>4</v>
      </c>
      <c r="E1080" s="214" t="n">
        <v>46185</v>
      </c>
      <c r="F1080" s="216" t="n">
        <v>43.33</v>
      </c>
      <c r="G1080" s="216" t="n">
        <v>43.62</v>
      </c>
      <c r="H1080" s="216" t="n">
        <v>41.855</v>
      </c>
      <c r="I1080" s="216" t="n">
        <v>43.32</v>
      </c>
      <c r="J1080" s="216" t="n">
        <v>40.5</v>
      </c>
      <c r="K1080" s="216" t="n">
        <v>43.62</v>
      </c>
      <c r="L1080" s="217" t="n">
        <v>7.7</v>
      </c>
      <c r="M1080" s="217" t="n">
        <v>3.35</v>
      </c>
      <c r="N1080" s="217" t="n">
        <v>6.96</v>
      </c>
      <c r="O1080" s="215" t="inlineStr">
        <is>
          <t>Yes</t>
        </is>
      </c>
      <c r="P1080" s="215" t="inlineStr">
        <is>
          <t>No</t>
        </is>
      </c>
      <c r="Q1080" s="215" t="inlineStr">
        <is>
          <t>+2% first</t>
        </is>
      </c>
      <c r="R1080" s="215" t="n"/>
      <c r="S1080" s="211" t="n"/>
      <c r="T1080" s="211" t="n"/>
      <c r="U1080" s="211" t="n"/>
      <c r="V1080" s="211" t="n"/>
    </row>
    <row r="1081">
      <c r="A1081" s="214" t="n">
        <v>46181</v>
      </c>
      <c r="B1081" s="215" t="n">
        <v>9</v>
      </c>
      <c r="C1081" s="215" t="inlineStr">
        <is>
          <t>SW</t>
        </is>
      </c>
      <c r="D1081" s="215" t="n">
        <v>5</v>
      </c>
      <c r="E1081" s="214" t="n">
        <v>46188</v>
      </c>
      <c r="F1081" s="216" t="n">
        <v>44.68</v>
      </c>
      <c r="G1081" s="216" t="n">
        <v>45.575</v>
      </c>
      <c r="H1081" s="216" t="n">
        <v>44.49</v>
      </c>
      <c r="I1081" s="216" t="n">
        <v>44.51</v>
      </c>
      <c r="J1081" s="216" t="n">
        <v>40.5</v>
      </c>
      <c r="K1081" s="216" t="n">
        <v>45.575</v>
      </c>
      <c r="L1081" s="217" t="n">
        <v>12.53</v>
      </c>
      <c r="M1081" s="217" t="n">
        <v>9.85</v>
      </c>
      <c r="N1081" s="217" t="n">
        <v>9.9</v>
      </c>
      <c r="O1081" s="215" t="inlineStr">
        <is>
          <t>Yes</t>
        </is>
      </c>
      <c r="P1081" s="215" t="inlineStr">
        <is>
          <t>No</t>
        </is>
      </c>
      <c r="Q1081" s="215" t="inlineStr">
        <is>
          <t>+2% first</t>
        </is>
      </c>
      <c r="R1081" s="215" t="n"/>
      <c r="S1081" s="211" t="n"/>
      <c r="T1081" s="211" t="n"/>
      <c r="U1081" s="211" t="n"/>
      <c r="V1081" s="211" t="n"/>
    </row>
    <row r="1082">
      <c r="A1082" s="214" t="n">
        <v>46181</v>
      </c>
      <c r="B1082" s="215" t="n">
        <v>10</v>
      </c>
      <c r="C1082" s="215" t="inlineStr">
        <is>
          <t>BROS</t>
        </is>
      </c>
      <c r="D1082" s="215" t="n">
        <v>1</v>
      </c>
      <c r="E1082" s="214" t="n">
        <v>46182</v>
      </c>
      <c r="F1082" s="216" t="n">
        <v>56.42</v>
      </c>
      <c r="G1082" s="216" t="n">
        <v>58.64</v>
      </c>
      <c r="H1082" s="216" t="n">
        <v>55.76</v>
      </c>
      <c r="I1082" s="216" t="n">
        <v>57.79</v>
      </c>
      <c r="J1082" s="216" t="n">
        <v>56.25</v>
      </c>
      <c r="K1082" s="216" t="n">
        <v>58.64</v>
      </c>
      <c r="L1082" s="217" t="n">
        <v>4.25</v>
      </c>
      <c r="M1082" s="217" t="n">
        <v>-0.87</v>
      </c>
      <c r="N1082" s="217" t="n">
        <v>2.74</v>
      </c>
      <c r="O1082" s="215" t="inlineStr">
        <is>
          <t>Yes</t>
        </is>
      </c>
      <c r="P1082" s="215" t="inlineStr">
        <is>
          <t>No</t>
        </is>
      </c>
      <c r="Q1082" s="215" t="inlineStr">
        <is>
          <t>+2% first</t>
        </is>
      </c>
      <c r="R1082" s="215" t="n"/>
      <c r="S1082" s="211" t="n"/>
      <c r="T1082" s="211" t="n"/>
      <c r="U1082" s="211" t="n"/>
      <c r="V1082" s="211" t="n"/>
    </row>
    <row r="1083">
      <c r="A1083" s="214" t="n">
        <v>46181</v>
      </c>
      <c r="B1083" s="215" t="n">
        <v>10</v>
      </c>
      <c r="C1083" s="215" t="inlineStr">
        <is>
          <t>BROS</t>
        </is>
      </c>
      <c r="D1083" s="215" t="n">
        <v>2</v>
      </c>
      <c r="E1083" s="214" t="n">
        <v>46183</v>
      </c>
      <c r="F1083" s="216" t="n">
        <v>57.92</v>
      </c>
      <c r="G1083" s="216" t="n">
        <v>61.31</v>
      </c>
      <c r="H1083" s="216" t="n">
        <v>56.98</v>
      </c>
      <c r="I1083" s="216" t="n">
        <v>60.28</v>
      </c>
      <c r="J1083" s="216" t="n">
        <v>56.25</v>
      </c>
      <c r="K1083" s="216" t="n">
        <v>61.31</v>
      </c>
      <c r="L1083" s="217" t="n">
        <v>9</v>
      </c>
      <c r="M1083" s="217" t="n">
        <v>1.3</v>
      </c>
      <c r="N1083" s="217" t="n">
        <v>7.16</v>
      </c>
      <c r="O1083" s="215" t="inlineStr">
        <is>
          <t>Yes</t>
        </is>
      </c>
      <c r="P1083" s="215" t="inlineStr">
        <is>
          <t>No</t>
        </is>
      </c>
      <c r="Q1083" s="215" t="inlineStr">
        <is>
          <t>+2% first</t>
        </is>
      </c>
      <c r="R1083" s="215" t="n"/>
      <c r="S1083" s="211" t="n"/>
      <c r="T1083" s="211" t="n"/>
      <c r="U1083" s="211" t="n"/>
      <c r="V1083" s="211" t="n"/>
    </row>
    <row r="1084">
      <c r="A1084" s="214" t="n">
        <v>46181</v>
      </c>
      <c r="B1084" s="215" t="n">
        <v>10</v>
      </c>
      <c r="C1084" s="215" t="inlineStr">
        <is>
          <t>BROS</t>
        </is>
      </c>
      <c r="D1084" s="215" t="n">
        <v>3</v>
      </c>
      <c r="E1084" s="214" t="n">
        <v>46184</v>
      </c>
      <c r="F1084" s="216" t="n">
        <v>60.68</v>
      </c>
      <c r="G1084" s="216" t="n">
        <v>65.15000000000001</v>
      </c>
      <c r="H1084" s="216" t="n">
        <v>59.47</v>
      </c>
      <c r="I1084" s="216" t="n">
        <v>65.03</v>
      </c>
      <c r="J1084" s="216" t="n">
        <v>56.25</v>
      </c>
      <c r="K1084" s="216" t="n">
        <v>65.15000000000001</v>
      </c>
      <c r="L1084" s="217" t="n">
        <v>15.82</v>
      </c>
      <c r="M1084" s="217" t="n">
        <v>5.72</v>
      </c>
      <c r="N1084" s="217" t="n">
        <v>15.61</v>
      </c>
      <c r="O1084" s="215" t="inlineStr">
        <is>
          <t>Yes</t>
        </is>
      </c>
      <c r="P1084" s="215" t="inlineStr">
        <is>
          <t>No</t>
        </is>
      </c>
      <c r="Q1084" s="215" t="inlineStr">
        <is>
          <t>+2% first</t>
        </is>
      </c>
      <c r="R1084" s="215" t="n"/>
      <c r="S1084" s="211" t="n"/>
      <c r="T1084" s="211" t="n"/>
      <c r="U1084" s="211" t="n"/>
      <c r="V1084" s="211" t="n"/>
    </row>
    <row r="1085">
      <c r="A1085" s="214" t="n">
        <v>46181</v>
      </c>
      <c r="B1085" s="215" t="n">
        <v>10</v>
      </c>
      <c r="C1085" s="215" t="inlineStr">
        <is>
          <t>BROS</t>
        </is>
      </c>
      <c r="D1085" s="215" t="n">
        <v>4</v>
      </c>
      <c r="E1085" s="214" t="n">
        <v>46185</v>
      </c>
      <c r="F1085" s="216" t="n">
        <v>65</v>
      </c>
      <c r="G1085" s="216" t="n">
        <v>66.73999999999999</v>
      </c>
      <c r="H1085" s="216" t="n">
        <v>64.06999999999999</v>
      </c>
      <c r="I1085" s="216" t="n">
        <v>65.89</v>
      </c>
      <c r="J1085" s="216" t="n">
        <v>56.25</v>
      </c>
      <c r="K1085" s="216" t="n">
        <v>66.73999999999999</v>
      </c>
      <c r="L1085" s="217" t="n">
        <v>18.65</v>
      </c>
      <c r="M1085" s="217" t="n">
        <v>13.9</v>
      </c>
      <c r="N1085" s="217" t="n">
        <v>17.14</v>
      </c>
      <c r="O1085" s="215" t="inlineStr">
        <is>
          <t>Yes</t>
        </is>
      </c>
      <c r="P1085" s="215" t="inlineStr">
        <is>
          <t>No</t>
        </is>
      </c>
      <c r="Q1085" s="215" t="inlineStr">
        <is>
          <t>+2% first</t>
        </is>
      </c>
      <c r="R1085" s="215" t="n"/>
      <c r="S1085" s="211" t="n"/>
      <c r="T1085" s="211" t="n"/>
      <c r="U1085" s="211" t="n"/>
      <c r="V1085" s="211" t="n"/>
    </row>
    <row r="1086">
      <c r="A1086" s="214" t="n">
        <v>46181</v>
      </c>
      <c r="B1086" s="215" t="n">
        <v>10</v>
      </c>
      <c r="C1086" s="215" t="inlineStr">
        <is>
          <t>BROS</t>
        </is>
      </c>
      <c r="D1086" s="215" t="n">
        <v>5</v>
      </c>
      <c r="E1086" s="214" t="n">
        <v>46188</v>
      </c>
      <c r="F1086" s="216" t="n">
        <v>67.05</v>
      </c>
      <c r="G1086" s="216" t="n">
        <v>68.5</v>
      </c>
      <c r="H1086" s="216" t="n">
        <v>66.41</v>
      </c>
      <c r="I1086" s="216" t="n">
        <v>66.51000000000001</v>
      </c>
      <c r="J1086" s="216" t="n">
        <v>56.25</v>
      </c>
      <c r="K1086" s="216" t="n">
        <v>68.5</v>
      </c>
      <c r="L1086" s="217" t="n">
        <v>21.78</v>
      </c>
      <c r="M1086" s="217" t="n">
        <v>18.06</v>
      </c>
      <c r="N1086" s="217" t="n">
        <v>18.24</v>
      </c>
      <c r="O1086" s="215" t="inlineStr">
        <is>
          <t>Yes</t>
        </is>
      </c>
      <c r="P1086" s="215" t="inlineStr">
        <is>
          <t>No</t>
        </is>
      </c>
      <c r="Q1086" s="215" t="inlineStr">
        <is>
          <t>+2% first</t>
        </is>
      </c>
      <c r="R1086" s="215" t="n"/>
      <c r="S1086" s="211" t="n"/>
      <c r="T1086" s="211" t="n"/>
      <c r="U1086" s="211" t="n"/>
      <c r="V1086" s="211" t="n"/>
    </row>
    <row r="1087">
      <c r="A1087" s="218" t="n">
        <v>46182</v>
      </c>
      <c r="B1087" s="219" t="n">
        <v>1</v>
      </c>
      <c r="C1087" s="219" t="inlineStr">
        <is>
          <t>RRX</t>
        </is>
      </c>
      <c r="D1087" s="219" t="n">
        <v>1</v>
      </c>
      <c r="E1087" s="218" t="n">
        <v>46183</v>
      </c>
      <c r="F1087" s="220" t="n">
        <v>210.56</v>
      </c>
      <c r="G1087" s="220" t="n">
        <v>211.8875</v>
      </c>
      <c r="H1087" s="220" t="n">
        <v>199.34</v>
      </c>
      <c r="I1087" s="220" t="n">
        <v>200.45</v>
      </c>
      <c r="J1087" s="220" t="n">
        <v>213.3</v>
      </c>
      <c r="K1087" s="220" t="n">
        <v>211.8875</v>
      </c>
      <c r="L1087" s="221" t="n">
        <v>-0.66</v>
      </c>
      <c r="M1087" s="221" t="n">
        <v>-6.54</v>
      </c>
      <c r="N1087" s="221" t="n">
        <v>-6.02</v>
      </c>
      <c r="O1087" s="219" t="inlineStr">
        <is>
          <t>No</t>
        </is>
      </c>
      <c r="P1087" s="219" t="inlineStr">
        <is>
          <t>Yes</t>
        </is>
      </c>
      <c r="Q1087" s="219" t="inlineStr">
        <is>
          <t>-1% first</t>
        </is>
      </c>
      <c r="R1087" s="219" t="n"/>
      <c r="S1087" s="211" t="n"/>
      <c r="T1087" s="211" t="n"/>
      <c r="U1087" s="211" t="n"/>
      <c r="V1087" s="211" t="n"/>
    </row>
    <row r="1088">
      <c r="A1088" s="210" t="n">
        <v>46182</v>
      </c>
      <c r="B1088" s="211" t="n">
        <v>1</v>
      </c>
      <c r="C1088" s="211" t="inlineStr">
        <is>
          <t>RRX</t>
        </is>
      </c>
      <c r="D1088" s="211" t="n">
        <v>2</v>
      </c>
      <c r="E1088" s="210" t="n">
        <v>46184</v>
      </c>
      <c r="F1088" s="212" t="n">
        <v>203.82</v>
      </c>
      <c r="G1088" s="212" t="n">
        <v>212.12</v>
      </c>
      <c r="H1088" s="212" t="n">
        <v>201.885</v>
      </c>
      <c r="I1088" s="212" t="n">
        <v>211.24</v>
      </c>
      <c r="J1088" s="212" t="n">
        <v>213.3</v>
      </c>
      <c r="K1088" s="212" t="n">
        <v>212.12</v>
      </c>
      <c r="L1088" s="213" t="n">
        <v>-0.55</v>
      </c>
      <c r="M1088" s="213" t="n">
        <v>-5.35</v>
      </c>
      <c r="N1088" s="213" t="n">
        <v>-0.97</v>
      </c>
      <c r="O1088" s="211" t="inlineStr">
        <is>
          <t>No</t>
        </is>
      </c>
      <c r="P1088" s="211" t="inlineStr">
        <is>
          <t>Yes</t>
        </is>
      </c>
      <c r="Q1088" s="211" t="inlineStr">
        <is>
          <t>-1% first</t>
        </is>
      </c>
      <c r="R1088" s="211" t="n"/>
      <c r="S1088" s="211" t="n"/>
      <c r="T1088" s="211" t="n"/>
      <c r="U1088" s="211" t="n"/>
      <c r="V1088" s="211" t="n"/>
    </row>
    <row r="1089">
      <c r="A1089" s="210" t="n">
        <v>46182</v>
      </c>
      <c r="B1089" s="211" t="n">
        <v>1</v>
      </c>
      <c r="C1089" s="211" t="inlineStr">
        <is>
          <t>RRX</t>
        </is>
      </c>
      <c r="D1089" s="211" t="n">
        <v>3</v>
      </c>
      <c r="E1089" s="210" t="n">
        <v>46185</v>
      </c>
      <c r="F1089" s="212" t="n">
        <v>213.58</v>
      </c>
      <c r="G1089" s="212" t="n">
        <v>216.425</v>
      </c>
      <c r="H1089" s="212" t="n">
        <v>209.955</v>
      </c>
      <c r="I1089" s="212" t="n">
        <v>212.31</v>
      </c>
      <c r="J1089" s="212" t="n">
        <v>213.3</v>
      </c>
      <c r="K1089" s="212" t="n">
        <v>216.425</v>
      </c>
      <c r="L1089" s="213" t="n">
        <v>1.47</v>
      </c>
      <c r="M1089" s="213" t="n">
        <v>-1.57</v>
      </c>
      <c r="N1089" s="213" t="n">
        <v>-0.46</v>
      </c>
      <c r="O1089" s="211" t="inlineStr">
        <is>
          <t>No</t>
        </is>
      </c>
      <c r="P1089" s="211" t="inlineStr">
        <is>
          <t>Yes</t>
        </is>
      </c>
      <c r="Q1089" s="211" t="inlineStr">
        <is>
          <t>-1% first</t>
        </is>
      </c>
      <c r="R1089" s="211" t="n"/>
      <c r="S1089" s="211" t="n"/>
      <c r="T1089" s="211" t="n"/>
      <c r="U1089" s="211" t="n"/>
      <c r="V1089" s="211" t="n"/>
    </row>
    <row r="1090">
      <c r="A1090" s="214" t="n">
        <v>46182</v>
      </c>
      <c r="B1090" s="215" t="n">
        <v>1</v>
      </c>
      <c r="C1090" s="215" t="inlineStr">
        <is>
          <t>RRX</t>
        </is>
      </c>
      <c r="D1090" s="215" t="n">
        <v>4</v>
      </c>
      <c r="E1090" s="214" t="n">
        <v>46188</v>
      </c>
      <c r="F1090" s="216" t="n">
        <v>221.24</v>
      </c>
      <c r="G1090" s="216" t="n">
        <v>225.14</v>
      </c>
      <c r="H1090" s="216" t="n">
        <v>218.83</v>
      </c>
      <c r="I1090" s="216" t="n">
        <v>218.85</v>
      </c>
      <c r="J1090" s="216" t="n">
        <v>213.3</v>
      </c>
      <c r="K1090" s="216" t="n">
        <v>225.14</v>
      </c>
      <c r="L1090" s="217" t="n">
        <v>5.55</v>
      </c>
      <c r="M1090" s="217" t="n">
        <v>2.59</v>
      </c>
      <c r="N1090" s="217" t="n">
        <v>2.6</v>
      </c>
      <c r="O1090" s="215" t="inlineStr">
        <is>
          <t>Yes</t>
        </is>
      </c>
      <c r="P1090" s="215" t="inlineStr">
        <is>
          <t>No</t>
        </is>
      </c>
      <c r="Q1090" s="215" t="inlineStr">
        <is>
          <t>+2% first</t>
        </is>
      </c>
      <c r="R1090" s="215" t="n"/>
      <c r="S1090" s="211" t="n"/>
      <c r="T1090" s="211" t="n"/>
      <c r="U1090" s="211" t="n"/>
      <c r="V1090" s="211" t="n"/>
    </row>
    <row r="1091">
      <c r="A1091" s="214" t="n">
        <v>46182</v>
      </c>
      <c r="B1091" s="215" t="n">
        <v>1</v>
      </c>
      <c r="C1091" s="215" t="inlineStr">
        <is>
          <t>RRX</t>
        </is>
      </c>
      <c r="D1091" s="215" t="n">
        <v>5</v>
      </c>
      <c r="E1091" s="214" t="n">
        <v>46189</v>
      </c>
      <c r="F1091" s="216" t="n">
        <v>222.68</v>
      </c>
      <c r="G1091" s="216" t="n">
        <v>226.375</v>
      </c>
      <c r="H1091" s="216" t="n">
        <v>221.005</v>
      </c>
      <c r="I1091" s="216" t="n">
        <v>222.53</v>
      </c>
      <c r="J1091" s="216" t="n">
        <v>213.3</v>
      </c>
      <c r="K1091" s="216" t="n">
        <v>226.375</v>
      </c>
      <c r="L1091" s="217" t="n">
        <v>6.13</v>
      </c>
      <c r="M1091" s="217" t="n">
        <v>3.61</v>
      </c>
      <c r="N1091" s="217" t="n">
        <v>4.33</v>
      </c>
      <c r="O1091" s="215" t="inlineStr">
        <is>
          <t>Yes</t>
        </is>
      </c>
      <c r="P1091" s="215" t="inlineStr">
        <is>
          <t>No</t>
        </is>
      </c>
      <c r="Q1091" s="215" t="inlineStr">
        <is>
          <t>+2% first</t>
        </is>
      </c>
      <c r="R1091" s="215" t="n"/>
      <c r="S1091" s="211" t="n"/>
      <c r="T1091" s="211" t="n"/>
      <c r="U1091" s="211" t="n"/>
      <c r="V1091" s="211" t="n"/>
    </row>
    <row r="1092">
      <c r="A1092" s="210" t="n">
        <v>46182</v>
      </c>
      <c r="B1092" s="211" t="n">
        <v>2</v>
      </c>
      <c r="C1092" s="211" t="inlineStr">
        <is>
          <t>C</t>
        </is>
      </c>
      <c r="D1092" s="211" t="n">
        <v>1</v>
      </c>
      <c r="E1092" s="210" t="n">
        <v>46183</v>
      </c>
      <c r="F1092" s="212" t="n">
        <v>134.19</v>
      </c>
      <c r="G1092" s="212" t="n">
        <v>137.12</v>
      </c>
      <c r="H1092" s="212" t="n">
        <v>132.56</v>
      </c>
      <c r="I1092" s="212" t="n">
        <v>133.38</v>
      </c>
      <c r="J1092" s="212" t="n">
        <v>134.73</v>
      </c>
      <c r="K1092" s="212" t="n">
        <v>137.12</v>
      </c>
      <c r="L1092" s="213" t="n">
        <v>1.77</v>
      </c>
      <c r="M1092" s="213" t="n">
        <v>-1.61</v>
      </c>
      <c r="N1092" s="213" t="n">
        <v>-1</v>
      </c>
      <c r="O1092" s="211" t="inlineStr">
        <is>
          <t>No</t>
        </is>
      </c>
      <c r="P1092" s="211" t="inlineStr">
        <is>
          <t>Yes</t>
        </is>
      </c>
      <c r="Q1092" s="211" t="inlineStr">
        <is>
          <t>-1% first</t>
        </is>
      </c>
      <c r="R1092" s="211" t="n"/>
      <c r="S1092" s="211" t="n"/>
      <c r="T1092" s="211" t="n"/>
      <c r="U1092" s="211" t="n"/>
      <c r="V1092" s="211" t="n"/>
    </row>
    <row r="1093">
      <c r="A1093" s="214" t="n">
        <v>46182</v>
      </c>
      <c r="B1093" s="215" t="n">
        <v>2</v>
      </c>
      <c r="C1093" s="215" t="inlineStr">
        <is>
          <t>C</t>
        </is>
      </c>
      <c r="D1093" s="215" t="n">
        <v>2</v>
      </c>
      <c r="E1093" s="214" t="n">
        <v>46184</v>
      </c>
      <c r="F1093" s="216" t="n">
        <v>134.4</v>
      </c>
      <c r="G1093" s="216" t="n">
        <v>138.2251</v>
      </c>
      <c r="H1093" s="216" t="n">
        <v>133.81</v>
      </c>
      <c r="I1093" s="216" t="n">
        <v>138.07</v>
      </c>
      <c r="J1093" s="216" t="n">
        <v>134.73</v>
      </c>
      <c r="K1093" s="216" t="n">
        <v>138.2251</v>
      </c>
      <c r="L1093" s="217" t="n">
        <v>2.59</v>
      </c>
      <c r="M1093" s="217" t="n">
        <v>-0.68</v>
      </c>
      <c r="N1093" s="217" t="n">
        <v>2.48</v>
      </c>
      <c r="O1093" s="215" t="inlineStr">
        <is>
          <t>Yes</t>
        </is>
      </c>
      <c r="P1093" s="215" t="inlineStr">
        <is>
          <t>No</t>
        </is>
      </c>
      <c r="Q1093" s="215" t="inlineStr">
        <is>
          <t>+2% first</t>
        </is>
      </c>
      <c r="R1093" s="215" t="n"/>
      <c r="S1093" s="211" t="n"/>
      <c r="T1093" s="211" t="n"/>
      <c r="U1093" s="211" t="n"/>
      <c r="V1093" s="211" t="n"/>
    </row>
    <row r="1094">
      <c r="A1094" s="214" t="n">
        <v>46182</v>
      </c>
      <c r="B1094" s="215" t="n">
        <v>2</v>
      </c>
      <c r="C1094" s="215" t="inlineStr">
        <is>
          <t>C</t>
        </is>
      </c>
      <c r="D1094" s="215" t="n">
        <v>3</v>
      </c>
      <c r="E1094" s="214" t="n">
        <v>46185</v>
      </c>
      <c r="F1094" s="216" t="n">
        <v>139.75</v>
      </c>
      <c r="G1094" s="216" t="n">
        <v>141.12</v>
      </c>
      <c r="H1094" s="216" t="n">
        <v>138.21</v>
      </c>
      <c r="I1094" s="216" t="n">
        <v>139.83</v>
      </c>
      <c r="J1094" s="216" t="n">
        <v>134.73</v>
      </c>
      <c r="K1094" s="216" t="n">
        <v>141.12</v>
      </c>
      <c r="L1094" s="217" t="n">
        <v>4.74</v>
      </c>
      <c r="M1094" s="217" t="n">
        <v>2.58</v>
      </c>
      <c r="N1094" s="217" t="n">
        <v>3.79</v>
      </c>
      <c r="O1094" s="215" t="inlineStr">
        <is>
          <t>Yes</t>
        </is>
      </c>
      <c r="P1094" s="215" t="inlineStr">
        <is>
          <t>No</t>
        </is>
      </c>
      <c r="Q1094" s="215" t="inlineStr">
        <is>
          <t>+2% first</t>
        </is>
      </c>
      <c r="R1094" s="215" t="n"/>
      <c r="S1094" s="211" t="n"/>
      <c r="T1094" s="211" t="n"/>
      <c r="U1094" s="211" t="n"/>
      <c r="V1094" s="211" t="n"/>
    </row>
    <row r="1095">
      <c r="A1095" s="214" t="n">
        <v>46182</v>
      </c>
      <c r="B1095" s="215" t="n">
        <v>2</v>
      </c>
      <c r="C1095" s="215" t="inlineStr">
        <is>
          <t>C</t>
        </is>
      </c>
      <c r="D1095" s="215" t="n">
        <v>4</v>
      </c>
      <c r="E1095" s="214" t="n">
        <v>46188</v>
      </c>
      <c r="F1095" s="216" t="n">
        <v>142.43</v>
      </c>
      <c r="G1095" s="216" t="n">
        <v>143.56</v>
      </c>
      <c r="H1095" s="216" t="n">
        <v>140.88</v>
      </c>
      <c r="I1095" s="216" t="n">
        <v>141.21</v>
      </c>
      <c r="J1095" s="216" t="n">
        <v>134.73</v>
      </c>
      <c r="K1095" s="216" t="n">
        <v>143.56</v>
      </c>
      <c r="L1095" s="217" t="n">
        <v>6.55</v>
      </c>
      <c r="M1095" s="217" t="n">
        <v>4.56</v>
      </c>
      <c r="N1095" s="217" t="n">
        <v>4.81</v>
      </c>
      <c r="O1095" s="215" t="inlineStr">
        <is>
          <t>Yes</t>
        </is>
      </c>
      <c r="P1095" s="215" t="inlineStr">
        <is>
          <t>No</t>
        </is>
      </c>
      <c r="Q1095" s="215" t="inlineStr">
        <is>
          <t>+2% first</t>
        </is>
      </c>
      <c r="R1095" s="215" t="n"/>
      <c r="S1095" s="211" t="n"/>
      <c r="T1095" s="211" t="n"/>
      <c r="U1095" s="211" t="n"/>
      <c r="V1095" s="211" t="n"/>
    </row>
    <row r="1096">
      <c r="A1096" s="214" t="n">
        <v>46182</v>
      </c>
      <c r="B1096" s="215" t="n">
        <v>2</v>
      </c>
      <c r="C1096" s="215" t="inlineStr">
        <is>
          <t>C</t>
        </is>
      </c>
      <c r="D1096" s="215" t="n">
        <v>5</v>
      </c>
      <c r="E1096" s="214" t="n">
        <v>46189</v>
      </c>
      <c r="F1096" s="216" t="n">
        <v>143.04</v>
      </c>
      <c r="G1096" s="216" t="n">
        <v>143.5</v>
      </c>
      <c r="H1096" s="216" t="n">
        <v>141.045</v>
      </c>
      <c r="I1096" s="216" t="n">
        <v>142.99</v>
      </c>
      <c r="J1096" s="216" t="n">
        <v>134.73</v>
      </c>
      <c r="K1096" s="216" t="n">
        <v>143.5</v>
      </c>
      <c r="L1096" s="217" t="n">
        <v>6.51</v>
      </c>
      <c r="M1096" s="217" t="n">
        <v>4.69</v>
      </c>
      <c r="N1096" s="217" t="n">
        <v>6.13</v>
      </c>
      <c r="O1096" s="215" t="inlineStr">
        <is>
          <t>Yes</t>
        </is>
      </c>
      <c r="P1096" s="215" t="inlineStr">
        <is>
          <t>No</t>
        </is>
      </c>
      <c r="Q1096" s="215" t="inlineStr">
        <is>
          <t>+2% first</t>
        </is>
      </c>
      <c r="R1096" s="215" t="n"/>
      <c r="S1096" s="211" t="n"/>
      <c r="T1096" s="211" t="n"/>
      <c r="U1096" s="211" t="n"/>
      <c r="V1096" s="211" t="n"/>
    </row>
    <row r="1097">
      <c r="A1097" s="210" t="n">
        <v>46182</v>
      </c>
      <c r="B1097" s="211" t="n">
        <v>3</v>
      </c>
      <c r="C1097" s="211" t="inlineStr">
        <is>
          <t>CCL</t>
        </is>
      </c>
      <c r="D1097" s="211" t="n">
        <v>1</v>
      </c>
      <c r="E1097" s="210" t="n">
        <v>46183</v>
      </c>
      <c r="F1097" s="212" t="n">
        <v>27.3</v>
      </c>
      <c r="G1097" s="212" t="n">
        <v>27.445</v>
      </c>
      <c r="H1097" s="212" t="n">
        <v>25.7701</v>
      </c>
      <c r="I1097" s="212" t="n">
        <v>25.99</v>
      </c>
      <c r="J1097" s="212" t="n">
        <v>27.73</v>
      </c>
      <c r="K1097" s="212" t="n">
        <v>27.445</v>
      </c>
      <c r="L1097" s="213" t="n">
        <v>-1.03</v>
      </c>
      <c r="M1097" s="213" t="n">
        <v>-7.07</v>
      </c>
      <c r="N1097" s="213" t="n">
        <v>-6.27</v>
      </c>
      <c r="O1097" s="211" t="inlineStr">
        <is>
          <t>No</t>
        </is>
      </c>
      <c r="P1097" s="211" t="inlineStr">
        <is>
          <t>Yes</t>
        </is>
      </c>
      <c r="Q1097" s="211" t="inlineStr">
        <is>
          <t>-1% first</t>
        </is>
      </c>
      <c r="R1097" s="211" t="n"/>
      <c r="S1097" s="211" t="n"/>
      <c r="T1097" s="211" t="n"/>
      <c r="U1097" s="211" t="n"/>
      <c r="V1097" s="211" t="n"/>
    </row>
    <row r="1098">
      <c r="A1098" s="210" t="n">
        <v>46182</v>
      </c>
      <c r="B1098" s="211" t="n">
        <v>3</v>
      </c>
      <c r="C1098" s="211" t="inlineStr">
        <is>
          <t>CCL</t>
        </is>
      </c>
      <c r="D1098" s="211" t="n">
        <v>2</v>
      </c>
      <c r="E1098" s="210" t="n">
        <v>46184</v>
      </c>
      <c r="F1098" s="212" t="n">
        <v>25.67</v>
      </c>
      <c r="G1098" s="212" t="n">
        <v>28.17</v>
      </c>
      <c r="H1098" s="212" t="n">
        <v>25.65</v>
      </c>
      <c r="I1098" s="212" t="n">
        <v>28.12</v>
      </c>
      <c r="J1098" s="212" t="n">
        <v>27.73</v>
      </c>
      <c r="K1098" s="212" t="n">
        <v>28.17</v>
      </c>
      <c r="L1098" s="213" t="n">
        <v>1.59</v>
      </c>
      <c r="M1098" s="213" t="n">
        <v>-7.5</v>
      </c>
      <c r="N1098" s="213" t="n">
        <v>1.41</v>
      </c>
      <c r="O1098" s="211" t="inlineStr">
        <is>
          <t>No</t>
        </is>
      </c>
      <c r="P1098" s="211" t="inlineStr">
        <is>
          <t>Yes</t>
        </is>
      </c>
      <c r="Q1098" s="211" t="inlineStr">
        <is>
          <t>-1% first</t>
        </is>
      </c>
      <c r="R1098" s="211" t="n"/>
      <c r="S1098" s="211" t="n"/>
      <c r="T1098" s="211" t="n"/>
      <c r="U1098" s="211" t="n"/>
      <c r="V1098" s="211" t="n"/>
    </row>
    <row r="1099">
      <c r="A1099" s="214" t="n">
        <v>46182</v>
      </c>
      <c r="B1099" s="215" t="n">
        <v>3</v>
      </c>
      <c r="C1099" s="215" t="inlineStr">
        <is>
          <t>CCL</t>
        </is>
      </c>
      <c r="D1099" s="215" t="n">
        <v>3</v>
      </c>
      <c r="E1099" s="214" t="n">
        <v>46185</v>
      </c>
      <c r="F1099" s="216" t="n">
        <v>28.74</v>
      </c>
      <c r="G1099" s="216" t="n">
        <v>29.195</v>
      </c>
      <c r="H1099" s="216" t="n">
        <v>27.925</v>
      </c>
      <c r="I1099" s="216" t="n">
        <v>29.18</v>
      </c>
      <c r="J1099" s="216" t="n">
        <v>27.73</v>
      </c>
      <c r="K1099" s="216" t="n">
        <v>29.195</v>
      </c>
      <c r="L1099" s="217" t="n">
        <v>5.28</v>
      </c>
      <c r="M1099" s="217" t="n">
        <v>0.7</v>
      </c>
      <c r="N1099" s="217" t="n">
        <v>5.23</v>
      </c>
      <c r="O1099" s="215" t="inlineStr">
        <is>
          <t>Yes</t>
        </is>
      </c>
      <c r="P1099" s="215" t="inlineStr">
        <is>
          <t>No</t>
        </is>
      </c>
      <c r="Q1099" s="215" t="inlineStr">
        <is>
          <t>+2% first</t>
        </is>
      </c>
      <c r="R1099" s="215" t="n"/>
      <c r="S1099" s="211" t="n"/>
      <c r="T1099" s="211" t="n"/>
      <c r="U1099" s="211" t="n"/>
      <c r="V1099" s="211" t="n"/>
    </row>
    <row r="1100">
      <c r="A1100" s="214" t="n">
        <v>46182</v>
      </c>
      <c r="B1100" s="215" t="n">
        <v>3</v>
      </c>
      <c r="C1100" s="215" t="inlineStr">
        <is>
          <t>CCL</t>
        </is>
      </c>
      <c r="D1100" s="215" t="n">
        <v>4</v>
      </c>
      <c r="E1100" s="214" t="n">
        <v>46188</v>
      </c>
      <c r="F1100" s="216" t="n">
        <v>30.41</v>
      </c>
      <c r="G1100" s="216" t="n">
        <v>31.145</v>
      </c>
      <c r="H1100" s="216" t="n">
        <v>29.985</v>
      </c>
      <c r="I1100" s="216" t="n">
        <v>30.12</v>
      </c>
      <c r="J1100" s="216" t="n">
        <v>27.73</v>
      </c>
      <c r="K1100" s="216" t="n">
        <v>31.145</v>
      </c>
      <c r="L1100" s="217" t="n">
        <v>12.32</v>
      </c>
      <c r="M1100" s="217" t="n">
        <v>8.130000000000001</v>
      </c>
      <c r="N1100" s="217" t="n">
        <v>8.619999999999999</v>
      </c>
      <c r="O1100" s="215" t="inlineStr">
        <is>
          <t>Yes</t>
        </is>
      </c>
      <c r="P1100" s="215" t="inlineStr">
        <is>
          <t>No</t>
        </is>
      </c>
      <c r="Q1100" s="215" t="inlineStr">
        <is>
          <t>+2% first</t>
        </is>
      </c>
      <c r="R1100" s="215" t="n"/>
      <c r="S1100" s="211" t="n"/>
      <c r="T1100" s="211" t="n"/>
      <c r="U1100" s="211" t="n"/>
      <c r="V1100" s="211" t="n"/>
    </row>
    <row r="1101">
      <c r="A1101" s="214" t="n">
        <v>46182</v>
      </c>
      <c r="B1101" s="215" t="n">
        <v>3</v>
      </c>
      <c r="C1101" s="215" t="inlineStr">
        <is>
          <t>CCL</t>
        </is>
      </c>
      <c r="D1101" s="215" t="n">
        <v>5</v>
      </c>
      <c r="E1101" s="214" t="n">
        <v>46189</v>
      </c>
      <c r="F1101" s="216" t="n">
        <v>30.51</v>
      </c>
      <c r="G1101" s="216" t="n">
        <v>31.05</v>
      </c>
      <c r="H1101" s="216" t="n">
        <v>30.215</v>
      </c>
      <c r="I1101" s="216" t="n">
        <v>30.9</v>
      </c>
      <c r="J1101" s="216" t="n">
        <v>27.73</v>
      </c>
      <c r="K1101" s="216" t="n">
        <v>31.05</v>
      </c>
      <c r="L1101" s="217" t="n">
        <v>11.97</v>
      </c>
      <c r="M1101" s="217" t="n">
        <v>8.960000000000001</v>
      </c>
      <c r="N1101" s="217" t="n">
        <v>11.43</v>
      </c>
      <c r="O1101" s="215" t="inlineStr">
        <is>
          <t>Yes</t>
        </is>
      </c>
      <c r="P1101" s="215" t="inlineStr">
        <is>
          <t>No</t>
        </is>
      </c>
      <c r="Q1101" s="215" t="inlineStr">
        <is>
          <t>+2% first</t>
        </is>
      </c>
      <c r="R1101" s="215" t="n"/>
      <c r="S1101" s="211" t="n"/>
      <c r="T1101" s="211" t="n"/>
      <c r="U1101" s="211" t="n"/>
      <c r="V1101" s="211" t="n"/>
    </row>
    <row r="1102">
      <c r="A1102" s="210" t="n">
        <v>46182</v>
      </c>
      <c r="B1102" s="211" t="n">
        <v>5</v>
      </c>
      <c r="C1102" s="211" t="inlineStr">
        <is>
          <t>CARR</t>
        </is>
      </c>
      <c r="D1102" s="211" t="n">
        <v>1</v>
      </c>
      <c r="E1102" s="210" t="n">
        <v>46183</v>
      </c>
      <c r="F1102" s="212" t="n">
        <v>71.40000000000001</v>
      </c>
      <c r="G1102" s="212" t="n">
        <v>71.595</v>
      </c>
      <c r="H1102" s="212" t="n">
        <v>67.815</v>
      </c>
      <c r="I1102" s="212" t="n">
        <v>67.97</v>
      </c>
      <c r="J1102" s="212" t="n">
        <v>71.23999999999999</v>
      </c>
      <c r="K1102" s="212" t="n">
        <v>71.595</v>
      </c>
      <c r="L1102" s="213" t="n">
        <v>0.5</v>
      </c>
      <c r="M1102" s="213" t="n">
        <v>-4.81</v>
      </c>
      <c r="N1102" s="213" t="n">
        <v>-4.59</v>
      </c>
      <c r="O1102" s="211" t="inlineStr">
        <is>
          <t>No</t>
        </is>
      </c>
      <c r="P1102" s="211" t="inlineStr">
        <is>
          <t>Yes</t>
        </is>
      </c>
      <c r="Q1102" s="211" t="inlineStr">
        <is>
          <t>-1% first</t>
        </is>
      </c>
      <c r="R1102" s="211" t="n"/>
      <c r="S1102" s="211" t="n"/>
      <c r="T1102" s="211" t="n"/>
      <c r="U1102" s="211" t="n"/>
      <c r="V1102" s="211" t="n"/>
    </row>
    <row r="1103">
      <c r="A1103" s="210" t="n">
        <v>46182</v>
      </c>
      <c r="B1103" s="211" t="n">
        <v>5</v>
      </c>
      <c r="C1103" s="211" t="inlineStr">
        <is>
          <t>CARR</t>
        </is>
      </c>
      <c r="D1103" s="211" t="n">
        <v>2</v>
      </c>
      <c r="E1103" s="210" t="n">
        <v>46184</v>
      </c>
      <c r="F1103" s="212" t="n">
        <v>68.70999999999999</v>
      </c>
      <c r="G1103" s="212" t="n">
        <v>70.16</v>
      </c>
      <c r="H1103" s="212" t="n">
        <v>67.5</v>
      </c>
      <c r="I1103" s="212" t="n">
        <v>69.73999999999999</v>
      </c>
      <c r="J1103" s="212" t="n">
        <v>71.23999999999999</v>
      </c>
      <c r="K1103" s="212" t="n">
        <v>70.16</v>
      </c>
      <c r="L1103" s="213" t="n">
        <v>-1.52</v>
      </c>
      <c r="M1103" s="213" t="n">
        <v>-5.25</v>
      </c>
      <c r="N1103" s="213" t="n">
        <v>-2.11</v>
      </c>
      <c r="O1103" s="211" t="inlineStr">
        <is>
          <t>No</t>
        </is>
      </c>
      <c r="P1103" s="211" t="inlineStr">
        <is>
          <t>Yes</t>
        </is>
      </c>
      <c r="Q1103" s="211" t="inlineStr">
        <is>
          <t>-1% first</t>
        </is>
      </c>
      <c r="R1103" s="211" t="n"/>
      <c r="S1103" s="211" t="n"/>
      <c r="T1103" s="211" t="n"/>
      <c r="U1103" s="211" t="n"/>
      <c r="V1103" s="211" t="n"/>
    </row>
    <row r="1104">
      <c r="A1104" s="210" t="n">
        <v>46182</v>
      </c>
      <c r="B1104" s="211" t="n">
        <v>5</v>
      </c>
      <c r="C1104" s="211" t="inlineStr">
        <is>
          <t>CARR</t>
        </is>
      </c>
      <c r="D1104" s="211" t="n">
        <v>3</v>
      </c>
      <c r="E1104" s="210" t="n">
        <v>46185</v>
      </c>
      <c r="F1104" s="212" t="n">
        <v>70.11</v>
      </c>
      <c r="G1104" s="212" t="n">
        <v>70.5</v>
      </c>
      <c r="H1104" s="212" t="n">
        <v>68.735</v>
      </c>
      <c r="I1104" s="212" t="n">
        <v>69.91</v>
      </c>
      <c r="J1104" s="212" t="n">
        <v>71.23999999999999</v>
      </c>
      <c r="K1104" s="212" t="n">
        <v>70.5</v>
      </c>
      <c r="L1104" s="213" t="n">
        <v>-1.04</v>
      </c>
      <c r="M1104" s="213" t="n">
        <v>-3.52</v>
      </c>
      <c r="N1104" s="213" t="n">
        <v>-1.87</v>
      </c>
      <c r="O1104" s="211" t="inlineStr">
        <is>
          <t>No</t>
        </is>
      </c>
      <c r="P1104" s="211" t="inlineStr">
        <is>
          <t>Yes</t>
        </is>
      </c>
      <c r="Q1104" s="211" t="inlineStr">
        <is>
          <t>-1% first</t>
        </is>
      </c>
      <c r="R1104" s="211" t="n"/>
      <c r="S1104" s="211" t="n"/>
      <c r="T1104" s="211" t="n"/>
      <c r="U1104" s="211" t="n"/>
      <c r="V1104" s="211" t="n"/>
    </row>
    <row r="1105">
      <c r="A1105" s="210" t="n">
        <v>46182</v>
      </c>
      <c r="B1105" s="211" t="n">
        <v>5</v>
      </c>
      <c r="C1105" s="211" t="inlineStr">
        <is>
          <t>CARR</t>
        </is>
      </c>
      <c r="D1105" s="211" t="n">
        <v>4</v>
      </c>
      <c r="E1105" s="210" t="n">
        <v>46188</v>
      </c>
      <c r="F1105" s="212" t="n">
        <v>71.53</v>
      </c>
      <c r="G1105" s="212" t="n">
        <v>72.65000000000001</v>
      </c>
      <c r="H1105" s="212" t="n">
        <v>71.09999999999999</v>
      </c>
      <c r="I1105" s="212" t="n">
        <v>71.13</v>
      </c>
      <c r="J1105" s="212" t="n">
        <v>71.23999999999999</v>
      </c>
      <c r="K1105" s="212" t="n">
        <v>72.65000000000001</v>
      </c>
      <c r="L1105" s="213" t="n">
        <v>1.98</v>
      </c>
      <c r="M1105" s="213" t="n">
        <v>-0.2</v>
      </c>
      <c r="N1105" s="213" t="n">
        <v>-0.15</v>
      </c>
      <c r="O1105" s="211" t="inlineStr">
        <is>
          <t>No</t>
        </is>
      </c>
      <c r="P1105" s="211" t="inlineStr">
        <is>
          <t>No</t>
        </is>
      </c>
      <c r="Q1105" s="211" t="inlineStr">
        <is>
          <t>Neither</t>
        </is>
      </c>
      <c r="R1105" s="211" t="n"/>
      <c r="S1105" s="211" t="n"/>
      <c r="T1105" s="211" t="n"/>
      <c r="U1105" s="211" t="n"/>
      <c r="V1105" s="211" t="n"/>
    </row>
    <row r="1106">
      <c r="A1106" s="210" t="n">
        <v>46182</v>
      </c>
      <c r="B1106" s="211" t="n">
        <v>5</v>
      </c>
      <c r="C1106" s="211" t="inlineStr">
        <is>
          <t>CARR</t>
        </is>
      </c>
      <c r="D1106" s="211" t="n">
        <v>5</v>
      </c>
      <c r="E1106" s="210" t="n">
        <v>46189</v>
      </c>
      <c r="F1106" s="212" t="n">
        <v>71.44</v>
      </c>
      <c r="G1106" s="212" t="n">
        <v>72.52500000000001</v>
      </c>
      <c r="H1106" s="212" t="n">
        <v>71.09999999999999</v>
      </c>
      <c r="I1106" s="212" t="n">
        <v>71.15000000000001</v>
      </c>
      <c r="J1106" s="212" t="n">
        <v>71.23999999999999</v>
      </c>
      <c r="K1106" s="212" t="n">
        <v>72.52500000000001</v>
      </c>
      <c r="L1106" s="213" t="n">
        <v>1.8</v>
      </c>
      <c r="M1106" s="213" t="n">
        <v>-0.2</v>
      </c>
      <c r="N1106" s="213" t="n">
        <v>-0.13</v>
      </c>
      <c r="O1106" s="211" t="inlineStr">
        <is>
          <t>No</t>
        </is>
      </c>
      <c r="P1106" s="211" t="inlineStr">
        <is>
          <t>No</t>
        </is>
      </c>
      <c r="Q1106" s="211" t="inlineStr">
        <is>
          <t>Neither</t>
        </is>
      </c>
      <c r="R1106" s="211" t="n"/>
      <c r="S1106" s="211" t="n"/>
      <c r="T1106" s="211" t="n"/>
      <c r="U1106" s="211" t="n"/>
      <c r="V1106" s="211" t="n"/>
    </row>
    <row r="1107">
      <c r="A1107" s="210" t="n">
        <v>46182</v>
      </c>
      <c r="B1107" s="211" t="n">
        <v>6</v>
      </c>
      <c r="C1107" s="211" t="inlineStr">
        <is>
          <t>W</t>
        </is>
      </c>
      <c r="D1107" s="211" t="n">
        <v>1</v>
      </c>
      <c r="E1107" s="210" t="n">
        <v>46183</v>
      </c>
      <c r="F1107" s="212" t="n">
        <v>69.52</v>
      </c>
      <c r="G1107" s="212" t="n">
        <v>72.64</v>
      </c>
      <c r="H1107" s="212" t="n">
        <v>68.25</v>
      </c>
      <c r="I1107" s="212" t="n">
        <v>68.67</v>
      </c>
      <c r="J1107" s="212" t="n">
        <v>71.34</v>
      </c>
      <c r="K1107" s="212" t="n">
        <v>72.64</v>
      </c>
      <c r="L1107" s="213" t="n">
        <v>1.82</v>
      </c>
      <c r="M1107" s="213" t="n">
        <v>-4.33</v>
      </c>
      <c r="N1107" s="213" t="n">
        <v>-3.74</v>
      </c>
      <c r="O1107" s="211" t="inlineStr">
        <is>
          <t>No</t>
        </is>
      </c>
      <c r="P1107" s="211" t="inlineStr">
        <is>
          <t>Yes</t>
        </is>
      </c>
      <c r="Q1107" s="211" t="inlineStr">
        <is>
          <t>-1% first</t>
        </is>
      </c>
      <c r="R1107" s="211" t="n"/>
      <c r="S1107" s="211" t="n"/>
      <c r="T1107" s="211" t="n"/>
      <c r="U1107" s="211" t="n"/>
      <c r="V1107" s="211" t="n"/>
    </row>
    <row r="1108">
      <c r="A1108" s="210" t="n">
        <v>46182</v>
      </c>
      <c r="B1108" s="211" t="n">
        <v>6</v>
      </c>
      <c r="C1108" s="211" t="inlineStr">
        <is>
          <t>W</t>
        </is>
      </c>
      <c r="D1108" s="211" t="n">
        <v>2</v>
      </c>
      <c r="E1108" s="210" t="n">
        <v>46184</v>
      </c>
      <c r="F1108" s="212" t="n">
        <v>70.81</v>
      </c>
      <c r="G1108" s="212" t="n">
        <v>77.78</v>
      </c>
      <c r="H1108" s="212" t="n">
        <v>70</v>
      </c>
      <c r="I1108" s="212" t="n">
        <v>77.68000000000001</v>
      </c>
      <c r="J1108" s="212" t="n">
        <v>71.34</v>
      </c>
      <c r="K1108" s="212" t="n">
        <v>77.78</v>
      </c>
      <c r="L1108" s="213" t="n">
        <v>9.029999999999999</v>
      </c>
      <c r="M1108" s="213" t="n">
        <v>-1.88</v>
      </c>
      <c r="N1108" s="213" t="n">
        <v>8.890000000000001</v>
      </c>
      <c r="O1108" s="211" t="inlineStr">
        <is>
          <t>Yes</t>
        </is>
      </c>
      <c r="P1108" s="211" t="inlineStr">
        <is>
          <t>Yes</t>
        </is>
      </c>
      <c r="Q1108" s="211" t="inlineStr">
        <is>
          <t>Both - order unknown</t>
        </is>
      </c>
      <c r="R1108" s="211" t="n"/>
      <c r="S1108" s="211" t="n"/>
      <c r="T1108" s="211" t="n"/>
      <c r="U1108" s="211" t="n"/>
      <c r="V1108" s="211" t="n"/>
    </row>
    <row r="1109">
      <c r="A1109" s="214" t="n">
        <v>46182</v>
      </c>
      <c r="B1109" s="215" t="n">
        <v>6</v>
      </c>
      <c r="C1109" s="215" t="inlineStr">
        <is>
          <t>W</t>
        </is>
      </c>
      <c r="D1109" s="215" t="n">
        <v>3</v>
      </c>
      <c r="E1109" s="214" t="n">
        <v>46185</v>
      </c>
      <c r="F1109" s="216" t="n">
        <v>76.98999999999999</v>
      </c>
      <c r="G1109" s="216" t="n">
        <v>81</v>
      </c>
      <c r="H1109" s="216" t="n">
        <v>75.92</v>
      </c>
      <c r="I1109" s="216" t="n">
        <v>77.59</v>
      </c>
      <c r="J1109" s="216" t="n">
        <v>71.34</v>
      </c>
      <c r="K1109" s="216" t="n">
        <v>81</v>
      </c>
      <c r="L1109" s="217" t="n">
        <v>13.54</v>
      </c>
      <c r="M1109" s="217" t="n">
        <v>6.42</v>
      </c>
      <c r="N1109" s="217" t="n">
        <v>8.76</v>
      </c>
      <c r="O1109" s="215" t="inlineStr">
        <is>
          <t>Yes</t>
        </is>
      </c>
      <c r="P1109" s="215" t="inlineStr">
        <is>
          <t>No</t>
        </is>
      </c>
      <c r="Q1109" s="215" t="inlineStr">
        <is>
          <t>+2% first</t>
        </is>
      </c>
      <c r="R1109" s="215" t="n"/>
      <c r="S1109" s="211" t="n"/>
      <c r="T1109" s="211" t="n"/>
      <c r="U1109" s="211" t="n"/>
      <c r="V1109" s="211" t="n"/>
    </row>
    <row r="1110">
      <c r="A1110" s="214" t="n">
        <v>46182</v>
      </c>
      <c r="B1110" s="215" t="n">
        <v>6</v>
      </c>
      <c r="C1110" s="215" t="inlineStr">
        <is>
          <t>W</t>
        </is>
      </c>
      <c r="D1110" s="215" t="n">
        <v>4</v>
      </c>
      <c r="E1110" s="214" t="n">
        <v>46188</v>
      </c>
      <c r="F1110" s="216" t="n">
        <v>80</v>
      </c>
      <c r="G1110" s="216" t="n">
        <v>84.91</v>
      </c>
      <c r="H1110" s="216" t="n">
        <v>80</v>
      </c>
      <c r="I1110" s="216" t="n">
        <v>82.98999999999999</v>
      </c>
      <c r="J1110" s="216" t="n">
        <v>71.34</v>
      </c>
      <c r="K1110" s="216" t="n">
        <v>84.91</v>
      </c>
      <c r="L1110" s="217" t="n">
        <v>19.02</v>
      </c>
      <c r="M1110" s="217" t="n">
        <v>12.14</v>
      </c>
      <c r="N1110" s="217" t="n">
        <v>16.33</v>
      </c>
      <c r="O1110" s="215" t="inlineStr">
        <is>
          <t>Yes</t>
        </is>
      </c>
      <c r="P1110" s="215" t="inlineStr">
        <is>
          <t>No</t>
        </is>
      </c>
      <c r="Q1110" s="215" t="inlineStr">
        <is>
          <t>+2% first</t>
        </is>
      </c>
      <c r="R1110" s="215" t="n"/>
      <c r="S1110" s="211" t="n"/>
      <c r="T1110" s="211" t="n"/>
      <c r="U1110" s="211" t="n"/>
      <c r="V1110" s="211" t="n"/>
    </row>
    <row r="1111">
      <c r="A1111" s="214" t="n">
        <v>46182</v>
      </c>
      <c r="B1111" s="215" t="n">
        <v>6</v>
      </c>
      <c r="C1111" s="215" t="inlineStr">
        <is>
          <t>W</t>
        </is>
      </c>
      <c r="D1111" s="215" t="n">
        <v>5</v>
      </c>
      <c r="E1111" s="214" t="n">
        <v>46189</v>
      </c>
      <c r="F1111" s="216" t="n">
        <v>83.38</v>
      </c>
      <c r="G1111" s="216" t="n">
        <v>85.87</v>
      </c>
      <c r="H1111" s="216" t="n">
        <v>82.52</v>
      </c>
      <c r="I1111" s="216" t="n">
        <v>83.16</v>
      </c>
      <c r="J1111" s="216" t="n">
        <v>71.34</v>
      </c>
      <c r="K1111" s="216" t="n">
        <v>85.87</v>
      </c>
      <c r="L1111" s="217" t="n">
        <v>20.37</v>
      </c>
      <c r="M1111" s="217" t="n">
        <v>15.67</v>
      </c>
      <c r="N1111" s="217" t="n">
        <v>16.57</v>
      </c>
      <c r="O1111" s="215" t="inlineStr">
        <is>
          <t>Yes</t>
        </is>
      </c>
      <c r="P1111" s="215" t="inlineStr">
        <is>
          <t>No</t>
        </is>
      </c>
      <c r="Q1111" s="215" t="inlineStr">
        <is>
          <t>+2% first</t>
        </is>
      </c>
      <c r="R1111" s="215" t="n"/>
      <c r="S1111" s="211" t="n"/>
      <c r="T1111" s="211" t="n"/>
      <c r="U1111" s="211" t="n"/>
      <c r="V1111" s="211" t="n"/>
    </row>
    <row r="1112">
      <c r="A1112" s="210" t="n">
        <v>46182</v>
      </c>
      <c r="B1112" s="211" t="n">
        <v>7</v>
      </c>
      <c r="C1112" s="211" t="inlineStr">
        <is>
          <t>GS</t>
        </is>
      </c>
      <c r="D1112" s="211" t="n">
        <v>1</v>
      </c>
      <c r="E1112" s="210" t="n">
        <v>46183</v>
      </c>
      <c r="F1112" s="212" t="n">
        <v>1028.35</v>
      </c>
      <c r="G1112" s="212" t="n">
        <v>1036.31</v>
      </c>
      <c r="H1112" s="212" t="n">
        <v>1000.04</v>
      </c>
      <c r="I1112" s="212" t="n">
        <v>1001.29</v>
      </c>
      <c r="J1112" s="212" t="n">
        <v>1032.01</v>
      </c>
      <c r="K1112" s="212" t="n">
        <v>1036.31</v>
      </c>
      <c r="L1112" s="213" t="n">
        <v>0.42</v>
      </c>
      <c r="M1112" s="213" t="n">
        <v>-3.1</v>
      </c>
      <c r="N1112" s="213" t="n">
        <v>-2.98</v>
      </c>
      <c r="O1112" s="211" t="inlineStr">
        <is>
          <t>No</t>
        </is>
      </c>
      <c r="P1112" s="211" t="inlineStr">
        <is>
          <t>Yes</t>
        </is>
      </c>
      <c r="Q1112" s="211" t="inlineStr">
        <is>
          <t>-1% first</t>
        </is>
      </c>
      <c r="R1112" s="211" t="n"/>
      <c r="S1112" s="211" t="n"/>
      <c r="T1112" s="211" t="n"/>
      <c r="U1112" s="211" t="n"/>
      <c r="V1112" s="211" t="n"/>
    </row>
    <row r="1113">
      <c r="A1113" s="210" t="n">
        <v>46182</v>
      </c>
      <c r="B1113" s="211" t="n">
        <v>7</v>
      </c>
      <c r="C1113" s="211" t="inlineStr">
        <is>
          <t>GS</t>
        </is>
      </c>
      <c r="D1113" s="211" t="n">
        <v>2</v>
      </c>
      <c r="E1113" s="210" t="n">
        <v>46184</v>
      </c>
      <c r="F1113" s="212" t="n">
        <v>1013.5</v>
      </c>
      <c r="G1113" s="212" t="n">
        <v>1036.92</v>
      </c>
      <c r="H1113" s="212" t="n">
        <v>1000.4503</v>
      </c>
      <c r="I1113" s="212" t="n">
        <v>1035.64</v>
      </c>
      <c r="J1113" s="212" t="n">
        <v>1032.01</v>
      </c>
      <c r="K1113" s="212" t="n">
        <v>1036.92</v>
      </c>
      <c r="L1113" s="213" t="n">
        <v>0.48</v>
      </c>
      <c r="M1113" s="213" t="n">
        <v>-3.06</v>
      </c>
      <c r="N1113" s="213" t="n">
        <v>0.35</v>
      </c>
      <c r="O1113" s="211" t="inlineStr">
        <is>
          <t>No</t>
        </is>
      </c>
      <c r="P1113" s="211" t="inlineStr">
        <is>
          <t>Yes</t>
        </is>
      </c>
      <c r="Q1113" s="211" t="inlineStr">
        <is>
          <t>-1% first</t>
        </is>
      </c>
      <c r="R1113" s="211" t="n"/>
      <c r="S1113" s="211" t="n"/>
      <c r="T1113" s="211" t="n"/>
      <c r="U1113" s="211" t="n"/>
      <c r="V1113" s="211" t="n"/>
    </row>
    <row r="1114">
      <c r="A1114" s="214" t="n">
        <v>46182</v>
      </c>
      <c r="B1114" s="215" t="n">
        <v>7</v>
      </c>
      <c r="C1114" s="215" t="inlineStr">
        <is>
          <t>GS</t>
        </is>
      </c>
      <c r="D1114" s="215" t="n">
        <v>3</v>
      </c>
      <c r="E1114" s="214" t="n">
        <v>46185</v>
      </c>
      <c r="F1114" s="216" t="n">
        <v>1053</v>
      </c>
      <c r="G1114" s="216" t="n">
        <v>1073.74</v>
      </c>
      <c r="H1114" s="216" t="n">
        <v>1048.06</v>
      </c>
      <c r="I1114" s="216" t="n">
        <v>1062.75</v>
      </c>
      <c r="J1114" s="216" t="n">
        <v>1032.01</v>
      </c>
      <c r="K1114" s="216" t="n">
        <v>1073.74</v>
      </c>
      <c r="L1114" s="217" t="n">
        <v>4.04</v>
      </c>
      <c r="M1114" s="217" t="n">
        <v>1.56</v>
      </c>
      <c r="N1114" s="217" t="n">
        <v>2.98</v>
      </c>
      <c r="O1114" s="215" t="inlineStr">
        <is>
          <t>Yes</t>
        </is>
      </c>
      <c r="P1114" s="215" t="inlineStr">
        <is>
          <t>No</t>
        </is>
      </c>
      <c r="Q1114" s="215" t="inlineStr">
        <is>
          <t>+2% first</t>
        </is>
      </c>
      <c r="R1114" s="215" t="n"/>
      <c r="S1114" s="211" t="n"/>
      <c r="T1114" s="211" t="n"/>
      <c r="U1114" s="211" t="n"/>
      <c r="V1114" s="211" t="n"/>
    </row>
    <row r="1115">
      <c r="A1115" s="214" t="n">
        <v>46182</v>
      </c>
      <c r="B1115" s="215" t="n">
        <v>7</v>
      </c>
      <c r="C1115" s="215" t="inlineStr">
        <is>
          <t>GS</t>
        </is>
      </c>
      <c r="D1115" s="215" t="n">
        <v>4</v>
      </c>
      <c r="E1115" s="214" t="n">
        <v>46188</v>
      </c>
      <c r="F1115" s="216" t="n">
        <v>1089.52</v>
      </c>
      <c r="G1115" s="216" t="n">
        <v>1094.18</v>
      </c>
      <c r="H1115" s="216" t="n">
        <v>1075</v>
      </c>
      <c r="I1115" s="216" t="n">
        <v>1076.17</v>
      </c>
      <c r="J1115" s="216" t="n">
        <v>1032.01</v>
      </c>
      <c r="K1115" s="216" t="n">
        <v>1094.18</v>
      </c>
      <c r="L1115" s="217" t="n">
        <v>6.02</v>
      </c>
      <c r="M1115" s="217" t="n">
        <v>4.17</v>
      </c>
      <c r="N1115" s="217" t="n">
        <v>4.28</v>
      </c>
      <c r="O1115" s="215" t="inlineStr">
        <is>
          <t>Yes</t>
        </is>
      </c>
      <c r="P1115" s="215" t="inlineStr">
        <is>
          <t>No</t>
        </is>
      </c>
      <c r="Q1115" s="215" t="inlineStr">
        <is>
          <t>+2% first</t>
        </is>
      </c>
      <c r="R1115" s="215" t="n"/>
      <c r="S1115" s="211" t="n"/>
      <c r="T1115" s="211" t="n"/>
      <c r="U1115" s="211" t="n"/>
      <c r="V1115" s="211" t="n"/>
    </row>
    <row r="1116">
      <c r="A1116" s="214" t="n">
        <v>46182</v>
      </c>
      <c r="B1116" s="215" t="n">
        <v>7</v>
      </c>
      <c r="C1116" s="215" t="inlineStr">
        <is>
          <t>GS</t>
        </is>
      </c>
      <c r="D1116" s="215" t="n">
        <v>5</v>
      </c>
      <c r="E1116" s="214" t="n">
        <v>46189</v>
      </c>
      <c r="F1116" s="216" t="n">
        <v>1086</v>
      </c>
      <c r="G1116" s="216" t="n">
        <v>1097.2505</v>
      </c>
      <c r="H1116" s="216" t="n">
        <v>1085.53</v>
      </c>
      <c r="I1116" s="216" t="n">
        <v>1090.67</v>
      </c>
      <c r="J1116" s="216" t="n">
        <v>1032.01</v>
      </c>
      <c r="K1116" s="216" t="n">
        <v>1097.2505</v>
      </c>
      <c r="L1116" s="217" t="n">
        <v>6.32</v>
      </c>
      <c r="M1116" s="217" t="n">
        <v>5.19</v>
      </c>
      <c r="N1116" s="217" t="n">
        <v>5.68</v>
      </c>
      <c r="O1116" s="215" t="inlineStr">
        <is>
          <t>Yes</t>
        </is>
      </c>
      <c r="P1116" s="215" t="inlineStr">
        <is>
          <t>No</t>
        </is>
      </c>
      <c r="Q1116" s="215" t="inlineStr">
        <is>
          <t>+2% first</t>
        </is>
      </c>
      <c r="R1116" s="215" t="n"/>
      <c r="S1116" s="211" t="n"/>
      <c r="T1116" s="211" t="n"/>
      <c r="U1116" s="211" t="n"/>
      <c r="V1116" s="211" t="n"/>
    </row>
    <row r="1117">
      <c r="A1117" s="214" t="n">
        <v>46182</v>
      </c>
      <c r="B1117" s="215" t="n">
        <v>8</v>
      </c>
      <c r="C1117" s="215" t="inlineStr">
        <is>
          <t>WAL</t>
        </is>
      </c>
      <c r="D1117" s="215" t="n">
        <v>1</v>
      </c>
      <c r="E1117" s="214" t="n">
        <v>46183</v>
      </c>
      <c r="F1117" s="216" t="n">
        <v>81.47</v>
      </c>
      <c r="G1117" s="216" t="n">
        <v>83.6399</v>
      </c>
      <c r="H1117" s="216" t="n">
        <v>81.28</v>
      </c>
      <c r="I1117" s="216" t="n">
        <v>81.56999999999999</v>
      </c>
      <c r="J1117" s="216" t="n">
        <v>81.90000000000001</v>
      </c>
      <c r="K1117" s="216" t="n">
        <v>83.6399</v>
      </c>
      <c r="L1117" s="217" t="n">
        <v>2.12</v>
      </c>
      <c r="M1117" s="217" t="n">
        <v>-0.76</v>
      </c>
      <c r="N1117" s="217" t="n">
        <v>-0.4</v>
      </c>
      <c r="O1117" s="215" t="inlineStr">
        <is>
          <t>Yes</t>
        </is>
      </c>
      <c r="P1117" s="215" t="inlineStr">
        <is>
          <t>No</t>
        </is>
      </c>
      <c r="Q1117" s="215" t="inlineStr">
        <is>
          <t>+2% first</t>
        </is>
      </c>
      <c r="R1117" s="215" t="n"/>
      <c r="S1117" s="211" t="n"/>
      <c r="T1117" s="211" t="n"/>
      <c r="U1117" s="211" t="n"/>
      <c r="V1117" s="211" t="n"/>
    </row>
    <row r="1118">
      <c r="A1118" s="210" t="n">
        <v>46182</v>
      </c>
      <c r="B1118" s="211" t="n">
        <v>8</v>
      </c>
      <c r="C1118" s="211" t="inlineStr">
        <is>
          <t>WAL</t>
        </is>
      </c>
      <c r="D1118" s="211" t="n">
        <v>2</v>
      </c>
      <c r="E1118" s="210" t="n">
        <v>46184</v>
      </c>
      <c r="F1118" s="212" t="n">
        <v>81.70999999999999</v>
      </c>
      <c r="G1118" s="212" t="n">
        <v>82.505</v>
      </c>
      <c r="H1118" s="212" t="n">
        <v>79.87</v>
      </c>
      <c r="I1118" s="212" t="n">
        <v>82.31999999999999</v>
      </c>
      <c r="J1118" s="212" t="n">
        <v>81.90000000000001</v>
      </c>
      <c r="K1118" s="212" t="n">
        <v>82.505</v>
      </c>
      <c r="L1118" s="213" t="n">
        <v>0.74</v>
      </c>
      <c r="M1118" s="213" t="n">
        <v>-2.48</v>
      </c>
      <c r="N1118" s="213" t="n">
        <v>0.51</v>
      </c>
      <c r="O1118" s="211" t="inlineStr">
        <is>
          <t>No</t>
        </is>
      </c>
      <c r="P1118" s="211" t="inlineStr">
        <is>
          <t>Yes</t>
        </is>
      </c>
      <c r="Q1118" s="211" t="inlineStr">
        <is>
          <t>-1% first</t>
        </is>
      </c>
      <c r="R1118" s="211" t="n"/>
      <c r="S1118" s="211" t="n"/>
      <c r="T1118" s="211" t="n"/>
      <c r="U1118" s="211" t="n"/>
      <c r="V1118" s="211" t="n"/>
    </row>
    <row r="1119">
      <c r="A1119" s="214" t="n">
        <v>46182</v>
      </c>
      <c r="B1119" s="215" t="n">
        <v>8</v>
      </c>
      <c r="C1119" s="215" t="inlineStr">
        <is>
          <t>WAL</t>
        </is>
      </c>
      <c r="D1119" s="215" t="n">
        <v>3</v>
      </c>
      <c r="E1119" s="214" t="n">
        <v>46185</v>
      </c>
      <c r="F1119" s="216" t="n">
        <v>83.09</v>
      </c>
      <c r="G1119" s="216" t="n">
        <v>84.48999999999999</v>
      </c>
      <c r="H1119" s="216" t="n">
        <v>82.89</v>
      </c>
      <c r="I1119" s="216" t="n">
        <v>83.67</v>
      </c>
      <c r="J1119" s="216" t="n">
        <v>81.90000000000001</v>
      </c>
      <c r="K1119" s="216" t="n">
        <v>84.48999999999999</v>
      </c>
      <c r="L1119" s="217" t="n">
        <v>3.16</v>
      </c>
      <c r="M1119" s="217" t="n">
        <v>1.21</v>
      </c>
      <c r="N1119" s="217" t="n">
        <v>2.16</v>
      </c>
      <c r="O1119" s="215" t="inlineStr">
        <is>
          <t>Yes</t>
        </is>
      </c>
      <c r="P1119" s="215" t="inlineStr">
        <is>
          <t>No</t>
        </is>
      </c>
      <c r="Q1119" s="215" t="inlineStr">
        <is>
          <t>+2% first</t>
        </is>
      </c>
      <c r="R1119" s="215" t="n"/>
      <c r="S1119" s="211" t="n"/>
      <c r="T1119" s="211" t="n"/>
      <c r="U1119" s="211" t="n"/>
      <c r="V1119" s="211" t="n"/>
    </row>
    <row r="1120">
      <c r="A1120" s="214" t="n">
        <v>46182</v>
      </c>
      <c r="B1120" s="215" t="n">
        <v>8</v>
      </c>
      <c r="C1120" s="215" t="inlineStr">
        <is>
          <t>WAL</t>
        </is>
      </c>
      <c r="D1120" s="215" t="n">
        <v>4</v>
      </c>
      <c r="E1120" s="214" t="n">
        <v>46188</v>
      </c>
      <c r="F1120" s="216" t="n">
        <v>84.76000000000001</v>
      </c>
      <c r="G1120" s="216" t="n">
        <v>85.5354</v>
      </c>
      <c r="H1120" s="216" t="n">
        <v>81.48</v>
      </c>
      <c r="I1120" s="216" t="n">
        <v>81.81</v>
      </c>
      <c r="J1120" s="216" t="n">
        <v>81.90000000000001</v>
      </c>
      <c r="K1120" s="216" t="n">
        <v>85.5354</v>
      </c>
      <c r="L1120" s="217" t="n">
        <v>4.44</v>
      </c>
      <c r="M1120" s="217" t="n">
        <v>-0.51</v>
      </c>
      <c r="N1120" s="217" t="n">
        <v>-0.11</v>
      </c>
      <c r="O1120" s="215" t="inlineStr">
        <is>
          <t>Yes</t>
        </is>
      </c>
      <c r="P1120" s="215" t="inlineStr">
        <is>
          <t>No</t>
        </is>
      </c>
      <c r="Q1120" s="215" t="inlineStr">
        <is>
          <t>+2% first</t>
        </is>
      </c>
      <c r="R1120" s="215" t="n"/>
      <c r="S1120" s="211" t="n"/>
      <c r="T1120" s="211" t="n"/>
      <c r="U1120" s="211" t="n"/>
      <c r="V1120" s="211" t="n"/>
    </row>
    <row r="1121">
      <c r="A1121" s="210" t="n">
        <v>46182</v>
      </c>
      <c r="B1121" s="211" t="n">
        <v>8</v>
      </c>
      <c r="C1121" s="211" t="inlineStr">
        <is>
          <t>WAL</t>
        </is>
      </c>
      <c r="D1121" s="211" t="n">
        <v>5</v>
      </c>
      <c r="E1121" s="210" t="n">
        <v>46189</v>
      </c>
      <c r="F1121" s="212" t="n">
        <v>82.18000000000001</v>
      </c>
      <c r="G1121" s="212" t="n">
        <v>83.09</v>
      </c>
      <c r="H1121" s="212" t="n">
        <v>81.06999999999999</v>
      </c>
      <c r="I1121" s="212" t="n">
        <v>81.48</v>
      </c>
      <c r="J1121" s="212" t="n">
        <v>81.90000000000001</v>
      </c>
      <c r="K1121" s="212" t="n">
        <v>83.09</v>
      </c>
      <c r="L1121" s="213" t="n">
        <v>1.45</v>
      </c>
      <c r="M1121" s="213" t="n">
        <v>-1.01</v>
      </c>
      <c r="N1121" s="213" t="n">
        <v>-0.51</v>
      </c>
      <c r="O1121" s="211" t="inlineStr">
        <is>
          <t>No</t>
        </is>
      </c>
      <c r="P1121" s="211" t="inlineStr">
        <is>
          <t>Yes</t>
        </is>
      </c>
      <c r="Q1121" s="211" t="inlineStr">
        <is>
          <t>-1% first</t>
        </is>
      </c>
      <c r="R1121" s="211" t="n"/>
      <c r="S1121" s="211" t="n"/>
      <c r="T1121" s="211" t="n"/>
      <c r="U1121" s="211" t="n"/>
      <c r="V1121" s="211" t="n"/>
    </row>
    <row r="1122">
      <c r="A1122" s="210" t="n">
        <v>46182</v>
      </c>
      <c r="B1122" s="211" t="n">
        <v>9</v>
      </c>
      <c r="C1122" s="211" t="inlineStr">
        <is>
          <t>RCL</t>
        </is>
      </c>
      <c r="D1122" s="211" t="n">
        <v>1</v>
      </c>
      <c r="E1122" s="210" t="n">
        <v>46183</v>
      </c>
      <c r="F1122" s="212" t="n">
        <v>277.69</v>
      </c>
      <c r="G1122" s="212" t="n">
        <v>278.13</v>
      </c>
      <c r="H1122" s="212" t="n">
        <v>266.01</v>
      </c>
      <c r="I1122" s="212" t="n">
        <v>268.73</v>
      </c>
      <c r="J1122" s="212" t="n">
        <v>282.26</v>
      </c>
      <c r="K1122" s="212" t="n">
        <v>278.13</v>
      </c>
      <c r="L1122" s="213" t="n">
        <v>-1.46</v>
      </c>
      <c r="M1122" s="213" t="n">
        <v>-5.76</v>
      </c>
      <c r="N1122" s="213" t="n">
        <v>-4.79</v>
      </c>
      <c r="O1122" s="211" t="inlineStr">
        <is>
          <t>No</t>
        </is>
      </c>
      <c r="P1122" s="211" t="inlineStr">
        <is>
          <t>Yes</t>
        </is>
      </c>
      <c r="Q1122" s="211" t="inlineStr">
        <is>
          <t>-1% first</t>
        </is>
      </c>
      <c r="R1122" s="211" t="n"/>
      <c r="S1122" s="211" t="n"/>
      <c r="T1122" s="211" t="n"/>
      <c r="U1122" s="211" t="n"/>
      <c r="V1122" s="211" t="n"/>
    </row>
    <row r="1123">
      <c r="A1123" s="210" t="n">
        <v>46182</v>
      </c>
      <c r="B1123" s="211" t="n">
        <v>9</v>
      </c>
      <c r="C1123" s="211" t="inlineStr">
        <is>
          <t>RCL</t>
        </is>
      </c>
      <c r="D1123" s="211" t="n">
        <v>2</v>
      </c>
      <c r="E1123" s="210" t="n">
        <v>46184</v>
      </c>
      <c r="F1123" s="212" t="n">
        <v>267.27</v>
      </c>
      <c r="G1123" s="212" t="n">
        <v>288.25</v>
      </c>
      <c r="H1123" s="212" t="n">
        <v>266.35</v>
      </c>
      <c r="I1123" s="212" t="n">
        <v>287.96</v>
      </c>
      <c r="J1123" s="212" t="n">
        <v>282.26</v>
      </c>
      <c r="K1123" s="212" t="n">
        <v>288.25</v>
      </c>
      <c r="L1123" s="213" t="n">
        <v>2.12</v>
      </c>
      <c r="M1123" s="213" t="n">
        <v>-5.64</v>
      </c>
      <c r="N1123" s="213" t="n">
        <v>2.02</v>
      </c>
      <c r="O1123" s="211" t="inlineStr">
        <is>
          <t>Yes</t>
        </is>
      </c>
      <c r="P1123" s="211" t="inlineStr">
        <is>
          <t>Yes</t>
        </is>
      </c>
      <c r="Q1123" s="211" t="inlineStr">
        <is>
          <t>-1% first</t>
        </is>
      </c>
      <c r="R1123" s="211" t="n"/>
      <c r="S1123" s="211" t="n"/>
      <c r="T1123" s="211" t="n"/>
      <c r="U1123" s="211" t="n"/>
      <c r="V1123" s="211" t="n"/>
    </row>
    <row r="1124">
      <c r="A1124" s="214" t="n">
        <v>46182</v>
      </c>
      <c r="B1124" s="215" t="n">
        <v>9</v>
      </c>
      <c r="C1124" s="215" t="inlineStr">
        <is>
          <t>RCL</t>
        </is>
      </c>
      <c r="D1124" s="215" t="n">
        <v>3</v>
      </c>
      <c r="E1124" s="214" t="n">
        <v>46185</v>
      </c>
      <c r="F1124" s="216" t="n">
        <v>289</v>
      </c>
      <c r="G1124" s="216" t="n">
        <v>294.78</v>
      </c>
      <c r="H1124" s="216" t="n">
        <v>283.45</v>
      </c>
      <c r="I1124" s="216" t="n">
        <v>294.38</v>
      </c>
      <c r="J1124" s="216" t="n">
        <v>282.26</v>
      </c>
      <c r="K1124" s="216" t="n">
        <v>294.78</v>
      </c>
      <c r="L1124" s="217" t="n">
        <v>4.44</v>
      </c>
      <c r="M1124" s="217" t="n">
        <v>0.42</v>
      </c>
      <c r="N1124" s="217" t="n">
        <v>4.29</v>
      </c>
      <c r="O1124" s="215" t="inlineStr">
        <is>
          <t>Yes</t>
        </is>
      </c>
      <c r="P1124" s="215" t="inlineStr">
        <is>
          <t>No</t>
        </is>
      </c>
      <c r="Q1124" s="215" t="inlineStr">
        <is>
          <t>+2% first</t>
        </is>
      </c>
      <c r="R1124" s="215" t="n"/>
      <c r="S1124" s="211" t="n"/>
      <c r="T1124" s="211" t="n"/>
      <c r="U1124" s="211" t="n"/>
      <c r="V1124" s="211" t="n"/>
    </row>
    <row r="1125">
      <c r="A1125" s="214" t="n">
        <v>46182</v>
      </c>
      <c r="B1125" s="215" t="n">
        <v>9</v>
      </c>
      <c r="C1125" s="215" t="inlineStr">
        <is>
          <t>RCL</t>
        </is>
      </c>
      <c r="D1125" s="215" t="n">
        <v>4</v>
      </c>
      <c r="E1125" s="214" t="n">
        <v>46188</v>
      </c>
      <c r="F1125" s="216" t="n">
        <v>308</v>
      </c>
      <c r="G1125" s="216" t="n">
        <v>315.48</v>
      </c>
      <c r="H1125" s="216" t="n">
        <v>308</v>
      </c>
      <c r="I1125" s="216" t="n">
        <v>313.67</v>
      </c>
      <c r="J1125" s="216" t="n">
        <v>282.26</v>
      </c>
      <c r="K1125" s="216" t="n">
        <v>315.48</v>
      </c>
      <c r="L1125" s="217" t="n">
        <v>11.77</v>
      </c>
      <c r="M1125" s="217" t="n">
        <v>9.119999999999999</v>
      </c>
      <c r="N1125" s="217" t="n">
        <v>11.13</v>
      </c>
      <c r="O1125" s="215" t="inlineStr">
        <is>
          <t>Yes</t>
        </is>
      </c>
      <c r="P1125" s="215" t="inlineStr">
        <is>
          <t>No</t>
        </is>
      </c>
      <c r="Q1125" s="215" t="inlineStr">
        <is>
          <t>+2% first</t>
        </is>
      </c>
      <c r="R1125" s="215" t="n"/>
      <c r="S1125" s="211" t="n"/>
      <c r="T1125" s="211" t="n"/>
      <c r="U1125" s="211" t="n"/>
      <c r="V1125" s="211" t="n"/>
    </row>
    <row r="1126">
      <c r="A1126" s="214" t="n">
        <v>46182</v>
      </c>
      <c r="B1126" s="215" t="n">
        <v>9</v>
      </c>
      <c r="C1126" s="215" t="inlineStr">
        <is>
          <t>RCL</t>
        </is>
      </c>
      <c r="D1126" s="215" t="n">
        <v>5</v>
      </c>
      <c r="E1126" s="214" t="n">
        <v>46189</v>
      </c>
      <c r="F1126" s="216" t="n">
        <v>316</v>
      </c>
      <c r="G1126" s="216" t="n">
        <v>319.45</v>
      </c>
      <c r="H1126" s="216" t="n">
        <v>311.99</v>
      </c>
      <c r="I1126" s="216" t="n">
        <v>312.84</v>
      </c>
      <c r="J1126" s="216" t="n">
        <v>282.26</v>
      </c>
      <c r="K1126" s="216" t="n">
        <v>319.45</v>
      </c>
      <c r="L1126" s="217" t="n">
        <v>13.18</v>
      </c>
      <c r="M1126" s="217" t="n">
        <v>10.53</v>
      </c>
      <c r="N1126" s="217" t="n">
        <v>10.83</v>
      </c>
      <c r="O1126" s="215" t="inlineStr">
        <is>
          <t>Yes</t>
        </is>
      </c>
      <c r="P1126" s="215" t="inlineStr">
        <is>
          <t>No</t>
        </is>
      </c>
      <c r="Q1126" s="215" t="inlineStr">
        <is>
          <t>+2% first</t>
        </is>
      </c>
      <c r="R1126" s="215" t="n"/>
      <c r="S1126" s="211" t="n"/>
      <c r="T1126" s="211" t="n"/>
      <c r="U1126" s="211" t="n"/>
      <c r="V1126" s="211" t="n"/>
    </row>
    <row r="1127">
      <c r="A1127" s="210" t="n">
        <v>46182</v>
      </c>
      <c r="B1127" s="211" t="n">
        <v>10</v>
      </c>
      <c r="C1127" s="211" t="inlineStr">
        <is>
          <t>FND</t>
        </is>
      </c>
      <c r="D1127" s="211" t="n">
        <v>1</v>
      </c>
      <c r="E1127" s="210" t="n">
        <v>46183</v>
      </c>
      <c r="F1127" s="212" t="n">
        <v>49.62</v>
      </c>
      <c r="G1127" s="212" t="n">
        <v>51.72</v>
      </c>
      <c r="H1127" s="212" t="n">
        <v>48.795</v>
      </c>
      <c r="I1127" s="212" t="n">
        <v>49.34</v>
      </c>
      <c r="J1127" s="212" t="n">
        <v>49.74</v>
      </c>
      <c r="K1127" s="212" t="n">
        <v>51.72</v>
      </c>
      <c r="L1127" s="213" t="n">
        <v>3.98</v>
      </c>
      <c r="M1127" s="213" t="n">
        <v>-1.9</v>
      </c>
      <c r="N1127" s="213" t="n">
        <v>-0.8</v>
      </c>
      <c r="O1127" s="211" t="inlineStr">
        <is>
          <t>Yes</t>
        </is>
      </c>
      <c r="P1127" s="211" t="inlineStr">
        <is>
          <t>Yes</t>
        </is>
      </c>
      <c r="Q1127" s="211" t="inlineStr">
        <is>
          <t>Both - order unknown</t>
        </is>
      </c>
      <c r="R1127" s="211" t="n"/>
      <c r="S1127" s="211" t="n"/>
      <c r="T1127" s="211" t="n"/>
      <c r="U1127" s="211" t="n"/>
      <c r="V1127" s="211" t="n"/>
    </row>
    <row r="1128">
      <c r="A1128" s="214" t="n">
        <v>46182</v>
      </c>
      <c r="B1128" s="215" t="n">
        <v>10</v>
      </c>
      <c r="C1128" s="215" t="inlineStr">
        <is>
          <t>FND</t>
        </is>
      </c>
      <c r="D1128" s="215" t="n">
        <v>2</v>
      </c>
      <c r="E1128" s="214" t="n">
        <v>46184</v>
      </c>
      <c r="F1128" s="216" t="n">
        <v>49.55</v>
      </c>
      <c r="G1128" s="216" t="n">
        <v>53.78</v>
      </c>
      <c r="H1128" s="216" t="n">
        <v>49.36</v>
      </c>
      <c r="I1128" s="216" t="n">
        <v>53.77</v>
      </c>
      <c r="J1128" s="216" t="n">
        <v>49.74</v>
      </c>
      <c r="K1128" s="216" t="n">
        <v>53.78</v>
      </c>
      <c r="L1128" s="217" t="n">
        <v>8.119999999999999</v>
      </c>
      <c r="M1128" s="217" t="n">
        <v>-0.76</v>
      </c>
      <c r="N1128" s="217" t="n">
        <v>8.1</v>
      </c>
      <c r="O1128" s="215" t="inlineStr">
        <is>
          <t>Yes</t>
        </is>
      </c>
      <c r="P1128" s="215" t="inlineStr">
        <is>
          <t>No</t>
        </is>
      </c>
      <c r="Q1128" s="215" t="inlineStr">
        <is>
          <t>+2% first</t>
        </is>
      </c>
      <c r="R1128" s="215" t="n"/>
      <c r="S1128" s="211" t="n"/>
      <c r="T1128" s="211" t="n"/>
      <c r="U1128" s="211" t="n"/>
      <c r="V1128" s="211" t="n"/>
    </row>
    <row r="1129">
      <c r="A1129" s="214" t="n">
        <v>46182</v>
      </c>
      <c r="B1129" s="215" t="n">
        <v>10</v>
      </c>
      <c r="C1129" s="215" t="inlineStr">
        <is>
          <t>FND</t>
        </is>
      </c>
      <c r="D1129" s="215" t="n">
        <v>3</v>
      </c>
      <c r="E1129" s="214" t="n">
        <v>46185</v>
      </c>
      <c r="F1129" s="216" t="n">
        <v>53.66</v>
      </c>
      <c r="G1129" s="216" t="n">
        <v>54.21</v>
      </c>
      <c r="H1129" s="216" t="n">
        <v>52.25</v>
      </c>
      <c r="I1129" s="216" t="n">
        <v>53.34</v>
      </c>
      <c r="J1129" s="216" t="n">
        <v>49.74</v>
      </c>
      <c r="K1129" s="216" t="n">
        <v>54.21</v>
      </c>
      <c r="L1129" s="217" t="n">
        <v>8.99</v>
      </c>
      <c r="M1129" s="217" t="n">
        <v>5.05</v>
      </c>
      <c r="N1129" s="217" t="n">
        <v>7.24</v>
      </c>
      <c r="O1129" s="215" t="inlineStr">
        <is>
          <t>Yes</t>
        </is>
      </c>
      <c r="P1129" s="215" t="inlineStr">
        <is>
          <t>No</t>
        </is>
      </c>
      <c r="Q1129" s="215" t="inlineStr">
        <is>
          <t>+2% first</t>
        </is>
      </c>
      <c r="R1129" s="215" t="n"/>
      <c r="S1129" s="211" t="n"/>
      <c r="T1129" s="211" t="n"/>
      <c r="U1129" s="211" t="n"/>
      <c r="V1129" s="211" t="n"/>
    </row>
    <row r="1130">
      <c r="A1130" s="214" t="n">
        <v>46182</v>
      </c>
      <c r="B1130" s="215" t="n">
        <v>10</v>
      </c>
      <c r="C1130" s="215" t="inlineStr">
        <is>
          <t>FND</t>
        </is>
      </c>
      <c r="D1130" s="215" t="n">
        <v>4</v>
      </c>
      <c r="E1130" s="214" t="n">
        <v>46188</v>
      </c>
      <c r="F1130" s="216" t="n">
        <v>55.25</v>
      </c>
      <c r="G1130" s="216" t="n">
        <v>56.435</v>
      </c>
      <c r="H1130" s="216" t="n">
        <v>53.01</v>
      </c>
      <c r="I1130" s="216" t="n">
        <v>53.13</v>
      </c>
      <c r="J1130" s="216" t="n">
        <v>49.74</v>
      </c>
      <c r="K1130" s="216" t="n">
        <v>56.435</v>
      </c>
      <c r="L1130" s="217" t="n">
        <v>13.46</v>
      </c>
      <c r="M1130" s="217" t="n">
        <v>6.57</v>
      </c>
      <c r="N1130" s="217" t="n">
        <v>6.82</v>
      </c>
      <c r="O1130" s="215" t="inlineStr">
        <is>
          <t>Yes</t>
        </is>
      </c>
      <c r="P1130" s="215" t="inlineStr">
        <is>
          <t>No</t>
        </is>
      </c>
      <c r="Q1130" s="215" t="inlineStr">
        <is>
          <t>+2% first</t>
        </is>
      </c>
      <c r="R1130" s="215" t="n"/>
      <c r="S1130" s="211" t="n"/>
      <c r="T1130" s="211" t="n"/>
      <c r="U1130" s="211" t="n"/>
      <c r="V1130" s="211" t="n"/>
    </row>
    <row r="1131">
      <c r="A1131" s="214" t="n">
        <v>46182</v>
      </c>
      <c r="B1131" s="215" t="n">
        <v>10</v>
      </c>
      <c r="C1131" s="215" t="inlineStr">
        <is>
          <t>FND</t>
        </is>
      </c>
      <c r="D1131" s="215" t="n">
        <v>5</v>
      </c>
      <c r="E1131" s="214" t="n">
        <v>46189</v>
      </c>
      <c r="F1131" s="216" t="n">
        <v>53.39</v>
      </c>
      <c r="G1131" s="216" t="n">
        <v>54.265</v>
      </c>
      <c r="H1131" s="216" t="n">
        <v>52.42</v>
      </c>
      <c r="I1131" s="216" t="n">
        <v>52.47</v>
      </c>
      <c r="J1131" s="216" t="n">
        <v>49.74</v>
      </c>
      <c r="K1131" s="216" t="n">
        <v>54.265</v>
      </c>
      <c r="L1131" s="217" t="n">
        <v>9.1</v>
      </c>
      <c r="M1131" s="217" t="n">
        <v>5.39</v>
      </c>
      <c r="N1131" s="217" t="n">
        <v>5.49</v>
      </c>
      <c r="O1131" s="215" t="inlineStr">
        <is>
          <t>Yes</t>
        </is>
      </c>
      <c r="P1131" s="215" t="inlineStr">
        <is>
          <t>No</t>
        </is>
      </c>
      <c r="Q1131" s="215" t="inlineStr">
        <is>
          <t>+2% first</t>
        </is>
      </c>
      <c r="R1131" s="215" t="n"/>
      <c r="S1131" s="211" t="n"/>
      <c r="T1131" s="211" t="n"/>
      <c r="U1131" s="211" t="n"/>
      <c r="V1131" s="211" t="n"/>
    </row>
    <row r="1132">
      <c r="A1132" s="222" t="n">
        <v>46183</v>
      </c>
      <c r="B1132" s="223" t="n">
        <v>1</v>
      </c>
      <c r="C1132" s="223" t="inlineStr">
        <is>
          <t>CARR</t>
        </is>
      </c>
      <c r="D1132" s="223" t="n">
        <v>1</v>
      </c>
      <c r="E1132" s="222" t="n">
        <v>46184</v>
      </c>
      <c r="F1132" s="224" t="n">
        <v>68.70999999999999</v>
      </c>
      <c r="G1132" s="224" t="n">
        <v>70.16</v>
      </c>
      <c r="H1132" s="224" t="n">
        <v>67.5</v>
      </c>
      <c r="I1132" s="224" t="n">
        <v>69.73999999999999</v>
      </c>
      <c r="J1132" s="224" t="n">
        <v>67.97</v>
      </c>
      <c r="K1132" s="224" t="n">
        <v>70.16</v>
      </c>
      <c r="L1132" s="225" t="n">
        <v>3.22</v>
      </c>
      <c r="M1132" s="225" t="n">
        <v>-0.6899999999999999</v>
      </c>
      <c r="N1132" s="225" t="n">
        <v>2.6</v>
      </c>
      <c r="O1132" s="223" t="inlineStr">
        <is>
          <t>Yes</t>
        </is>
      </c>
      <c r="P1132" s="223" t="inlineStr">
        <is>
          <t>No</t>
        </is>
      </c>
      <c r="Q1132" s="223" t="inlineStr">
        <is>
          <t>+2% first</t>
        </is>
      </c>
      <c r="R1132" s="223" t="n"/>
      <c r="S1132" s="211" t="n"/>
      <c r="T1132" s="211" t="n"/>
      <c r="U1132" s="211" t="n"/>
      <c r="V1132" s="211" t="n"/>
    </row>
    <row r="1133">
      <c r="A1133" s="214" t="n">
        <v>46183</v>
      </c>
      <c r="B1133" s="215" t="n">
        <v>1</v>
      </c>
      <c r="C1133" s="215" t="inlineStr">
        <is>
          <t>CARR</t>
        </is>
      </c>
      <c r="D1133" s="215" t="n">
        <v>2</v>
      </c>
      <c r="E1133" s="214" t="n">
        <v>46185</v>
      </c>
      <c r="F1133" s="216" t="n">
        <v>70.11</v>
      </c>
      <c r="G1133" s="216" t="n">
        <v>70.5</v>
      </c>
      <c r="H1133" s="216" t="n">
        <v>68.735</v>
      </c>
      <c r="I1133" s="216" t="n">
        <v>69.91</v>
      </c>
      <c r="J1133" s="216" t="n">
        <v>67.97</v>
      </c>
      <c r="K1133" s="216" t="n">
        <v>70.5</v>
      </c>
      <c r="L1133" s="217" t="n">
        <v>3.72</v>
      </c>
      <c r="M1133" s="217" t="n">
        <v>1.13</v>
      </c>
      <c r="N1133" s="217" t="n">
        <v>2.85</v>
      </c>
      <c r="O1133" s="215" t="inlineStr">
        <is>
          <t>Yes</t>
        </is>
      </c>
      <c r="P1133" s="215" t="inlineStr">
        <is>
          <t>No</t>
        </is>
      </c>
      <c r="Q1133" s="215" t="inlineStr">
        <is>
          <t>+2% first</t>
        </is>
      </c>
      <c r="R1133" s="215" t="n"/>
      <c r="S1133" s="211" t="n"/>
      <c r="T1133" s="211" t="n"/>
      <c r="U1133" s="211" t="n"/>
      <c r="V1133" s="211" t="n"/>
    </row>
    <row r="1134">
      <c r="A1134" s="214" t="n">
        <v>46183</v>
      </c>
      <c r="B1134" s="215" t="n">
        <v>1</v>
      </c>
      <c r="C1134" s="215" t="inlineStr">
        <is>
          <t>CARR</t>
        </is>
      </c>
      <c r="D1134" s="215" t="n">
        <v>3</v>
      </c>
      <c r="E1134" s="214" t="n">
        <v>46188</v>
      </c>
      <c r="F1134" s="216" t="n">
        <v>71.53</v>
      </c>
      <c r="G1134" s="216" t="n">
        <v>72.65000000000001</v>
      </c>
      <c r="H1134" s="216" t="n">
        <v>71.09999999999999</v>
      </c>
      <c r="I1134" s="216" t="n">
        <v>71.13</v>
      </c>
      <c r="J1134" s="216" t="n">
        <v>67.97</v>
      </c>
      <c r="K1134" s="216" t="n">
        <v>72.65000000000001</v>
      </c>
      <c r="L1134" s="217" t="n">
        <v>6.89</v>
      </c>
      <c r="M1134" s="217" t="n">
        <v>4.6</v>
      </c>
      <c r="N1134" s="217" t="n">
        <v>4.65</v>
      </c>
      <c r="O1134" s="215" t="inlineStr">
        <is>
          <t>Yes</t>
        </is>
      </c>
      <c r="P1134" s="215" t="inlineStr">
        <is>
          <t>No</t>
        </is>
      </c>
      <c r="Q1134" s="215" t="inlineStr">
        <is>
          <t>+2% first</t>
        </is>
      </c>
      <c r="R1134" s="215" t="n"/>
      <c r="S1134" s="211" t="n"/>
      <c r="T1134" s="211" t="n"/>
      <c r="U1134" s="211" t="n"/>
      <c r="V1134" s="211" t="n"/>
    </row>
    <row r="1135">
      <c r="A1135" s="214" t="n">
        <v>46183</v>
      </c>
      <c r="B1135" s="215" t="n">
        <v>1</v>
      </c>
      <c r="C1135" s="215" t="inlineStr">
        <is>
          <t>CARR</t>
        </is>
      </c>
      <c r="D1135" s="215" t="n">
        <v>4</v>
      </c>
      <c r="E1135" s="214" t="n">
        <v>46189</v>
      </c>
      <c r="F1135" s="216" t="n">
        <v>71.44</v>
      </c>
      <c r="G1135" s="216" t="n">
        <v>72.52500000000001</v>
      </c>
      <c r="H1135" s="216" t="n">
        <v>71.09999999999999</v>
      </c>
      <c r="I1135" s="216" t="n">
        <v>71.15000000000001</v>
      </c>
      <c r="J1135" s="216" t="n">
        <v>67.97</v>
      </c>
      <c r="K1135" s="216" t="n">
        <v>72.52500000000001</v>
      </c>
      <c r="L1135" s="217" t="n">
        <v>6.7</v>
      </c>
      <c r="M1135" s="217" t="n">
        <v>4.6</v>
      </c>
      <c r="N1135" s="217" t="n">
        <v>4.68</v>
      </c>
      <c r="O1135" s="215" t="inlineStr">
        <is>
          <t>Yes</t>
        </is>
      </c>
      <c r="P1135" s="215" t="inlineStr">
        <is>
          <t>No</t>
        </is>
      </c>
      <c r="Q1135" s="215" t="inlineStr">
        <is>
          <t>+2% first</t>
        </is>
      </c>
      <c r="R1135" s="215" t="n"/>
      <c r="S1135" s="211" t="n"/>
      <c r="T1135" s="211" t="n"/>
      <c r="U1135" s="211" t="n"/>
      <c r="V1135" s="211" t="n"/>
    </row>
    <row r="1136">
      <c r="A1136" s="214" t="n">
        <v>46183</v>
      </c>
      <c r="B1136" s="215" t="n">
        <v>1</v>
      </c>
      <c r="C1136" s="215" t="inlineStr">
        <is>
          <t>CARR</t>
        </is>
      </c>
      <c r="D1136" s="215" t="n">
        <v>5</v>
      </c>
      <c r="E1136" s="214" t="n">
        <v>46190</v>
      </c>
      <c r="F1136" s="216" t="n">
        <v>71.14</v>
      </c>
      <c r="G1136" s="216" t="n">
        <v>72.34999999999999</v>
      </c>
      <c r="H1136" s="216" t="n">
        <v>69.34</v>
      </c>
      <c r="I1136" s="216" t="n">
        <v>69.48999999999999</v>
      </c>
      <c r="J1136" s="216" t="n">
        <v>67.97</v>
      </c>
      <c r="K1136" s="216" t="n">
        <v>72.34999999999999</v>
      </c>
      <c r="L1136" s="217" t="n">
        <v>6.44</v>
      </c>
      <c r="M1136" s="217" t="n">
        <v>2.02</v>
      </c>
      <c r="N1136" s="217" t="n">
        <v>2.24</v>
      </c>
      <c r="O1136" s="215" t="inlineStr">
        <is>
          <t>Yes</t>
        </is>
      </c>
      <c r="P1136" s="215" t="inlineStr">
        <is>
          <t>No</t>
        </is>
      </c>
      <c r="Q1136" s="215" t="inlineStr">
        <is>
          <t>+2% first</t>
        </is>
      </c>
      <c r="R1136" s="215" t="n"/>
      <c r="S1136" s="211" t="n"/>
      <c r="T1136" s="211" t="n"/>
      <c r="U1136" s="211" t="n"/>
      <c r="V1136" s="211" t="n"/>
    </row>
    <row r="1137">
      <c r="A1137" s="214" t="n">
        <v>46183</v>
      </c>
      <c r="B1137" s="215" t="n">
        <v>3</v>
      </c>
      <c r="C1137" s="215" t="inlineStr">
        <is>
          <t>GE</t>
        </is>
      </c>
      <c r="D1137" s="215" t="n">
        <v>1</v>
      </c>
      <c r="E1137" s="214" t="n">
        <v>46184</v>
      </c>
      <c r="F1137" s="216" t="n">
        <v>320.56</v>
      </c>
      <c r="G1137" s="216" t="n">
        <v>332.92</v>
      </c>
      <c r="H1137" s="216" t="n">
        <v>319.76</v>
      </c>
      <c r="I1137" s="216" t="n">
        <v>332.76</v>
      </c>
      <c r="J1137" s="216" t="n">
        <v>318.71</v>
      </c>
      <c r="K1137" s="216" t="n">
        <v>332.92</v>
      </c>
      <c r="L1137" s="217" t="n">
        <v>4.46</v>
      </c>
      <c r="M1137" s="217" t="n">
        <v>0.33</v>
      </c>
      <c r="N1137" s="217" t="n">
        <v>4.41</v>
      </c>
      <c r="O1137" s="215" t="inlineStr">
        <is>
          <t>Yes</t>
        </is>
      </c>
      <c r="P1137" s="215" t="inlineStr">
        <is>
          <t>No</t>
        </is>
      </c>
      <c r="Q1137" s="215" t="inlineStr">
        <is>
          <t>+2% first</t>
        </is>
      </c>
      <c r="R1137" s="215" t="n"/>
      <c r="S1137" s="211" t="n"/>
      <c r="T1137" s="211" t="n"/>
      <c r="U1137" s="211" t="n"/>
      <c r="V1137" s="211" t="n"/>
    </row>
    <row r="1138">
      <c r="A1138" s="214" t="n">
        <v>46183</v>
      </c>
      <c r="B1138" s="215" t="n">
        <v>3</v>
      </c>
      <c r="C1138" s="215" t="inlineStr">
        <is>
          <t>GE</t>
        </is>
      </c>
      <c r="D1138" s="215" t="n">
        <v>2</v>
      </c>
      <c r="E1138" s="214" t="n">
        <v>46185</v>
      </c>
      <c r="F1138" s="216" t="n">
        <v>334.56</v>
      </c>
      <c r="G1138" s="216" t="n">
        <v>336.86</v>
      </c>
      <c r="H1138" s="216" t="n">
        <v>328.47</v>
      </c>
      <c r="I1138" s="216" t="n">
        <v>335.3</v>
      </c>
      <c r="J1138" s="216" t="n">
        <v>318.71</v>
      </c>
      <c r="K1138" s="216" t="n">
        <v>336.86</v>
      </c>
      <c r="L1138" s="217" t="n">
        <v>5.69</v>
      </c>
      <c r="M1138" s="217" t="n">
        <v>3.06</v>
      </c>
      <c r="N1138" s="217" t="n">
        <v>5.21</v>
      </c>
      <c r="O1138" s="215" t="inlineStr">
        <is>
          <t>Yes</t>
        </is>
      </c>
      <c r="P1138" s="215" t="inlineStr">
        <is>
          <t>No</t>
        </is>
      </c>
      <c r="Q1138" s="215" t="inlineStr">
        <is>
          <t>+2% first</t>
        </is>
      </c>
      <c r="R1138" s="215" t="n"/>
      <c r="S1138" s="211" t="n"/>
      <c r="T1138" s="211" t="n"/>
      <c r="U1138" s="211" t="n"/>
      <c r="V1138" s="211" t="n"/>
    </row>
    <row r="1139">
      <c r="A1139" s="214" t="n">
        <v>46183</v>
      </c>
      <c r="B1139" s="215" t="n">
        <v>3</v>
      </c>
      <c r="C1139" s="215" t="inlineStr">
        <is>
          <t>GE</t>
        </is>
      </c>
      <c r="D1139" s="215" t="n">
        <v>3</v>
      </c>
      <c r="E1139" s="214" t="n">
        <v>46188</v>
      </c>
      <c r="F1139" s="216" t="n">
        <v>343.45</v>
      </c>
      <c r="G1139" s="216" t="n">
        <v>348.9</v>
      </c>
      <c r="H1139" s="216" t="n">
        <v>341.96</v>
      </c>
      <c r="I1139" s="216" t="n">
        <v>342.26</v>
      </c>
      <c r="J1139" s="216" t="n">
        <v>318.71</v>
      </c>
      <c r="K1139" s="216" t="n">
        <v>348.9</v>
      </c>
      <c r="L1139" s="217" t="n">
        <v>9.470000000000001</v>
      </c>
      <c r="M1139" s="217" t="n">
        <v>7.3</v>
      </c>
      <c r="N1139" s="217" t="n">
        <v>7.39</v>
      </c>
      <c r="O1139" s="215" t="inlineStr">
        <is>
          <t>Yes</t>
        </is>
      </c>
      <c r="P1139" s="215" t="inlineStr">
        <is>
          <t>No</t>
        </is>
      </c>
      <c r="Q1139" s="215" t="inlineStr">
        <is>
          <t>+2% first</t>
        </is>
      </c>
      <c r="R1139" s="215" t="n"/>
      <c r="S1139" s="211" t="n"/>
      <c r="T1139" s="211" t="n"/>
      <c r="U1139" s="211" t="n"/>
      <c r="V1139" s="211" t="n"/>
    </row>
    <row r="1140">
      <c r="A1140" s="214" t="n">
        <v>46183</v>
      </c>
      <c r="B1140" s="215" t="n">
        <v>3</v>
      </c>
      <c r="C1140" s="215" t="inlineStr">
        <is>
          <t>GE</t>
        </is>
      </c>
      <c r="D1140" s="215" t="n">
        <v>4</v>
      </c>
      <c r="E1140" s="214" t="n">
        <v>46189</v>
      </c>
      <c r="F1140" s="216" t="n">
        <v>344.04</v>
      </c>
      <c r="G1140" s="216" t="n">
        <v>352.88</v>
      </c>
      <c r="H1140" s="216" t="n">
        <v>344.04</v>
      </c>
      <c r="I1140" s="216" t="n">
        <v>351.73</v>
      </c>
      <c r="J1140" s="216" t="n">
        <v>318.71</v>
      </c>
      <c r="K1140" s="216" t="n">
        <v>352.88</v>
      </c>
      <c r="L1140" s="217" t="n">
        <v>10.72</v>
      </c>
      <c r="M1140" s="217" t="n">
        <v>7.95</v>
      </c>
      <c r="N1140" s="217" t="n">
        <v>10.36</v>
      </c>
      <c r="O1140" s="215" t="inlineStr">
        <is>
          <t>Yes</t>
        </is>
      </c>
      <c r="P1140" s="215" t="inlineStr">
        <is>
          <t>No</t>
        </is>
      </c>
      <c r="Q1140" s="215" t="inlineStr">
        <is>
          <t>+2% first</t>
        </is>
      </c>
      <c r="R1140" s="215" t="n"/>
      <c r="S1140" s="211" t="n"/>
      <c r="T1140" s="211" t="n"/>
      <c r="U1140" s="211" t="n"/>
      <c r="V1140" s="211" t="n"/>
    </row>
    <row r="1141">
      <c r="A1141" s="214" t="n">
        <v>46183</v>
      </c>
      <c r="B1141" s="215" t="n">
        <v>3</v>
      </c>
      <c r="C1141" s="215" t="inlineStr">
        <is>
          <t>GE</t>
        </is>
      </c>
      <c r="D1141" s="215" t="n">
        <v>5</v>
      </c>
      <c r="E1141" s="214" t="n">
        <v>46190</v>
      </c>
      <c r="F1141" s="216" t="n">
        <v>352.105</v>
      </c>
      <c r="G1141" s="216" t="n">
        <v>362.33</v>
      </c>
      <c r="H1141" s="216" t="n">
        <v>350</v>
      </c>
      <c r="I1141" s="216" t="n">
        <v>357.03</v>
      </c>
      <c r="J1141" s="216" t="n">
        <v>318.71</v>
      </c>
      <c r="K1141" s="216" t="n">
        <v>362.33</v>
      </c>
      <c r="L1141" s="217" t="n">
        <v>13.69</v>
      </c>
      <c r="M1141" s="217" t="n">
        <v>9.82</v>
      </c>
      <c r="N1141" s="217" t="n">
        <v>12.02</v>
      </c>
      <c r="O1141" s="215" t="inlineStr">
        <is>
          <t>Yes</t>
        </is>
      </c>
      <c r="P1141" s="215" t="inlineStr">
        <is>
          <t>No</t>
        </is>
      </c>
      <c r="Q1141" s="215" t="inlineStr">
        <is>
          <t>+2% first</t>
        </is>
      </c>
      <c r="R1141" s="215" t="n"/>
      <c r="S1141" s="211" t="n"/>
      <c r="T1141" s="211" t="n"/>
      <c r="U1141" s="211" t="n"/>
      <c r="V1141" s="211" t="n"/>
    </row>
    <row r="1142">
      <c r="A1142" s="210" t="n">
        <v>46183</v>
      </c>
      <c r="B1142" s="211" t="n">
        <v>4</v>
      </c>
      <c r="C1142" s="211" t="inlineStr">
        <is>
          <t>WAL</t>
        </is>
      </c>
      <c r="D1142" s="211" t="n">
        <v>1</v>
      </c>
      <c r="E1142" s="210" t="n">
        <v>46184</v>
      </c>
      <c r="F1142" s="212" t="n">
        <v>81.70999999999999</v>
      </c>
      <c r="G1142" s="212" t="n">
        <v>82.505</v>
      </c>
      <c r="H1142" s="212" t="n">
        <v>79.87</v>
      </c>
      <c r="I1142" s="212" t="n">
        <v>82.31999999999999</v>
      </c>
      <c r="J1142" s="212" t="n">
        <v>81.56999999999999</v>
      </c>
      <c r="K1142" s="212" t="n">
        <v>82.505</v>
      </c>
      <c r="L1142" s="213" t="n">
        <v>1.15</v>
      </c>
      <c r="M1142" s="213" t="n">
        <v>-2.08</v>
      </c>
      <c r="N1142" s="213" t="n">
        <v>0.92</v>
      </c>
      <c r="O1142" s="211" t="inlineStr">
        <is>
          <t>No</t>
        </is>
      </c>
      <c r="P1142" s="211" t="inlineStr">
        <is>
          <t>Yes</t>
        </is>
      </c>
      <c r="Q1142" s="211" t="inlineStr">
        <is>
          <t>-1% first</t>
        </is>
      </c>
      <c r="R1142" s="211" t="n"/>
      <c r="S1142" s="211" t="n"/>
      <c r="T1142" s="211" t="n"/>
      <c r="U1142" s="211" t="n"/>
      <c r="V1142" s="211" t="n"/>
    </row>
    <row r="1143">
      <c r="A1143" s="214" t="n">
        <v>46183</v>
      </c>
      <c r="B1143" s="215" t="n">
        <v>4</v>
      </c>
      <c r="C1143" s="215" t="inlineStr">
        <is>
          <t>WAL</t>
        </is>
      </c>
      <c r="D1143" s="215" t="n">
        <v>2</v>
      </c>
      <c r="E1143" s="214" t="n">
        <v>46185</v>
      </c>
      <c r="F1143" s="216" t="n">
        <v>83.09</v>
      </c>
      <c r="G1143" s="216" t="n">
        <v>84.48999999999999</v>
      </c>
      <c r="H1143" s="216" t="n">
        <v>82.89</v>
      </c>
      <c r="I1143" s="216" t="n">
        <v>83.67</v>
      </c>
      <c r="J1143" s="216" t="n">
        <v>81.56999999999999</v>
      </c>
      <c r="K1143" s="216" t="n">
        <v>84.48999999999999</v>
      </c>
      <c r="L1143" s="217" t="n">
        <v>3.58</v>
      </c>
      <c r="M1143" s="217" t="n">
        <v>1.62</v>
      </c>
      <c r="N1143" s="217" t="n">
        <v>2.57</v>
      </c>
      <c r="O1143" s="215" t="inlineStr">
        <is>
          <t>Yes</t>
        </is>
      </c>
      <c r="P1143" s="215" t="inlineStr">
        <is>
          <t>No</t>
        </is>
      </c>
      <c r="Q1143" s="215" t="inlineStr">
        <is>
          <t>+2% first</t>
        </is>
      </c>
      <c r="R1143" s="215" t="n"/>
      <c r="S1143" s="211" t="n"/>
      <c r="T1143" s="211" t="n"/>
      <c r="U1143" s="211" t="n"/>
      <c r="V1143" s="211" t="n"/>
    </row>
    <row r="1144">
      <c r="A1144" s="214" t="n">
        <v>46183</v>
      </c>
      <c r="B1144" s="215" t="n">
        <v>4</v>
      </c>
      <c r="C1144" s="215" t="inlineStr">
        <is>
          <t>WAL</t>
        </is>
      </c>
      <c r="D1144" s="215" t="n">
        <v>3</v>
      </c>
      <c r="E1144" s="214" t="n">
        <v>46188</v>
      </c>
      <c r="F1144" s="216" t="n">
        <v>84.76000000000001</v>
      </c>
      <c r="G1144" s="216" t="n">
        <v>85.5354</v>
      </c>
      <c r="H1144" s="216" t="n">
        <v>81.48</v>
      </c>
      <c r="I1144" s="216" t="n">
        <v>81.81</v>
      </c>
      <c r="J1144" s="216" t="n">
        <v>81.56999999999999</v>
      </c>
      <c r="K1144" s="216" t="n">
        <v>85.5354</v>
      </c>
      <c r="L1144" s="217" t="n">
        <v>4.86</v>
      </c>
      <c r="M1144" s="217" t="n">
        <v>-0.11</v>
      </c>
      <c r="N1144" s="217" t="n">
        <v>0.29</v>
      </c>
      <c r="O1144" s="215" t="inlineStr">
        <is>
          <t>Yes</t>
        </is>
      </c>
      <c r="P1144" s="215" t="inlineStr">
        <is>
          <t>No</t>
        </is>
      </c>
      <c r="Q1144" s="215" t="inlineStr">
        <is>
          <t>+2% first</t>
        </is>
      </c>
      <c r="R1144" s="215" t="n"/>
      <c r="S1144" s="211" t="n"/>
      <c r="T1144" s="211" t="n"/>
      <c r="U1144" s="211" t="n"/>
      <c r="V1144" s="211" t="n"/>
    </row>
    <row r="1145">
      <c r="A1145" s="210" t="n">
        <v>46183</v>
      </c>
      <c r="B1145" s="211" t="n">
        <v>4</v>
      </c>
      <c r="C1145" s="211" t="inlineStr">
        <is>
          <t>WAL</t>
        </is>
      </c>
      <c r="D1145" s="211" t="n">
        <v>4</v>
      </c>
      <c r="E1145" s="210" t="n">
        <v>46189</v>
      </c>
      <c r="F1145" s="212" t="n">
        <v>82.18000000000001</v>
      </c>
      <c r="G1145" s="212" t="n">
        <v>83.09</v>
      </c>
      <c r="H1145" s="212" t="n">
        <v>81.06999999999999</v>
      </c>
      <c r="I1145" s="212" t="n">
        <v>81.48</v>
      </c>
      <c r="J1145" s="212" t="n">
        <v>81.56999999999999</v>
      </c>
      <c r="K1145" s="212" t="n">
        <v>83.09</v>
      </c>
      <c r="L1145" s="213" t="n">
        <v>1.86</v>
      </c>
      <c r="M1145" s="213" t="n">
        <v>-0.61</v>
      </c>
      <c r="N1145" s="213" t="n">
        <v>-0.11</v>
      </c>
      <c r="O1145" s="211" t="inlineStr">
        <is>
          <t>No</t>
        </is>
      </c>
      <c r="P1145" s="211" t="inlineStr">
        <is>
          <t>No</t>
        </is>
      </c>
      <c r="Q1145" s="211" t="inlineStr">
        <is>
          <t>Neither</t>
        </is>
      </c>
      <c r="R1145" s="211" t="n"/>
      <c r="S1145" s="211" t="n"/>
      <c r="T1145" s="211" t="n"/>
      <c r="U1145" s="211" t="n"/>
      <c r="V1145" s="211" t="n"/>
    </row>
    <row r="1146">
      <c r="A1146" s="210" t="n">
        <v>46183</v>
      </c>
      <c r="B1146" s="211" t="n">
        <v>4</v>
      </c>
      <c r="C1146" s="211" t="inlineStr">
        <is>
          <t>WAL</t>
        </is>
      </c>
      <c r="D1146" s="211" t="n">
        <v>5</v>
      </c>
      <c r="E1146" s="210" t="n">
        <v>46190</v>
      </c>
      <c r="F1146" s="212" t="n">
        <v>81.25</v>
      </c>
      <c r="G1146" s="212" t="n">
        <v>82.13</v>
      </c>
      <c r="H1146" s="212" t="n">
        <v>77.38</v>
      </c>
      <c r="I1146" s="212" t="n">
        <v>78.43000000000001</v>
      </c>
      <c r="J1146" s="212" t="n">
        <v>81.56999999999999</v>
      </c>
      <c r="K1146" s="212" t="n">
        <v>82.13</v>
      </c>
      <c r="L1146" s="213" t="n">
        <v>0.6899999999999999</v>
      </c>
      <c r="M1146" s="213" t="n">
        <v>-5.14</v>
      </c>
      <c r="N1146" s="213" t="n">
        <v>-3.85</v>
      </c>
      <c r="O1146" s="211" t="inlineStr">
        <is>
          <t>No</t>
        </is>
      </c>
      <c r="P1146" s="211" t="inlineStr">
        <is>
          <t>Yes</t>
        </is>
      </c>
      <c r="Q1146" s="211" t="inlineStr">
        <is>
          <t>-1% first</t>
        </is>
      </c>
      <c r="R1146" s="211" t="n"/>
      <c r="S1146" s="211" t="n"/>
      <c r="T1146" s="211" t="n"/>
      <c r="U1146" s="211" t="n"/>
      <c r="V1146" s="211" t="n"/>
    </row>
    <row r="1147">
      <c r="A1147" s="210" t="n">
        <v>46183</v>
      </c>
      <c r="B1147" s="211" t="n">
        <v>5</v>
      </c>
      <c r="C1147" s="211" t="inlineStr">
        <is>
          <t>APH</t>
        </is>
      </c>
      <c r="D1147" s="211" t="n">
        <v>1</v>
      </c>
      <c r="E1147" s="210" t="n">
        <v>46184</v>
      </c>
      <c r="F1147" s="212" t="n">
        <v>150.44</v>
      </c>
      <c r="G1147" s="212" t="n">
        <v>153.29</v>
      </c>
      <c r="H1147" s="212" t="n">
        <v>147.7</v>
      </c>
      <c r="I1147" s="212" t="n">
        <v>152.46</v>
      </c>
      <c r="J1147" s="212" t="n">
        <v>149.22</v>
      </c>
      <c r="K1147" s="212" t="n">
        <v>153.29</v>
      </c>
      <c r="L1147" s="213" t="n">
        <v>2.73</v>
      </c>
      <c r="M1147" s="213" t="n">
        <v>-1.02</v>
      </c>
      <c r="N1147" s="213" t="n">
        <v>2.17</v>
      </c>
      <c r="O1147" s="211" t="inlineStr">
        <is>
          <t>Yes</t>
        </is>
      </c>
      <c r="P1147" s="211" t="inlineStr">
        <is>
          <t>Yes</t>
        </is>
      </c>
      <c r="Q1147" s="211" t="inlineStr">
        <is>
          <t>Both - order unknown</t>
        </is>
      </c>
      <c r="R1147" s="211" t="n"/>
      <c r="S1147" s="211" t="n"/>
      <c r="T1147" s="211" t="n"/>
      <c r="U1147" s="211" t="n"/>
      <c r="V1147" s="211" t="n"/>
    </row>
    <row r="1148">
      <c r="A1148" s="214" t="n">
        <v>46183</v>
      </c>
      <c r="B1148" s="215" t="n">
        <v>5</v>
      </c>
      <c r="C1148" s="215" t="inlineStr">
        <is>
          <t>APH</t>
        </is>
      </c>
      <c r="D1148" s="215" t="n">
        <v>2</v>
      </c>
      <c r="E1148" s="214" t="n">
        <v>46185</v>
      </c>
      <c r="F1148" s="216" t="n">
        <v>153.77</v>
      </c>
      <c r="G1148" s="216" t="n">
        <v>155.29</v>
      </c>
      <c r="H1148" s="216" t="n">
        <v>151.775</v>
      </c>
      <c r="I1148" s="216" t="n">
        <v>153.8</v>
      </c>
      <c r="J1148" s="216" t="n">
        <v>149.22</v>
      </c>
      <c r="K1148" s="216" t="n">
        <v>155.29</v>
      </c>
      <c r="L1148" s="217" t="n">
        <v>4.07</v>
      </c>
      <c r="M1148" s="217" t="n">
        <v>1.71</v>
      </c>
      <c r="N1148" s="217" t="n">
        <v>3.07</v>
      </c>
      <c r="O1148" s="215" t="inlineStr">
        <is>
          <t>Yes</t>
        </is>
      </c>
      <c r="P1148" s="215" t="inlineStr">
        <is>
          <t>No</t>
        </is>
      </c>
      <c r="Q1148" s="215" t="inlineStr">
        <is>
          <t>+2% first</t>
        </is>
      </c>
      <c r="R1148" s="215" t="n"/>
      <c r="S1148" s="211" t="n"/>
      <c r="T1148" s="211" t="n"/>
      <c r="U1148" s="211" t="n"/>
      <c r="V1148" s="211" t="n"/>
    </row>
    <row r="1149">
      <c r="A1149" s="214" t="n">
        <v>46183</v>
      </c>
      <c r="B1149" s="215" t="n">
        <v>5</v>
      </c>
      <c r="C1149" s="215" t="inlineStr">
        <is>
          <t>APH</t>
        </is>
      </c>
      <c r="D1149" s="215" t="n">
        <v>3</v>
      </c>
      <c r="E1149" s="214" t="n">
        <v>46188</v>
      </c>
      <c r="F1149" s="216" t="n">
        <v>156.55</v>
      </c>
      <c r="G1149" s="216" t="n">
        <v>159.355</v>
      </c>
      <c r="H1149" s="216" t="n">
        <v>154.81</v>
      </c>
      <c r="I1149" s="216" t="n">
        <v>158.59</v>
      </c>
      <c r="J1149" s="216" t="n">
        <v>149.22</v>
      </c>
      <c r="K1149" s="216" t="n">
        <v>159.355</v>
      </c>
      <c r="L1149" s="217" t="n">
        <v>6.79</v>
      </c>
      <c r="M1149" s="217" t="n">
        <v>3.75</v>
      </c>
      <c r="N1149" s="217" t="n">
        <v>6.28</v>
      </c>
      <c r="O1149" s="215" t="inlineStr">
        <is>
          <t>Yes</t>
        </is>
      </c>
      <c r="P1149" s="215" t="inlineStr">
        <is>
          <t>No</t>
        </is>
      </c>
      <c r="Q1149" s="215" t="inlineStr">
        <is>
          <t>+2% first</t>
        </is>
      </c>
      <c r="R1149" s="215" t="n"/>
      <c r="S1149" s="211" t="n"/>
      <c r="T1149" s="211" t="n"/>
      <c r="U1149" s="211" t="n"/>
      <c r="V1149" s="211" t="n"/>
    </row>
    <row r="1150">
      <c r="A1150" s="214" t="n">
        <v>46183</v>
      </c>
      <c r="B1150" s="215" t="n">
        <v>5</v>
      </c>
      <c r="C1150" s="215" t="inlineStr">
        <is>
          <t>APH</t>
        </is>
      </c>
      <c r="D1150" s="215" t="n">
        <v>4</v>
      </c>
      <c r="E1150" s="214" t="n">
        <v>46189</v>
      </c>
      <c r="F1150" s="216" t="n">
        <v>158.59</v>
      </c>
      <c r="G1150" s="216" t="n">
        <v>162.1</v>
      </c>
      <c r="H1150" s="216" t="n">
        <v>157.065</v>
      </c>
      <c r="I1150" s="216" t="n">
        <v>158.81</v>
      </c>
      <c r="J1150" s="216" t="n">
        <v>149.22</v>
      </c>
      <c r="K1150" s="216" t="n">
        <v>162.1</v>
      </c>
      <c r="L1150" s="217" t="n">
        <v>8.630000000000001</v>
      </c>
      <c r="M1150" s="217" t="n">
        <v>5.26</v>
      </c>
      <c r="N1150" s="217" t="n">
        <v>6.43</v>
      </c>
      <c r="O1150" s="215" t="inlineStr">
        <is>
          <t>Yes</t>
        </is>
      </c>
      <c r="P1150" s="215" t="inlineStr">
        <is>
          <t>No</t>
        </is>
      </c>
      <c r="Q1150" s="215" t="inlineStr">
        <is>
          <t>+2% first</t>
        </is>
      </c>
      <c r="R1150" s="215" t="n"/>
      <c r="S1150" s="211" t="n"/>
      <c r="T1150" s="211" t="n"/>
      <c r="U1150" s="211" t="n"/>
      <c r="V1150" s="211" t="n"/>
    </row>
    <row r="1151">
      <c r="A1151" s="214" t="n">
        <v>46183</v>
      </c>
      <c r="B1151" s="215" t="n">
        <v>5</v>
      </c>
      <c r="C1151" s="215" t="inlineStr">
        <is>
          <t>APH</t>
        </is>
      </c>
      <c r="D1151" s="215" t="n">
        <v>5</v>
      </c>
      <c r="E1151" s="214" t="n">
        <v>46190</v>
      </c>
      <c r="F1151" s="216" t="n">
        <v>161.03</v>
      </c>
      <c r="G1151" s="216" t="n">
        <v>164.18</v>
      </c>
      <c r="H1151" s="216" t="n">
        <v>159.8657</v>
      </c>
      <c r="I1151" s="216" t="n">
        <v>161.11</v>
      </c>
      <c r="J1151" s="216" t="n">
        <v>149.22</v>
      </c>
      <c r="K1151" s="216" t="n">
        <v>164.18</v>
      </c>
      <c r="L1151" s="217" t="n">
        <v>10.03</v>
      </c>
      <c r="M1151" s="217" t="n">
        <v>7.13</v>
      </c>
      <c r="N1151" s="217" t="n">
        <v>7.97</v>
      </c>
      <c r="O1151" s="215" t="inlineStr">
        <is>
          <t>Yes</t>
        </is>
      </c>
      <c r="P1151" s="215" t="inlineStr">
        <is>
          <t>No</t>
        </is>
      </c>
      <c r="Q1151" s="215" t="inlineStr">
        <is>
          <t>+2% first</t>
        </is>
      </c>
      <c r="R1151" s="215" t="n"/>
      <c r="S1151" s="211" t="n"/>
      <c r="T1151" s="211" t="n"/>
      <c r="U1151" s="211" t="n"/>
      <c r="V1151" s="211" t="n"/>
    </row>
    <row r="1152">
      <c r="A1152" s="214" t="n">
        <v>46183</v>
      </c>
      <c r="B1152" s="215" t="n">
        <v>6</v>
      </c>
      <c r="C1152" s="215" t="inlineStr">
        <is>
          <t>FND</t>
        </is>
      </c>
      <c r="D1152" s="215" t="n">
        <v>1</v>
      </c>
      <c r="E1152" s="214" t="n">
        <v>46184</v>
      </c>
      <c r="F1152" s="216" t="n">
        <v>49.55</v>
      </c>
      <c r="G1152" s="216" t="n">
        <v>53.78</v>
      </c>
      <c r="H1152" s="216" t="n">
        <v>49.36</v>
      </c>
      <c r="I1152" s="216" t="n">
        <v>53.77</v>
      </c>
      <c r="J1152" s="216" t="n">
        <v>49.34</v>
      </c>
      <c r="K1152" s="216" t="n">
        <v>53.78</v>
      </c>
      <c r="L1152" s="217" t="n">
        <v>9</v>
      </c>
      <c r="M1152" s="217" t="n">
        <v>0.04</v>
      </c>
      <c r="N1152" s="217" t="n">
        <v>8.98</v>
      </c>
      <c r="O1152" s="215" t="inlineStr">
        <is>
          <t>Yes</t>
        </is>
      </c>
      <c r="P1152" s="215" t="inlineStr">
        <is>
          <t>No</t>
        </is>
      </c>
      <c r="Q1152" s="215" t="inlineStr">
        <is>
          <t>+2% first</t>
        </is>
      </c>
      <c r="R1152" s="215" t="n"/>
      <c r="S1152" s="211" t="n"/>
      <c r="T1152" s="211" t="n"/>
      <c r="U1152" s="211" t="n"/>
      <c r="V1152" s="211" t="n"/>
    </row>
    <row r="1153">
      <c r="A1153" s="214" t="n">
        <v>46183</v>
      </c>
      <c r="B1153" s="215" t="n">
        <v>6</v>
      </c>
      <c r="C1153" s="215" t="inlineStr">
        <is>
          <t>FND</t>
        </is>
      </c>
      <c r="D1153" s="215" t="n">
        <v>2</v>
      </c>
      <c r="E1153" s="214" t="n">
        <v>46185</v>
      </c>
      <c r="F1153" s="216" t="n">
        <v>53.66</v>
      </c>
      <c r="G1153" s="216" t="n">
        <v>54.21</v>
      </c>
      <c r="H1153" s="216" t="n">
        <v>52.25</v>
      </c>
      <c r="I1153" s="216" t="n">
        <v>53.34</v>
      </c>
      <c r="J1153" s="216" t="n">
        <v>49.34</v>
      </c>
      <c r="K1153" s="216" t="n">
        <v>54.21</v>
      </c>
      <c r="L1153" s="217" t="n">
        <v>9.869999999999999</v>
      </c>
      <c r="M1153" s="217" t="n">
        <v>5.9</v>
      </c>
      <c r="N1153" s="217" t="n">
        <v>8.109999999999999</v>
      </c>
      <c r="O1153" s="215" t="inlineStr">
        <is>
          <t>Yes</t>
        </is>
      </c>
      <c r="P1153" s="215" t="inlineStr">
        <is>
          <t>No</t>
        </is>
      </c>
      <c r="Q1153" s="215" t="inlineStr">
        <is>
          <t>+2% first</t>
        </is>
      </c>
      <c r="R1153" s="215" t="n"/>
      <c r="S1153" s="211" t="n"/>
      <c r="T1153" s="211" t="n"/>
      <c r="U1153" s="211" t="n"/>
      <c r="V1153" s="211" t="n"/>
    </row>
    <row r="1154">
      <c r="A1154" s="214" t="n">
        <v>46183</v>
      </c>
      <c r="B1154" s="215" t="n">
        <v>6</v>
      </c>
      <c r="C1154" s="215" t="inlineStr">
        <is>
          <t>FND</t>
        </is>
      </c>
      <c r="D1154" s="215" t="n">
        <v>3</v>
      </c>
      <c r="E1154" s="214" t="n">
        <v>46188</v>
      </c>
      <c r="F1154" s="216" t="n">
        <v>55.25</v>
      </c>
      <c r="G1154" s="216" t="n">
        <v>56.435</v>
      </c>
      <c r="H1154" s="216" t="n">
        <v>53.01</v>
      </c>
      <c r="I1154" s="216" t="n">
        <v>53.13</v>
      </c>
      <c r="J1154" s="216" t="n">
        <v>49.34</v>
      </c>
      <c r="K1154" s="216" t="n">
        <v>56.435</v>
      </c>
      <c r="L1154" s="217" t="n">
        <v>14.38</v>
      </c>
      <c r="M1154" s="217" t="n">
        <v>7.44</v>
      </c>
      <c r="N1154" s="217" t="n">
        <v>7.68</v>
      </c>
      <c r="O1154" s="215" t="inlineStr">
        <is>
          <t>Yes</t>
        </is>
      </c>
      <c r="P1154" s="215" t="inlineStr">
        <is>
          <t>No</t>
        </is>
      </c>
      <c r="Q1154" s="215" t="inlineStr">
        <is>
          <t>+2% first</t>
        </is>
      </c>
      <c r="R1154" s="215" t="n"/>
      <c r="S1154" s="211" t="n"/>
      <c r="T1154" s="211" t="n"/>
      <c r="U1154" s="211" t="n"/>
      <c r="V1154" s="211" t="n"/>
    </row>
    <row r="1155">
      <c r="A1155" s="214" t="n">
        <v>46183</v>
      </c>
      <c r="B1155" s="215" t="n">
        <v>6</v>
      </c>
      <c r="C1155" s="215" t="inlineStr">
        <is>
          <t>FND</t>
        </is>
      </c>
      <c r="D1155" s="215" t="n">
        <v>4</v>
      </c>
      <c r="E1155" s="214" t="n">
        <v>46189</v>
      </c>
      <c r="F1155" s="216" t="n">
        <v>53.39</v>
      </c>
      <c r="G1155" s="216" t="n">
        <v>54.265</v>
      </c>
      <c r="H1155" s="216" t="n">
        <v>52.42</v>
      </c>
      <c r="I1155" s="216" t="n">
        <v>52.47</v>
      </c>
      <c r="J1155" s="216" t="n">
        <v>49.34</v>
      </c>
      <c r="K1155" s="216" t="n">
        <v>54.265</v>
      </c>
      <c r="L1155" s="217" t="n">
        <v>9.98</v>
      </c>
      <c r="M1155" s="217" t="n">
        <v>6.24</v>
      </c>
      <c r="N1155" s="217" t="n">
        <v>6.34</v>
      </c>
      <c r="O1155" s="215" t="inlineStr">
        <is>
          <t>Yes</t>
        </is>
      </c>
      <c r="P1155" s="215" t="inlineStr">
        <is>
          <t>No</t>
        </is>
      </c>
      <c r="Q1155" s="215" t="inlineStr">
        <is>
          <t>+2% first</t>
        </is>
      </c>
      <c r="R1155" s="215" t="n"/>
      <c r="S1155" s="211" t="n"/>
      <c r="T1155" s="211" t="n"/>
      <c r="U1155" s="211" t="n"/>
      <c r="V1155" s="211" t="n"/>
    </row>
    <row r="1156">
      <c r="A1156" s="214" t="n">
        <v>46183</v>
      </c>
      <c r="B1156" s="215" t="n">
        <v>6</v>
      </c>
      <c r="C1156" s="215" t="inlineStr">
        <is>
          <t>FND</t>
        </is>
      </c>
      <c r="D1156" s="215" t="n">
        <v>5</v>
      </c>
      <c r="E1156" s="214" t="n">
        <v>46190</v>
      </c>
      <c r="F1156" s="216" t="n">
        <v>51.94</v>
      </c>
      <c r="G1156" s="216" t="n">
        <v>54.595</v>
      </c>
      <c r="H1156" s="216" t="n">
        <v>50</v>
      </c>
      <c r="I1156" s="216" t="n">
        <v>50.08</v>
      </c>
      <c r="J1156" s="216" t="n">
        <v>49.34</v>
      </c>
      <c r="K1156" s="216" t="n">
        <v>54.595</v>
      </c>
      <c r="L1156" s="217" t="n">
        <v>10.65</v>
      </c>
      <c r="M1156" s="217" t="n">
        <v>1.34</v>
      </c>
      <c r="N1156" s="217" t="n">
        <v>1.5</v>
      </c>
      <c r="O1156" s="215" t="inlineStr">
        <is>
          <t>Yes</t>
        </is>
      </c>
      <c r="P1156" s="215" t="inlineStr">
        <is>
          <t>No</t>
        </is>
      </c>
      <c r="Q1156" s="215" t="inlineStr">
        <is>
          <t>+2% first</t>
        </is>
      </c>
      <c r="R1156" s="215" t="n"/>
      <c r="S1156" s="211" t="n"/>
      <c r="T1156" s="211" t="n"/>
      <c r="U1156" s="211" t="n"/>
      <c r="V1156" s="211" t="n"/>
    </row>
    <row r="1157">
      <c r="A1157" s="210" t="n">
        <v>46183</v>
      </c>
      <c r="B1157" s="211" t="n">
        <v>7</v>
      </c>
      <c r="C1157" s="211" t="inlineStr">
        <is>
          <t>LUV</t>
        </is>
      </c>
      <c r="D1157" s="211" t="n">
        <v>1</v>
      </c>
      <c r="E1157" s="210" t="n">
        <v>46184</v>
      </c>
      <c r="F1157" s="212" t="n">
        <v>40.83</v>
      </c>
      <c r="G1157" s="212" t="n">
        <v>44.41</v>
      </c>
      <c r="H1157" s="212" t="n">
        <v>40.83</v>
      </c>
      <c r="I1157" s="212" t="n">
        <v>44.29</v>
      </c>
      <c r="J1157" s="212" t="n">
        <v>41.4</v>
      </c>
      <c r="K1157" s="212" t="n">
        <v>44.41</v>
      </c>
      <c r="L1157" s="213" t="n">
        <v>7.27</v>
      </c>
      <c r="M1157" s="213" t="n">
        <v>-1.38</v>
      </c>
      <c r="N1157" s="213" t="n">
        <v>6.98</v>
      </c>
      <c r="O1157" s="211" t="inlineStr">
        <is>
          <t>Yes</t>
        </is>
      </c>
      <c r="P1157" s="211" t="inlineStr">
        <is>
          <t>Yes</t>
        </is>
      </c>
      <c r="Q1157" s="211" t="inlineStr">
        <is>
          <t>-1% first</t>
        </is>
      </c>
      <c r="R1157" s="211" t="n"/>
      <c r="S1157" s="211" t="n"/>
      <c r="T1157" s="211" t="n"/>
      <c r="U1157" s="211" t="n"/>
      <c r="V1157" s="211" t="n"/>
    </row>
    <row r="1158">
      <c r="A1158" s="214" t="n">
        <v>46183</v>
      </c>
      <c r="B1158" s="215" t="n">
        <v>7</v>
      </c>
      <c r="C1158" s="215" t="inlineStr">
        <is>
          <t>LUV</t>
        </is>
      </c>
      <c r="D1158" s="215" t="n">
        <v>2</v>
      </c>
      <c r="E1158" s="214" t="n">
        <v>46185</v>
      </c>
      <c r="F1158" s="216" t="n">
        <v>44.99</v>
      </c>
      <c r="G1158" s="216" t="n">
        <v>45.7</v>
      </c>
      <c r="H1158" s="216" t="n">
        <v>44</v>
      </c>
      <c r="I1158" s="216" t="n">
        <v>45.47</v>
      </c>
      <c r="J1158" s="216" t="n">
        <v>41.4</v>
      </c>
      <c r="K1158" s="216" t="n">
        <v>45.7</v>
      </c>
      <c r="L1158" s="217" t="n">
        <v>10.39</v>
      </c>
      <c r="M1158" s="217" t="n">
        <v>6.28</v>
      </c>
      <c r="N1158" s="217" t="n">
        <v>9.83</v>
      </c>
      <c r="O1158" s="215" t="inlineStr">
        <is>
          <t>Yes</t>
        </is>
      </c>
      <c r="P1158" s="215" t="inlineStr">
        <is>
          <t>No</t>
        </is>
      </c>
      <c r="Q1158" s="215" t="inlineStr">
        <is>
          <t>+2% first</t>
        </is>
      </c>
      <c r="R1158" s="215" t="n"/>
      <c r="S1158" s="211" t="n"/>
      <c r="T1158" s="211" t="n"/>
      <c r="U1158" s="211" t="n"/>
      <c r="V1158" s="211" t="n"/>
    </row>
    <row r="1159">
      <c r="A1159" s="214" t="n">
        <v>46183</v>
      </c>
      <c r="B1159" s="215" t="n">
        <v>7</v>
      </c>
      <c r="C1159" s="215" t="inlineStr">
        <is>
          <t>LUV</t>
        </is>
      </c>
      <c r="D1159" s="215" t="n">
        <v>3</v>
      </c>
      <c r="E1159" s="214" t="n">
        <v>46188</v>
      </c>
      <c r="F1159" s="216" t="n">
        <v>47.058</v>
      </c>
      <c r="G1159" s="216" t="n">
        <v>47.6903</v>
      </c>
      <c r="H1159" s="216" t="n">
        <v>45.79</v>
      </c>
      <c r="I1159" s="216" t="n">
        <v>46.08</v>
      </c>
      <c r="J1159" s="216" t="n">
        <v>41.4</v>
      </c>
      <c r="K1159" s="216" t="n">
        <v>47.6903</v>
      </c>
      <c r="L1159" s="217" t="n">
        <v>15.19</v>
      </c>
      <c r="M1159" s="217" t="n">
        <v>10.6</v>
      </c>
      <c r="N1159" s="217" t="n">
        <v>11.3</v>
      </c>
      <c r="O1159" s="215" t="inlineStr">
        <is>
          <t>Yes</t>
        </is>
      </c>
      <c r="P1159" s="215" t="inlineStr">
        <is>
          <t>No</t>
        </is>
      </c>
      <c r="Q1159" s="215" t="inlineStr">
        <is>
          <t>+2% first</t>
        </is>
      </c>
      <c r="R1159" s="215" t="n"/>
      <c r="S1159" s="211" t="n"/>
      <c r="T1159" s="211" t="n"/>
      <c r="U1159" s="211" t="n"/>
      <c r="V1159" s="211" t="n"/>
    </row>
    <row r="1160">
      <c r="A1160" s="214" t="n">
        <v>46183</v>
      </c>
      <c r="B1160" s="215" t="n">
        <v>7</v>
      </c>
      <c r="C1160" s="215" t="inlineStr">
        <is>
          <t>LUV</t>
        </is>
      </c>
      <c r="D1160" s="215" t="n">
        <v>4</v>
      </c>
      <c r="E1160" s="214" t="n">
        <v>46189</v>
      </c>
      <c r="F1160" s="216" t="n">
        <v>47</v>
      </c>
      <c r="G1160" s="216" t="n">
        <v>48.48</v>
      </c>
      <c r="H1160" s="216" t="n">
        <v>46.651</v>
      </c>
      <c r="I1160" s="216" t="n">
        <v>47.43</v>
      </c>
      <c r="J1160" s="216" t="n">
        <v>41.4</v>
      </c>
      <c r="K1160" s="216" t="n">
        <v>48.48</v>
      </c>
      <c r="L1160" s="217" t="n">
        <v>17.1</v>
      </c>
      <c r="M1160" s="217" t="n">
        <v>12.68</v>
      </c>
      <c r="N1160" s="217" t="n">
        <v>14.57</v>
      </c>
      <c r="O1160" s="215" t="inlineStr">
        <is>
          <t>Yes</t>
        </is>
      </c>
      <c r="P1160" s="215" t="inlineStr">
        <is>
          <t>No</t>
        </is>
      </c>
      <c r="Q1160" s="215" t="inlineStr">
        <is>
          <t>+2% first</t>
        </is>
      </c>
      <c r="R1160" s="215" t="n"/>
      <c r="S1160" s="211" t="n"/>
      <c r="T1160" s="211" t="n"/>
      <c r="U1160" s="211" t="n"/>
      <c r="V1160" s="211" t="n"/>
    </row>
    <row r="1161">
      <c r="A1161" s="214" t="n">
        <v>46183</v>
      </c>
      <c r="B1161" s="215" t="n">
        <v>7</v>
      </c>
      <c r="C1161" s="215" t="inlineStr">
        <is>
          <t>LUV</t>
        </is>
      </c>
      <c r="D1161" s="215" t="n">
        <v>5</v>
      </c>
      <c r="E1161" s="214" t="n">
        <v>46190</v>
      </c>
      <c r="F1161" s="216" t="n">
        <v>47.42</v>
      </c>
      <c r="G1161" s="216" t="n">
        <v>48.51</v>
      </c>
      <c r="H1161" s="216" t="n">
        <v>46.64</v>
      </c>
      <c r="I1161" s="216" t="n">
        <v>46.66</v>
      </c>
      <c r="J1161" s="216" t="n">
        <v>41.4</v>
      </c>
      <c r="K1161" s="216" t="n">
        <v>48.51</v>
      </c>
      <c r="L1161" s="217" t="n">
        <v>17.17</v>
      </c>
      <c r="M1161" s="217" t="n">
        <v>12.66</v>
      </c>
      <c r="N1161" s="217" t="n">
        <v>12.71</v>
      </c>
      <c r="O1161" s="215" t="inlineStr">
        <is>
          <t>Yes</t>
        </is>
      </c>
      <c r="P1161" s="215" t="inlineStr">
        <is>
          <t>No</t>
        </is>
      </c>
      <c r="Q1161" s="215" t="inlineStr">
        <is>
          <t>+2% first</t>
        </is>
      </c>
      <c r="R1161" s="215" t="n"/>
      <c r="S1161" s="211" t="n"/>
      <c r="T1161" s="211" t="n"/>
      <c r="U1161" s="211" t="n"/>
      <c r="V1161" s="211" t="n"/>
    </row>
    <row r="1162">
      <c r="A1162" s="214" t="n">
        <v>46183</v>
      </c>
      <c r="B1162" s="215" t="n">
        <v>8</v>
      </c>
      <c r="C1162" s="215" t="inlineStr">
        <is>
          <t>DECK</t>
        </is>
      </c>
      <c r="D1162" s="215" t="n">
        <v>1</v>
      </c>
      <c r="E1162" s="214" t="n">
        <v>46184</v>
      </c>
      <c r="F1162" s="216" t="n">
        <v>111.76</v>
      </c>
      <c r="G1162" s="216" t="n">
        <v>114.41</v>
      </c>
      <c r="H1162" s="216" t="n">
        <v>110.85</v>
      </c>
      <c r="I1162" s="216" t="n">
        <v>114.37</v>
      </c>
      <c r="J1162" s="216" t="n">
        <v>111.18</v>
      </c>
      <c r="K1162" s="216" t="n">
        <v>114.41</v>
      </c>
      <c r="L1162" s="217" t="n">
        <v>2.91</v>
      </c>
      <c r="M1162" s="217" t="n">
        <v>-0.3</v>
      </c>
      <c r="N1162" s="217" t="n">
        <v>2.87</v>
      </c>
      <c r="O1162" s="215" t="inlineStr">
        <is>
          <t>Yes</t>
        </is>
      </c>
      <c r="P1162" s="215" t="inlineStr">
        <is>
          <t>No</t>
        </is>
      </c>
      <c r="Q1162" s="215" t="inlineStr">
        <is>
          <t>+2% first</t>
        </is>
      </c>
      <c r="R1162" s="215" t="n"/>
      <c r="S1162" s="211" t="n"/>
      <c r="T1162" s="211" t="n"/>
      <c r="U1162" s="211" t="n"/>
      <c r="V1162" s="211" t="n"/>
    </row>
    <row r="1163">
      <c r="A1163" s="214" t="n">
        <v>46183</v>
      </c>
      <c r="B1163" s="215" t="n">
        <v>8</v>
      </c>
      <c r="C1163" s="215" t="inlineStr">
        <is>
          <t>DECK</t>
        </is>
      </c>
      <c r="D1163" s="215" t="n">
        <v>2</v>
      </c>
      <c r="E1163" s="214" t="n">
        <v>46185</v>
      </c>
      <c r="F1163" s="216" t="n">
        <v>116.5</v>
      </c>
      <c r="G1163" s="216" t="n">
        <v>116.5</v>
      </c>
      <c r="H1163" s="216" t="n">
        <v>113.68</v>
      </c>
      <c r="I1163" s="216" t="n">
        <v>113.83</v>
      </c>
      <c r="J1163" s="216" t="n">
        <v>111.18</v>
      </c>
      <c r="K1163" s="216" t="n">
        <v>116.5</v>
      </c>
      <c r="L1163" s="217" t="n">
        <v>4.79</v>
      </c>
      <c r="M1163" s="217" t="n">
        <v>2.25</v>
      </c>
      <c r="N1163" s="217" t="n">
        <v>2.38</v>
      </c>
      <c r="O1163" s="215" t="inlineStr">
        <is>
          <t>Yes</t>
        </is>
      </c>
      <c r="P1163" s="215" t="inlineStr">
        <is>
          <t>No</t>
        </is>
      </c>
      <c r="Q1163" s="215" t="inlineStr">
        <is>
          <t>+2% first</t>
        </is>
      </c>
      <c r="R1163" s="215" t="n"/>
      <c r="S1163" s="211" t="n"/>
      <c r="T1163" s="211" t="n"/>
      <c r="U1163" s="211" t="n"/>
      <c r="V1163" s="211" t="n"/>
    </row>
    <row r="1164">
      <c r="A1164" s="214" t="n">
        <v>46183</v>
      </c>
      <c r="B1164" s="215" t="n">
        <v>8</v>
      </c>
      <c r="C1164" s="215" t="inlineStr">
        <is>
          <t>DECK</t>
        </is>
      </c>
      <c r="D1164" s="215" t="n">
        <v>3</v>
      </c>
      <c r="E1164" s="214" t="n">
        <v>46188</v>
      </c>
      <c r="F1164" s="216" t="n">
        <v>115</v>
      </c>
      <c r="G1164" s="216" t="n">
        <v>116.06</v>
      </c>
      <c r="H1164" s="216" t="n">
        <v>112.25</v>
      </c>
      <c r="I1164" s="216" t="n">
        <v>112.5</v>
      </c>
      <c r="J1164" s="216" t="n">
        <v>111.18</v>
      </c>
      <c r="K1164" s="216" t="n">
        <v>116.06</v>
      </c>
      <c r="L1164" s="217" t="n">
        <v>4.39</v>
      </c>
      <c r="M1164" s="217" t="n">
        <v>0.96</v>
      </c>
      <c r="N1164" s="217" t="n">
        <v>1.19</v>
      </c>
      <c r="O1164" s="215" t="inlineStr">
        <is>
          <t>Yes</t>
        </is>
      </c>
      <c r="P1164" s="215" t="inlineStr">
        <is>
          <t>No</t>
        </is>
      </c>
      <c r="Q1164" s="215" t="inlineStr">
        <is>
          <t>+2% first</t>
        </is>
      </c>
      <c r="R1164" s="215" t="n"/>
      <c r="S1164" s="211" t="n"/>
      <c r="T1164" s="211" t="n"/>
      <c r="U1164" s="211" t="n"/>
      <c r="V1164" s="211" t="n"/>
    </row>
    <row r="1165">
      <c r="A1165" s="214" t="n">
        <v>46183</v>
      </c>
      <c r="B1165" s="215" t="n">
        <v>8</v>
      </c>
      <c r="C1165" s="215" t="inlineStr">
        <is>
          <t>DECK</t>
        </is>
      </c>
      <c r="D1165" s="215" t="n">
        <v>4</v>
      </c>
      <c r="E1165" s="214" t="n">
        <v>46189</v>
      </c>
      <c r="F1165" s="216" t="n">
        <v>112.88</v>
      </c>
      <c r="G1165" s="216" t="n">
        <v>114.815</v>
      </c>
      <c r="H1165" s="216" t="n">
        <v>110.1</v>
      </c>
      <c r="I1165" s="216" t="n">
        <v>110.17</v>
      </c>
      <c r="J1165" s="216" t="n">
        <v>111.18</v>
      </c>
      <c r="K1165" s="216" t="n">
        <v>114.815</v>
      </c>
      <c r="L1165" s="217" t="n">
        <v>3.27</v>
      </c>
      <c r="M1165" s="217" t="n">
        <v>-0.97</v>
      </c>
      <c r="N1165" s="217" t="n">
        <v>-0.91</v>
      </c>
      <c r="O1165" s="215" t="inlineStr">
        <is>
          <t>Yes</t>
        </is>
      </c>
      <c r="P1165" s="215" t="inlineStr">
        <is>
          <t>No</t>
        </is>
      </c>
      <c r="Q1165" s="215" t="inlineStr">
        <is>
          <t>+2% first</t>
        </is>
      </c>
      <c r="R1165" s="215" t="n"/>
      <c r="S1165" s="211" t="n"/>
      <c r="T1165" s="211" t="n"/>
      <c r="U1165" s="211" t="n"/>
      <c r="V1165" s="211" t="n"/>
    </row>
    <row r="1166">
      <c r="A1166" s="210" t="n">
        <v>46183</v>
      </c>
      <c r="B1166" s="211" t="n">
        <v>8</v>
      </c>
      <c r="C1166" s="211" t="inlineStr">
        <is>
          <t>DECK</t>
        </is>
      </c>
      <c r="D1166" s="211" t="n">
        <v>5</v>
      </c>
      <c r="E1166" s="210" t="n">
        <v>46190</v>
      </c>
      <c r="F1166" s="212" t="n">
        <v>110.23</v>
      </c>
      <c r="G1166" s="212" t="n">
        <v>111.92</v>
      </c>
      <c r="H1166" s="212" t="n">
        <v>105.55</v>
      </c>
      <c r="I1166" s="212" t="n">
        <v>105.72</v>
      </c>
      <c r="J1166" s="212" t="n">
        <v>111.18</v>
      </c>
      <c r="K1166" s="212" t="n">
        <v>111.92</v>
      </c>
      <c r="L1166" s="213" t="n">
        <v>0.67</v>
      </c>
      <c r="M1166" s="213" t="n">
        <v>-5.06</v>
      </c>
      <c r="N1166" s="213" t="n">
        <v>-4.91</v>
      </c>
      <c r="O1166" s="211" t="inlineStr">
        <is>
          <t>No</t>
        </is>
      </c>
      <c r="P1166" s="211" t="inlineStr">
        <is>
          <t>Yes</t>
        </is>
      </c>
      <c r="Q1166" s="211" t="inlineStr">
        <is>
          <t>-1% first</t>
        </is>
      </c>
      <c r="R1166" s="211" t="n"/>
      <c r="S1166" s="211" t="n"/>
      <c r="T1166" s="211" t="n"/>
      <c r="U1166" s="211" t="n"/>
      <c r="V1166" s="211" t="n"/>
    </row>
    <row r="1167">
      <c r="A1167" s="214" t="n">
        <v>46183</v>
      </c>
      <c r="B1167" s="215" t="n">
        <v>9</v>
      </c>
      <c r="C1167" s="215" t="inlineStr">
        <is>
          <t>C</t>
        </is>
      </c>
      <c r="D1167" s="215" t="n">
        <v>1</v>
      </c>
      <c r="E1167" s="214" t="n">
        <v>46184</v>
      </c>
      <c r="F1167" s="216" t="n">
        <v>134.4</v>
      </c>
      <c r="G1167" s="216" t="n">
        <v>138.2251</v>
      </c>
      <c r="H1167" s="216" t="n">
        <v>133.81</v>
      </c>
      <c r="I1167" s="216" t="n">
        <v>138.07</v>
      </c>
      <c r="J1167" s="216" t="n">
        <v>133.38</v>
      </c>
      <c r="K1167" s="216" t="n">
        <v>138.2251</v>
      </c>
      <c r="L1167" s="217" t="n">
        <v>3.63</v>
      </c>
      <c r="M1167" s="217" t="n">
        <v>0.32</v>
      </c>
      <c r="N1167" s="217" t="n">
        <v>3.52</v>
      </c>
      <c r="O1167" s="215" t="inlineStr">
        <is>
          <t>Yes</t>
        </is>
      </c>
      <c r="P1167" s="215" t="inlineStr">
        <is>
          <t>No</t>
        </is>
      </c>
      <c r="Q1167" s="215" t="inlineStr">
        <is>
          <t>+2% first</t>
        </is>
      </c>
      <c r="R1167" s="215" t="n"/>
      <c r="S1167" s="211" t="n"/>
      <c r="T1167" s="211" t="n"/>
      <c r="U1167" s="211" t="n"/>
      <c r="V1167" s="211" t="n"/>
    </row>
    <row r="1168">
      <c r="A1168" s="214" t="n">
        <v>46183</v>
      </c>
      <c r="B1168" s="215" t="n">
        <v>9</v>
      </c>
      <c r="C1168" s="215" t="inlineStr">
        <is>
          <t>C</t>
        </is>
      </c>
      <c r="D1168" s="215" t="n">
        <v>2</v>
      </c>
      <c r="E1168" s="214" t="n">
        <v>46185</v>
      </c>
      <c r="F1168" s="216" t="n">
        <v>139.75</v>
      </c>
      <c r="G1168" s="216" t="n">
        <v>141.12</v>
      </c>
      <c r="H1168" s="216" t="n">
        <v>138.21</v>
      </c>
      <c r="I1168" s="216" t="n">
        <v>139.83</v>
      </c>
      <c r="J1168" s="216" t="n">
        <v>133.38</v>
      </c>
      <c r="K1168" s="216" t="n">
        <v>141.12</v>
      </c>
      <c r="L1168" s="217" t="n">
        <v>5.8</v>
      </c>
      <c r="M1168" s="217" t="n">
        <v>3.62</v>
      </c>
      <c r="N1168" s="217" t="n">
        <v>4.84</v>
      </c>
      <c r="O1168" s="215" t="inlineStr">
        <is>
          <t>Yes</t>
        </is>
      </c>
      <c r="P1168" s="215" t="inlineStr">
        <is>
          <t>No</t>
        </is>
      </c>
      <c r="Q1168" s="215" t="inlineStr">
        <is>
          <t>+2% first</t>
        </is>
      </c>
      <c r="R1168" s="215" t="n"/>
      <c r="S1168" s="211" t="n"/>
      <c r="T1168" s="211" t="n"/>
      <c r="U1168" s="211" t="n"/>
      <c r="V1168" s="211" t="n"/>
    </row>
    <row r="1169">
      <c r="A1169" s="214" t="n">
        <v>46183</v>
      </c>
      <c r="B1169" s="215" t="n">
        <v>9</v>
      </c>
      <c r="C1169" s="215" t="inlineStr">
        <is>
          <t>C</t>
        </is>
      </c>
      <c r="D1169" s="215" t="n">
        <v>3</v>
      </c>
      <c r="E1169" s="214" t="n">
        <v>46188</v>
      </c>
      <c r="F1169" s="216" t="n">
        <v>142.43</v>
      </c>
      <c r="G1169" s="216" t="n">
        <v>143.56</v>
      </c>
      <c r="H1169" s="216" t="n">
        <v>140.88</v>
      </c>
      <c r="I1169" s="216" t="n">
        <v>141.21</v>
      </c>
      <c r="J1169" s="216" t="n">
        <v>133.38</v>
      </c>
      <c r="K1169" s="216" t="n">
        <v>143.56</v>
      </c>
      <c r="L1169" s="217" t="n">
        <v>7.63</v>
      </c>
      <c r="M1169" s="217" t="n">
        <v>5.62</v>
      </c>
      <c r="N1169" s="217" t="n">
        <v>5.87</v>
      </c>
      <c r="O1169" s="215" t="inlineStr">
        <is>
          <t>Yes</t>
        </is>
      </c>
      <c r="P1169" s="215" t="inlineStr">
        <is>
          <t>No</t>
        </is>
      </c>
      <c r="Q1169" s="215" t="inlineStr">
        <is>
          <t>+2% first</t>
        </is>
      </c>
      <c r="R1169" s="215" t="n"/>
      <c r="S1169" s="211" t="n"/>
      <c r="T1169" s="211" t="n"/>
      <c r="U1169" s="211" t="n"/>
      <c r="V1169" s="211" t="n"/>
    </row>
    <row r="1170">
      <c r="A1170" s="214" t="n">
        <v>46183</v>
      </c>
      <c r="B1170" s="215" t="n">
        <v>9</v>
      </c>
      <c r="C1170" s="215" t="inlineStr">
        <is>
          <t>C</t>
        </is>
      </c>
      <c r="D1170" s="215" t="n">
        <v>4</v>
      </c>
      <c r="E1170" s="214" t="n">
        <v>46189</v>
      </c>
      <c r="F1170" s="216" t="n">
        <v>143.04</v>
      </c>
      <c r="G1170" s="216" t="n">
        <v>143.5</v>
      </c>
      <c r="H1170" s="216" t="n">
        <v>141.045</v>
      </c>
      <c r="I1170" s="216" t="n">
        <v>142.99</v>
      </c>
      <c r="J1170" s="216" t="n">
        <v>133.38</v>
      </c>
      <c r="K1170" s="216" t="n">
        <v>143.5</v>
      </c>
      <c r="L1170" s="217" t="n">
        <v>7.59</v>
      </c>
      <c r="M1170" s="217" t="n">
        <v>5.75</v>
      </c>
      <c r="N1170" s="217" t="n">
        <v>7.2</v>
      </c>
      <c r="O1170" s="215" t="inlineStr">
        <is>
          <t>Yes</t>
        </is>
      </c>
      <c r="P1170" s="215" t="inlineStr">
        <is>
          <t>No</t>
        </is>
      </c>
      <c r="Q1170" s="215" t="inlineStr">
        <is>
          <t>+2% first</t>
        </is>
      </c>
      <c r="R1170" s="215" t="n"/>
      <c r="S1170" s="211" t="n"/>
      <c r="T1170" s="211" t="n"/>
      <c r="U1170" s="211" t="n"/>
      <c r="V1170" s="211" t="n"/>
    </row>
    <row r="1171">
      <c r="A1171" s="214" t="n">
        <v>46183</v>
      </c>
      <c r="B1171" s="215" t="n">
        <v>9</v>
      </c>
      <c r="C1171" s="215" t="inlineStr">
        <is>
          <t>C</t>
        </is>
      </c>
      <c r="D1171" s="215" t="n">
        <v>5</v>
      </c>
      <c r="E1171" s="214" t="n">
        <v>46190</v>
      </c>
      <c r="F1171" s="216" t="n">
        <v>143.2</v>
      </c>
      <c r="G1171" s="216" t="n">
        <v>146.54</v>
      </c>
      <c r="H1171" s="216" t="n">
        <v>143.04</v>
      </c>
      <c r="I1171" s="216" t="n">
        <v>143.78</v>
      </c>
      <c r="J1171" s="216" t="n">
        <v>133.38</v>
      </c>
      <c r="K1171" s="216" t="n">
        <v>146.54</v>
      </c>
      <c r="L1171" s="217" t="n">
        <v>9.869999999999999</v>
      </c>
      <c r="M1171" s="217" t="n">
        <v>7.24</v>
      </c>
      <c r="N1171" s="217" t="n">
        <v>7.8</v>
      </c>
      <c r="O1171" s="215" t="inlineStr">
        <is>
          <t>Yes</t>
        </is>
      </c>
      <c r="P1171" s="215" t="inlineStr">
        <is>
          <t>No</t>
        </is>
      </c>
      <c r="Q1171" s="215" t="inlineStr">
        <is>
          <t>+2% first</t>
        </is>
      </c>
      <c r="R1171" s="215" t="n"/>
      <c r="S1171" s="211" t="n"/>
      <c r="T1171" s="211" t="n"/>
      <c r="U1171" s="211" t="n"/>
      <c r="V1171" s="211" t="n"/>
    </row>
    <row r="1172">
      <c r="A1172" s="210" t="n">
        <v>46183</v>
      </c>
      <c r="B1172" s="211" t="n">
        <v>10</v>
      </c>
      <c r="C1172" s="211" t="inlineStr">
        <is>
          <t>NCLH</t>
        </is>
      </c>
      <c r="D1172" s="211" t="n">
        <v>1</v>
      </c>
      <c r="E1172" s="210" t="n">
        <v>46184</v>
      </c>
      <c r="F1172" s="212" t="n">
        <v>17.84</v>
      </c>
      <c r="G1172" s="212" t="n">
        <v>19.1</v>
      </c>
      <c r="H1172" s="212" t="n">
        <v>17.695</v>
      </c>
      <c r="I1172" s="212" t="n">
        <v>19.06</v>
      </c>
      <c r="J1172" s="212" t="n">
        <v>17.92</v>
      </c>
      <c r="K1172" s="212" t="n">
        <v>19.1</v>
      </c>
      <c r="L1172" s="213" t="n">
        <v>6.58</v>
      </c>
      <c r="M1172" s="213" t="n">
        <v>-1.26</v>
      </c>
      <c r="N1172" s="213" t="n">
        <v>6.36</v>
      </c>
      <c r="O1172" s="211" t="inlineStr">
        <is>
          <t>Yes</t>
        </is>
      </c>
      <c r="P1172" s="211" t="inlineStr">
        <is>
          <t>Yes</t>
        </is>
      </c>
      <c r="Q1172" s="211" t="inlineStr">
        <is>
          <t>Both - order unknown</t>
        </is>
      </c>
      <c r="R1172" s="211" t="n"/>
      <c r="S1172" s="211" t="n"/>
      <c r="T1172" s="211" t="n"/>
      <c r="U1172" s="211" t="n"/>
      <c r="V1172" s="211" t="n"/>
    </row>
    <row r="1173">
      <c r="A1173" s="214" t="n">
        <v>46183</v>
      </c>
      <c r="B1173" s="215" t="n">
        <v>10</v>
      </c>
      <c r="C1173" s="215" t="inlineStr">
        <is>
          <t>NCLH</t>
        </is>
      </c>
      <c r="D1173" s="215" t="n">
        <v>2</v>
      </c>
      <c r="E1173" s="214" t="n">
        <v>46185</v>
      </c>
      <c r="F1173" s="216" t="n">
        <v>19.25</v>
      </c>
      <c r="G1173" s="216" t="n">
        <v>19.61</v>
      </c>
      <c r="H1173" s="216" t="n">
        <v>18.76</v>
      </c>
      <c r="I1173" s="216" t="n">
        <v>19.43</v>
      </c>
      <c r="J1173" s="216" t="n">
        <v>17.92</v>
      </c>
      <c r="K1173" s="216" t="n">
        <v>19.61</v>
      </c>
      <c r="L1173" s="217" t="n">
        <v>9.43</v>
      </c>
      <c r="M1173" s="217" t="n">
        <v>4.69</v>
      </c>
      <c r="N1173" s="217" t="n">
        <v>8.43</v>
      </c>
      <c r="O1173" s="215" t="inlineStr">
        <is>
          <t>Yes</t>
        </is>
      </c>
      <c r="P1173" s="215" t="inlineStr">
        <is>
          <t>No</t>
        </is>
      </c>
      <c r="Q1173" s="215" t="inlineStr">
        <is>
          <t>+2% first</t>
        </is>
      </c>
      <c r="R1173" s="215" t="n"/>
      <c r="S1173" s="211" t="n"/>
      <c r="T1173" s="211" t="n"/>
      <c r="U1173" s="211" t="n"/>
      <c r="V1173" s="211" t="n"/>
    </row>
    <row r="1174">
      <c r="A1174" s="214" t="n">
        <v>46183</v>
      </c>
      <c r="B1174" s="215" t="n">
        <v>10</v>
      </c>
      <c r="C1174" s="215" t="inlineStr">
        <is>
          <t>NCLH</t>
        </is>
      </c>
      <c r="D1174" s="215" t="n">
        <v>3</v>
      </c>
      <c r="E1174" s="214" t="n">
        <v>46188</v>
      </c>
      <c r="F1174" s="216" t="n">
        <v>20.33</v>
      </c>
      <c r="G1174" s="216" t="n">
        <v>20.59</v>
      </c>
      <c r="H1174" s="216" t="n">
        <v>20.02</v>
      </c>
      <c r="I1174" s="216" t="n">
        <v>20.14</v>
      </c>
      <c r="J1174" s="216" t="n">
        <v>17.92</v>
      </c>
      <c r="K1174" s="216" t="n">
        <v>20.59</v>
      </c>
      <c r="L1174" s="217" t="n">
        <v>14.9</v>
      </c>
      <c r="M1174" s="217" t="n">
        <v>11.72</v>
      </c>
      <c r="N1174" s="217" t="n">
        <v>12.39</v>
      </c>
      <c r="O1174" s="215" t="inlineStr">
        <is>
          <t>Yes</t>
        </is>
      </c>
      <c r="P1174" s="215" t="inlineStr">
        <is>
          <t>No</t>
        </is>
      </c>
      <c r="Q1174" s="215" t="inlineStr">
        <is>
          <t>+2% first</t>
        </is>
      </c>
      <c r="R1174" s="215" t="n"/>
      <c r="S1174" s="211" t="n"/>
      <c r="T1174" s="211" t="n"/>
      <c r="U1174" s="211" t="n"/>
      <c r="V1174" s="211" t="n"/>
    </row>
    <row r="1175">
      <c r="A1175" s="214" t="n">
        <v>46183</v>
      </c>
      <c r="B1175" s="215" t="n">
        <v>10</v>
      </c>
      <c r="C1175" s="215" t="inlineStr">
        <is>
          <t>NCLH</t>
        </is>
      </c>
      <c r="D1175" s="215" t="n">
        <v>4</v>
      </c>
      <c r="E1175" s="214" t="n">
        <v>46189</v>
      </c>
      <c r="F1175" s="216" t="n">
        <v>20.48</v>
      </c>
      <c r="G1175" s="216" t="n">
        <v>20.64</v>
      </c>
      <c r="H1175" s="216" t="n">
        <v>20.165</v>
      </c>
      <c r="I1175" s="216" t="n">
        <v>20.33</v>
      </c>
      <c r="J1175" s="216" t="n">
        <v>17.92</v>
      </c>
      <c r="K1175" s="216" t="n">
        <v>20.64</v>
      </c>
      <c r="L1175" s="217" t="n">
        <v>15.18</v>
      </c>
      <c r="M1175" s="217" t="n">
        <v>12.53</v>
      </c>
      <c r="N1175" s="217" t="n">
        <v>13.45</v>
      </c>
      <c r="O1175" s="215" t="inlineStr">
        <is>
          <t>Yes</t>
        </is>
      </c>
      <c r="P1175" s="215" t="inlineStr">
        <is>
          <t>No</t>
        </is>
      </c>
      <c r="Q1175" s="215" t="inlineStr">
        <is>
          <t>+2% first</t>
        </is>
      </c>
      <c r="R1175" s="215" t="n"/>
      <c r="S1175" s="211" t="n"/>
      <c r="T1175" s="211" t="n"/>
      <c r="U1175" s="211" t="n"/>
      <c r="V1175" s="211" t="n"/>
    </row>
    <row r="1176">
      <c r="A1176" s="214" t="n">
        <v>46183</v>
      </c>
      <c r="B1176" s="215" t="n">
        <v>10</v>
      </c>
      <c r="C1176" s="215" t="inlineStr">
        <is>
          <t>NCLH</t>
        </is>
      </c>
      <c r="D1176" s="215" t="n">
        <v>5</v>
      </c>
      <c r="E1176" s="214" t="n">
        <v>46190</v>
      </c>
      <c r="F1176" s="216" t="n">
        <v>20.29</v>
      </c>
      <c r="G1176" s="216" t="n">
        <v>20.81</v>
      </c>
      <c r="H1176" s="216" t="n">
        <v>19.81</v>
      </c>
      <c r="I1176" s="216" t="n">
        <v>19.83</v>
      </c>
      <c r="J1176" s="216" t="n">
        <v>17.92</v>
      </c>
      <c r="K1176" s="216" t="n">
        <v>20.81</v>
      </c>
      <c r="L1176" s="217" t="n">
        <v>16.13</v>
      </c>
      <c r="M1176" s="217" t="n">
        <v>10.55</v>
      </c>
      <c r="N1176" s="217" t="n">
        <v>10.66</v>
      </c>
      <c r="O1176" s="215" t="inlineStr">
        <is>
          <t>Yes</t>
        </is>
      </c>
      <c r="P1176" s="215" t="inlineStr">
        <is>
          <t>No</t>
        </is>
      </c>
      <c r="Q1176" s="215" t="inlineStr">
        <is>
          <t>+2% first</t>
        </is>
      </c>
      <c r="R1176" s="215" t="n"/>
      <c r="S1176" s="211" t="n"/>
      <c r="T1176" s="211" t="n"/>
      <c r="U1176" s="211" t="n"/>
      <c r="V1176" s="211" t="n"/>
    </row>
    <row r="1177">
      <c r="A1177" s="218" t="n">
        <v>46184</v>
      </c>
      <c r="B1177" s="219" t="n">
        <v>1</v>
      </c>
      <c r="C1177" s="219" t="inlineStr">
        <is>
          <t>NCLH</t>
        </is>
      </c>
      <c r="D1177" s="219" t="n">
        <v>1</v>
      </c>
      <c r="E1177" s="218" t="n">
        <v>46185</v>
      </c>
      <c r="F1177" s="220" t="n">
        <v>19.25</v>
      </c>
      <c r="G1177" s="220" t="n">
        <v>19.61</v>
      </c>
      <c r="H1177" s="220" t="n">
        <v>18.76</v>
      </c>
      <c r="I1177" s="220" t="n">
        <v>19.43</v>
      </c>
      <c r="J1177" s="220" t="n">
        <v>19.06</v>
      </c>
      <c r="K1177" s="220" t="n">
        <v>19.61</v>
      </c>
      <c r="L1177" s="221" t="n">
        <v>2.89</v>
      </c>
      <c r="M1177" s="221" t="n">
        <v>-1.57</v>
      </c>
      <c r="N1177" s="221" t="n">
        <v>1.94</v>
      </c>
      <c r="O1177" s="219" t="inlineStr">
        <is>
          <t>Yes</t>
        </is>
      </c>
      <c r="P1177" s="219" t="inlineStr">
        <is>
          <t>Yes</t>
        </is>
      </c>
      <c r="Q1177" s="219" t="inlineStr">
        <is>
          <t>Both - order unknown</t>
        </is>
      </c>
      <c r="R1177" s="219" t="n"/>
      <c r="S1177" s="211" t="n"/>
      <c r="T1177" s="211" t="n"/>
      <c r="U1177" s="211" t="n"/>
      <c r="V1177" s="211" t="n"/>
    </row>
    <row r="1178">
      <c r="A1178" s="214" t="n">
        <v>46184</v>
      </c>
      <c r="B1178" s="215" t="n">
        <v>1</v>
      </c>
      <c r="C1178" s="215" t="inlineStr">
        <is>
          <t>NCLH</t>
        </is>
      </c>
      <c r="D1178" s="215" t="n">
        <v>2</v>
      </c>
      <c r="E1178" s="214" t="n">
        <v>46188</v>
      </c>
      <c r="F1178" s="216" t="n">
        <v>20.33</v>
      </c>
      <c r="G1178" s="216" t="n">
        <v>20.59</v>
      </c>
      <c r="H1178" s="216" t="n">
        <v>20.02</v>
      </c>
      <c r="I1178" s="216" t="n">
        <v>20.14</v>
      </c>
      <c r="J1178" s="216" t="n">
        <v>19.06</v>
      </c>
      <c r="K1178" s="216" t="n">
        <v>20.59</v>
      </c>
      <c r="L1178" s="217" t="n">
        <v>8.029999999999999</v>
      </c>
      <c r="M1178" s="217" t="n">
        <v>5.04</v>
      </c>
      <c r="N1178" s="217" t="n">
        <v>5.67</v>
      </c>
      <c r="O1178" s="215" t="inlineStr">
        <is>
          <t>Yes</t>
        </is>
      </c>
      <c r="P1178" s="215" t="inlineStr">
        <is>
          <t>No</t>
        </is>
      </c>
      <c r="Q1178" s="215" t="inlineStr">
        <is>
          <t>+2% first</t>
        </is>
      </c>
      <c r="R1178" s="215" t="n"/>
      <c r="S1178" s="211" t="n"/>
      <c r="T1178" s="211" t="n"/>
      <c r="U1178" s="211" t="n"/>
      <c r="V1178" s="211" t="n"/>
    </row>
    <row r="1179">
      <c r="A1179" s="214" t="n">
        <v>46184</v>
      </c>
      <c r="B1179" s="215" t="n">
        <v>1</v>
      </c>
      <c r="C1179" s="215" t="inlineStr">
        <is>
          <t>NCLH</t>
        </is>
      </c>
      <c r="D1179" s="215" t="n">
        <v>3</v>
      </c>
      <c r="E1179" s="214" t="n">
        <v>46189</v>
      </c>
      <c r="F1179" s="216" t="n">
        <v>20.48</v>
      </c>
      <c r="G1179" s="216" t="n">
        <v>20.64</v>
      </c>
      <c r="H1179" s="216" t="n">
        <v>20.165</v>
      </c>
      <c r="I1179" s="216" t="n">
        <v>20.33</v>
      </c>
      <c r="J1179" s="216" t="n">
        <v>19.06</v>
      </c>
      <c r="K1179" s="216" t="n">
        <v>20.64</v>
      </c>
      <c r="L1179" s="217" t="n">
        <v>8.289999999999999</v>
      </c>
      <c r="M1179" s="217" t="n">
        <v>5.8</v>
      </c>
      <c r="N1179" s="217" t="n">
        <v>6.66</v>
      </c>
      <c r="O1179" s="215" t="inlineStr">
        <is>
          <t>Yes</t>
        </is>
      </c>
      <c r="P1179" s="215" t="inlineStr">
        <is>
          <t>No</t>
        </is>
      </c>
      <c r="Q1179" s="215" t="inlineStr">
        <is>
          <t>+2% first</t>
        </is>
      </c>
      <c r="R1179" s="215" t="n"/>
      <c r="S1179" s="211" t="n"/>
      <c r="T1179" s="211" t="n"/>
      <c r="U1179" s="211" t="n"/>
      <c r="V1179" s="211" t="n"/>
    </row>
    <row r="1180">
      <c r="A1180" s="214" t="n">
        <v>46184</v>
      </c>
      <c r="B1180" s="215" t="n">
        <v>1</v>
      </c>
      <c r="C1180" s="215" t="inlineStr">
        <is>
          <t>NCLH</t>
        </is>
      </c>
      <c r="D1180" s="215" t="n">
        <v>4</v>
      </c>
      <c r="E1180" s="214" t="n">
        <v>46190</v>
      </c>
      <c r="F1180" s="216" t="n">
        <v>20.29</v>
      </c>
      <c r="G1180" s="216" t="n">
        <v>20.81</v>
      </c>
      <c r="H1180" s="216" t="n">
        <v>19.81</v>
      </c>
      <c r="I1180" s="216" t="n">
        <v>19.83</v>
      </c>
      <c r="J1180" s="216" t="n">
        <v>19.06</v>
      </c>
      <c r="K1180" s="216" t="n">
        <v>20.81</v>
      </c>
      <c r="L1180" s="217" t="n">
        <v>9.18</v>
      </c>
      <c r="M1180" s="217" t="n">
        <v>3.93</v>
      </c>
      <c r="N1180" s="217" t="n">
        <v>4.04</v>
      </c>
      <c r="O1180" s="215" t="inlineStr">
        <is>
          <t>Yes</t>
        </is>
      </c>
      <c r="P1180" s="215" t="inlineStr">
        <is>
          <t>No</t>
        </is>
      </c>
      <c r="Q1180" s="215" t="inlineStr">
        <is>
          <t>+2% first</t>
        </is>
      </c>
      <c r="R1180" s="215" t="n"/>
      <c r="S1180" s="211" t="n"/>
      <c r="T1180" s="211" t="n"/>
      <c r="U1180" s="211" t="n"/>
      <c r="V1180" s="211" t="n"/>
    </row>
    <row r="1181">
      <c r="A1181" s="214" t="n">
        <v>46184</v>
      </c>
      <c r="B1181" s="215" t="n">
        <v>1</v>
      </c>
      <c r="C1181" s="215" t="inlineStr">
        <is>
          <t>NCLH</t>
        </is>
      </c>
      <c r="D1181" s="215" t="n">
        <v>5</v>
      </c>
      <c r="E1181" s="214" t="n">
        <v>46191</v>
      </c>
      <c r="F1181" s="216" t="n">
        <v>20.43</v>
      </c>
      <c r="G1181" s="216" t="n">
        <v>20.84</v>
      </c>
      <c r="H1181" s="216" t="n">
        <v>20.195</v>
      </c>
      <c r="I1181" s="216" t="n">
        <v>20.44</v>
      </c>
      <c r="J1181" s="216" t="n">
        <v>19.06</v>
      </c>
      <c r="K1181" s="216" t="n">
        <v>20.84</v>
      </c>
      <c r="L1181" s="217" t="n">
        <v>9.34</v>
      </c>
      <c r="M1181" s="217" t="n">
        <v>5.95</v>
      </c>
      <c r="N1181" s="217" t="n">
        <v>7.24</v>
      </c>
      <c r="O1181" s="215" t="inlineStr">
        <is>
          <t>Yes</t>
        </is>
      </c>
      <c r="P1181" s="215" t="inlineStr">
        <is>
          <t>No</t>
        </is>
      </c>
      <c r="Q1181" s="215" t="inlineStr">
        <is>
          <t>+2% first</t>
        </is>
      </c>
      <c r="R1181" s="215" t="n"/>
      <c r="S1181" s="211" t="n"/>
      <c r="T1181" s="211" t="n"/>
      <c r="U1181" s="211" t="n"/>
      <c r="V1181" s="211" t="n"/>
    </row>
    <row r="1182">
      <c r="A1182" s="210" t="n">
        <v>46184</v>
      </c>
      <c r="B1182" s="211" t="n">
        <v>2</v>
      </c>
      <c r="C1182" s="211" t="inlineStr">
        <is>
          <t>CARR</t>
        </is>
      </c>
      <c r="D1182" s="211" t="n">
        <v>1</v>
      </c>
      <c r="E1182" s="210" t="n">
        <v>46185</v>
      </c>
      <c r="F1182" s="212" t="n">
        <v>70.11</v>
      </c>
      <c r="G1182" s="212" t="n">
        <v>70.5</v>
      </c>
      <c r="H1182" s="212" t="n">
        <v>68.735</v>
      </c>
      <c r="I1182" s="212" t="n">
        <v>69.91</v>
      </c>
      <c r="J1182" s="212" t="n">
        <v>69.73999999999999</v>
      </c>
      <c r="K1182" s="212" t="n">
        <v>70.5</v>
      </c>
      <c r="L1182" s="213" t="n">
        <v>1.09</v>
      </c>
      <c r="M1182" s="213" t="n">
        <v>-1.44</v>
      </c>
      <c r="N1182" s="213" t="n">
        <v>0.24</v>
      </c>
      <c r="O1182" s="211" t="inlineStr">
        <is>
          <t>No</t>
        </is>
      </c>
      <c r="P1182" s="211" t="inlineStr">
        <is>
          <t>Yes</t>
        </is>
      </c>
      <c r="Q1182" s="211" t="inlineStr">
        <is>
          <t>-1% first</t>
        </is>
      </c>
      <c r="R1182" s="211" t="n"/>
      <c r="S1182" s="211" t="n"/>
      <c r="T1182" s="211" t="n"/>
      <c r="U1182" s="211" t="n"/>
      <c r="V1182" s="211" t="n"/>
    </row>
    <row r="1183">
      <c r="A1183" s="214" t="n">
        <v>46184</v>
      </c>
      <c r="B1183" s="215" t="n">
        <v>2</v>
      </c>
      <c r="C1183" s="215" t="inlineStr">
        <is>
          <t>CARR</t>
        </is>
      </c>
      <c r="D1183" s="215" t="n">
        <v>2</v>
      </c>
      <c r="E1183" s="214" t="n">
        <v>46188</v>
      </c>
      <c r="F1183" s="216" t="n">
        <v>71.53</v>
      </c>
      <c r="G1183" s="216" t="n">
        <v>72.65000000000001</v>
      </c>
      <c r="H1183" s="216" t="n">
        <v>71.09999999999999</v>
      </c>
      <c r="I1183" s="216" t="n">
        <v>71.13</v>
      </c>
      <c r="J1183" s="216" t="n">
        <v>69.73999999999999</v>
      </c>
      <c r="K1183" s="216" t="n">
        <v>72.65000000000001</v>
      </c>
      <c r="L1183" s="217" t="n">
        <v>4.17</v>
      </c>
      <c r="M1183" s="217" t="n">
        <v>1.95</v>
      </c>
      <c r="N1183" s="217" t="n">
        <v>1.99</v>
      </c>
      <c r="O1183" s="215" t="inlineStr">
        <is>
          <t>Yes</t>
        </is>
      </c>
      <c r="P1183" s="215" t="inlineStr">
        <is>
          <t>No</t>
        </is>
      </c>
      <c r="Q1183" s="215" t="inlineStr">
        <is>
          <t>+2% first</t>
        </is>
      </c>
      <c r="R1183" s="215" t="n"/>
      <c r="S1183" s="211" t="n"/>
      <c r="T1183" s="211" t="n"/>
      <c r="U1183" s="211" t="n"/>
      <c r="V1183" s="211" t="n"/>
    </row>
    <row r="1184">
      <c r="A1184" s="214" t="n">
        <v>46184</v>
      </c>
      <c r="B1184" s="215" t="n">
        <v>2</v>
      </c>
      <c r="C1184" s="215" t="inlineStr">
        <is>
          <t>CARR</t>
        </is>
      </c>
      <c r="D1184" s="215" t="n">
        <v>3</v>
      </c>
      <c r="E1184" s="214" t="n">
        <v>46189</v>
      </c>
      <c r="F1184" s="216" t="n">
        <v>71.44</v>
      </c>
      <c r="G1184" s="216" t="n">
        <v>72.52500000000001</v>
      </c>
      <c r="H1184" s="216" t="n">
        <v>71.09999999999999</v>
      </c>
      <c r="I1184" s="216" t="n">
        <v>71.15000000000001</v>
      </c>
      <c r="J1184" s="216" t="n">
        <v>69.73999999999999</v>
      </c>
      <c r="K1184" s="216" t="n">
        <v>72.52500000000001</v>
      </c>
      <c r="L1184" s="217" t="n">
        <v>3.99</v>
      </c>
      <c r="M1184" s="217" t="n">
        <v>1.95</v>
      </c>
      <c r="N1184" s="217" t="n">
        <v>2.02</v>
      </c>
      <c r="O1184" s="215" t="inlineStr">
        <is>
          <t>Yes</t>
        </is>
      </c>
      <c r="P1184" s="215" t="inlineStr">
        <is>
          <t>No</t>
        </is>
      </c>
      <c r="Q1184" s="215" t="inlineStr">
        <is>
          <t>+2% first</t>
        </is>
      </c>
      <c r="R1184" s="215" t="n"/>
      <c r="S1184" s="211" t="n"/>
      <c r="T1184" s="211" t="n"/>
      <c r="U1184" s="211" t="n"/>
      <c r="V1184" s="211" t="n"/>
    </row>
    <row r="1185">
      <c r="A1185" s="214" t="n">
        <v>46184</v>
      </c>
      <c r="B1185" s="215" t="n">
        <v>2</v>
      </c>
      <c r="C1185" s="215" t="inlineStr">
        <is>
          <t>CARR</t>
        </is>
      </c>
      <c r="D1185" s="215" t="n">
        <v>4</v>
      </c>
      <c r="E1185" s="214" t="n">
        <v>46190</v>
      </c>
      <c r="F1185" s="216" t="n">
        <v>71.14</v>
      </c>
      <c r="G1185" s="216" t="n">
        <v>72.34999999999999</v>
      </c>
      <c r="H1185" s="216" t="n">
        <v>69.34</v>
      </c>
      <c r="I1185" s="216" t="n">
        <v>69.48999999999999</v>
      </c>
      <c r="J1185" s="216" t="n">
        <v>69.73999999999999</v>
      </c>
      <c r="K1185" s="216" t="n">
        <v>72.34999999999999</v>
      </c>
      <c r="L1185" s="217" t="n">
        <v>3.74</v>
      </c>
      <c r="M1185" s="217" t="n">
        <v>-0.57</v>
      </c>
      <c r="N1185" s="217" t="n">
        <v>-0.36</v>
      </c>
      <c r="O1185" s="215" t="inlineStr">
        <is>
          <t>Yes</t>
        </is>
      </c>
      <c r="P1185" s="215" t="inlineStr">
        <is>
          <t>No</t>
        </is>
      </c>
      <c r="Q1185" s="215" t="inlineStr">
        <is>
          <t>+2% first</t>
        </is>
      </c>
      <c r="R1185" s="215" t="n"/>
      <c r="S1185" s="211" t="n"/>
      <c r="T1185" s="211" t="n"/>
      <c r="U1185" s="211" t="n"/>
      <c r="V1185" s="211" t="n"/>
    </row>
    <row r="1186">
      <c r="A1186" s="214" t="n">
        <v>46184</v>
      </c>
      <c r="B1186" s="215" t="n">
        <v>2</v>
      </c>
      <c r="C1186" s="215" t="inlineStr">
        <is>
          <t>CARR</t>
        </is>
      </c>
      <c r="D1186" s="215" t="n">
        <v>5</v>
      </c>
      <c r="E1186" s="214" t="n">
        <v>46191</v>
      </c>
      <c r="F1186" s="216" t="n">
        <v>71.81999999999999</v>
      </c>
      <c r="G1186" s="216" t="n">
        <v>72.89</v>
      </c>
      <c r="H1186" s="216" t="n">
        <v>71.02</v>
      </c>
      <c r="I1186" s="216" t="n">
        <v>71.81</v>
      </c>
      <c r="J1186" s="216" t="n">
        <v>69.73999999999999</v>
      </c>
      <c r="K1186" s="216" t="n">
        <v>72.89</v>
      </c>
      <c r="L1186" s="217" t="n">
        <v>4.52</v>
      </c>
      <c r="M1186" s="217" t="n">
        <v>1.84</v>
      </c>
      <c r="N1186" s="217" t="n">
        <v>2.97</v>
      </c>
      <c r="O1186" s="215" t="inlineStr">
        <is>
          <t>Yes</t>
        </is>
      </c>
      <c r="P1186" s="215" t="inlineStr">
        <is>
          <t>No</t>
        </is>
      </c>
      <c r="Q1186" s="215" t="inlineStr">
        <is>
          <t>+2% first</t>
        </is>
      </c>
      <c r="R1186" s="215" t="n"/>
      <c r="S1186" s="211" t="n"/>
      <c r="T1186" s="211" t="n"/>
      <c r="U1186" s="211" t="n"/>
      <c r="V1186" s="211" t="n"/>
    </row>
    <row r="1187">
      <c r="A1187" s="214" t="n">
        <v>46184</v>
      </c>
      <c r="B1187" s="215" t="n">
        <v>3</v>
      </c>
      <c r="C1187" s="215" t="inlineStr">
        <is>
          <t>EL</t>
        </is>
      </c>
      <c r="D1187" s="215" t="n">
        <v>1</v>
      </c>
      <c r="E1187" s="214" t="n">
        <v>46185</v>
      </c>
      <c r="F1187" s="216" t="n">
        <v>87.84</v>
      </c>
      <c r="G1187" s="216" t="n">
        <v>89.93000000000001</v>
      </c>
      <c r="H1187" s="216" t="n">
        <v>87.84</v>
      </c>
      <c r="I1187" s="216" t="n">
        <v>89.68000000000001</v>
      </c>
      <c r="J1187" s="216" t="n">
        <v>88.02</v>
      </c>
      <c r="K1187" s="216" t="n">
        <v>89.93000000000001</v>
      </c>
      <c r="L1187" s="217" t="n">
        <v>2.17</v>
      </c>
      <c r="M1187" s="217" t="n">
        <v>-0.2</v>
      </c>
      <c r="N1187" s="217" t="n">
        <v>1.89</v>
      </c>
      <c r="O1187" s="215" t="inlineStr">
        <is>
          <t>Yes</t>
        </is>
      </c>
      <c r="P1187" s="215" t="inlineStr">
        <is>
          <t>No</t>
        </is>
      </c>
      <c r="Q1187" s="215" t="inlineStr">
        <is>
          <t>+2% first</t>
        </is>
      </c>
      <c r="R1187" s="215" t="n"/>
      <c r="S1187" s="211" t="n"/>
      <c r="T1187" s="211" t="n"/>
      <c r="U1187" s="211" t="n"/>
      <c r="V1187" s="211" t="n"/>
    </row>
    <row r="1188">
      <c r="A1188" s="214" t="n">
        <v>46184</v>
      </c>
      <c r="B1188" s="215" t="n">
        <v>3</v>
      </c>
      <c r="C1188" s="215" t="inlineStr">
        <is>
          <t>EL</t>
        </is>
      </c>
      <c r="D1188" s="215" t="n">
        <v>2</v>
      </c>
      <c r="E1188" s="214" t="n">
        <v>46188</v>
      </c>
      <c r="F1188" s="216" t="n">
        <v>91</v>
      </c>
      <c r="G1188" s="216" t="n">
        <v>91.5</v>
      </c>
      <c r="H1188" s="216" t="n">
        <v>89.34999999999999</v>
      </c>
      <c r="I1188" s="216" t="n">
        <v>90</v>
      </c>
      <c r="J1188" s="216" t="n">
        <v>88.02</v>
      </c>
      <c r="K1188" s="216" t="n">
        <v>91.5</v>
      </c>
      <c r="L1188" s="217" t="n">
        <v>3.95</v>
      </c>
      <c r="M1188" s="217" t="n">
        <v>1.51</v>
      </c>
      <c r="N1188" s="217" t="n">
        <v>2.25</v>
      </c>
      <c r="O1188" s="215" t="inlineStr">
        <is>
          <t>Yes</t>
        </is>
      </c>
      <c r="P1188" s="215" t="inlineStr">
        <is>
          <t>No</t>
        </is>
      </c>
      <c r="Q1188" s="215" t="inlineStr">
        <is>
          <t>+2% first</t>
        </is>
      </c>
      <c r="R1188" s="215" t="n"/>
      <c r="S1188" s="211" t="n"/>
      <c r="T1188" s="211" t="n"/>
      <c r="U1188" s="211" t="n"/>
      <c r="V1188" s="211" t="n"/>
    </row>
    <row r="1189">
      <c r="A1189" s="214" t="n">
        <v>46184</v>
      </c>
      <c r="B1189" s="215" t="n">
        <v>3</v>
      </c>
      <c r="C1189" s="215" t="inlineStr">
        <is>
          <t>EL</t>
        </is>
      </c>
      <c r="D1189" s="215" t="n">
        <v>3</v>
      </c>
      <c r="E1189" s="214" t="n">
        <v>46189</v>
      </c>
      <c r="F1189" s="216" t="n">
        <v>90</v>
      </c>
      <c r="G1189" s="216" t="n">
        <v>91.535</v>
      </c>
      <c r="H1189" s="216" t="n">
        <v>87.51000000000001</v>
      </c>
      <c r="I1189" s="216" t="n">
        <v>87.58</v>
      </c>
      <c r="J1189" s="216" t="n">
        <v>88.02</v>
      </c>
      <c r="K1189" s="216" t="n">
        <v>91.535</v>
      </c>
      <c r="L1189" s="217" t="n">
        <v>3.99</v>
      </c>
      <c r="M1189" s="217" t="n">
        <v>-0.58</v>
      </c>
      <c r="N1189" s="217" t="n">
        <v>-0.5</v>
      </c>
      <c r="O1189" s="215" t="inlineStr">
        <is>
          <t>Yes</t>
        </is>
      </c>
      <c r="P1189" s="215" t="inlineStr">
        <is>
          <t>No</t>
        </is>
      </c>
      <c r="Q1189" s="215" t="inlineStr">
        <is>
          <t>+2% first</t>
        </is>
      </c>
      <c r="R1189" s="215" t="n"/>
      <c r="S1189" s="211" t="n"/>
      <c r="T1189" s="211" t="n"/>
      <c r="U1189" s="211" t="n"/>
      <c r="V1189" s="211" t="n"/>
    </row>
    <row r="1190">
      <c r="A1190" s="210" t="n">
        <v>46184</v>
      </c>
      <c r="B1190" s="211" t="n">
        <v>3</v>
      </c>
      <c r="C1190" s="211" t="inlineStr">
        <is>
          <t>EL</t>
        </is>
      </c>
      <c r="D1190" s="211" t="n">
        <v>4</v>
      </c>
      <c r="E1190" s="210" t="n">
        <v>46190</v>
      </c>
      <c r="F1190" s="212" t="n">
        <v>87.70999999999999</v>
      </c>
      <c r="G1190" s="212" t="n">
        <v>88.59</v>
      </c>
      <c r="H1190" s="212" t="n">
        <v>82.38</v>
      </c>
      <c r="I1190" s="212" t="n">
        <v>82.45999999999999</v>
      </c>
      <c r="J1190" s="212" t="n">
        <v>88.02</v>
      </c>
      <c r="K1190" s="212" t="n">
        <v>88.59</v>
      </c>
      <c r="L1190" s="213" t="n">
        <v>0.65</v>
      </c>
      <c r="M1190" s="213" t="n">
        <v>-6.41</v>
      </c>
      <c r="N1190" s="213" t="n">
        <v>-6.32</v>
      </c>
      <c r="O1190" s="211" t="inlineStr">
        <is>
          <t>No</t>
        </is>
      </c>
      <c r="P1190" s="211" t="inlineStr">
        <is>
          <t>Yes</t>
        </is>
      </c>
      <c r="Q1190" s="211" t="inlineStr">
        <is>
          <t>-1% first</t>
        </is>
      </c>
      <c r="R1190" s="211" t="n"/>
      <c r="S1190" s="211" t="n"/>
      <c r="T1190" s="211" t="n"/>
      <c r="U1190" s="211" t="n"/>
      <c r="V1190" s="211" t="n"/>
    </row>
    <row r="1191">
      <c r="A1191" s="210" t="n">
        <v>46184</v>
      </c>
      <c r="B1191" s="211" t="n">
        <v>3</v>
      </c>
      <c r="C1191" s="211" t="inlineStr">
        <is>
          <t>EL</t>
        </is>
      </c>
      <c r="D1191" s="211" t="n">
        <v>5</v>
      </c>
      <c r="E1191" s="210" t="n">
        <v>46191</v>
      </c>
      <c r="F1191" s="212" t="n">
        <v>84.26000000000001</v>
      </c>
      <c r="G1191" s="212" t="n">
        <v>85.56999999999999</v>
      </c>
      <c r="H1191" s="212" t="n">
        <v>83.89</v>
      </c>
      <c r="I1191" s="212" t="n">
        <v>84.81</v>
      </c>
      <c r="J1191" s="212" t="n">
        <v>88.02</v>
      </c>
      <c r="K1191" s="212" t="n">
        <v>85.56999999999999</v>
      </c>
      <c r="L1191" s="213" t="n">
        <v>-2.78</v>
      </c>
      <c r="M1191" s="213" t="n">
        <v>-4.69</v>
      </c>
      <c r="N1191" s="213" t="n">
        <v>-3.65</v>
      </c>
      <c r="O1191" s="211" t="inlineStr">
        <is>
          <t>No</t>
        </is>
      </c>
      <c r="P1191" s="211" t="inlineStr">
        <is>
          <t>Yes</t>
        </is>
      </c>
      <c r="Q1191" s="211" t="inlineStr">
        <is>
          <t>-1% first</t>
        </is>
      </c>
      <c r="R1191" s="211" t="n"/>
      <c r="S1191" s="211" t="n"/>
      <c r="T1191" s="211" t="n"/>
      <c r="U1191" s="211" t="n"/>
      <c r="V1191" s="211" t="n"/>
    </row>
    <row r="1192">
      <c r="A1192" s="214" t="n">
        <v>46184</v>
      </c>
      <c r="B1192" s="215" t="n">
        <v>5</v>
      </c>
      <c r="C1192" s="215" t="inlineStr">
        <is>
          <t>CCL</t>
        </is>
      </c>
      <c r="D1192" s="215" t="n">
        <v>1</v>
      </c>
      <c r="E1192" s="214" t="n">
        <v>46185</v>
      </c>
      <c r="F1192" s="216" t="n">
        <v>28.74</v>
      </c>
      <c r="G1192" s="216" t="n">
        <v>29.195</v>
      </c>
      <c r="H1192" s="216" t="n">
        <v>27.925</v>
      </c>
      <c r="I1192" s="216" t="n">
        <v>29.18</v>
      </c>
      <c r="J1192" s="216" t="n">
        <v>28.12</v>
      </c>
      <c r="K1192" s="216" t="n">
        <v>29.195</v>
      </c>
      <c r="L1192" s="217" t="n">
        <v>3.82</v>
      </c>
      <c r="M1192" s="217" t="n">
        <v>-0.6899999999999999</v>
      </c>
      <c r="N1192" s="217" t="n">
        <v>3.77</v>
      </c>
      <c r="O1192" s="215" t="inlineStr">
        <is>
          <t>Yes</t>
        </is>
      </c>
      <c r="P1192" s="215" t="inlineStr">
        <is>
          <t>No</t>
        </is>
      </c>
      <c r="Q1192" s="215" t="inlineStr">
        <is>
          <t>+2% first</t>
        </is>
      </c>
      <c r="R1192" s="215" t="n"/>
      <c r="S1192" s="211" t="n"/>
      <c r="T1192" s="211" t="n"/>
      <c r="U1192" s="211" t="n"/>
      <c r="V1192" s="211" t="n"/>
    </row>
    <row r="1193">
      <c r="A1193" s="214" t="n">
        <v>46184</v>
      </c>
      <c r="B1193" s="215" t="n">
        <v>5</v>
      </c>
      <c r="C1193" s="215" t="inlineStr">
        <is>
          <t>CCL</t>
        </is>
      </c>
      <c r="D1193" s="215" t="n">
        <v>2</v>
      </c>
      <c r="E1193" s="214" t="n">
        <v>46188</v>
      </c>
      <c r="F1193" s="216" t="n">
        <v>30.41</v>
      </c>
      <c r="G1193" s="216" t="n">
        <v>31.145</v>
      </c>
      <c r="H1193" s="216" t="n">
        <v>29.985</v>
      </c>
      <c r="I1193" s="216" t="n">
        <v>30.12</v>
      </c>
      <c r="J1193" s="216" t="n">
        <v>28.12</v>
      </c>
      <c r="K1193" s="216" t="n">
        <v>31.145</v>
      </c>
      <c r="L1193" s="217" t="n">
        <v>10.76</v>
      </c>
      <c r="M1193" s="217" t="n">
        <v>6.63</v>
      </c>
      <c r="N1193" s="217" t="n">
        <v>7.11</v>
      </c>
      <c r="O1193" s="215" t="inlineStr">
        <is>
          <t>Yes</t>
        </is>
      </c>
      <c r="P1193" s="215" t="inlineStr">
        <is>
          <t>No</t>
        </is>
      </c>
      <c r="Q1193" s="215" t="inlineStr">
        <is>
          <t>+2% first</t>
        </is>
      </c>
      <c r="R1193" s="215" t="n"/>
      <c r="S1193" s="211" t="n"/>
      <c r="T1193" s="211" t="n"/>
      <c r="U1193" s="211" t="n"/>
      <c r="V1193" s="211" t="n"/>
    </row>
    <row r="1194">
      <c r="A1194" s="214" t="n">
        <v>46184</v>
      </c>
      <c r="B1194" s="215" t="n">
        <v>5</v>
      </c>
      <c r="C1194" s="215" t="inlineStr">
        <is>
          <t>CCL</t>
        </is>
      </c>
      <c r="D1194" s="215" t="n">
        <v>3</v>
      </c>
      <c r="E1194" s="214" t="n">
        <v>46189</v>
      </c>
      <c r="F1194" s="216" t="n">
        <v>30.51</v>
      </c>
      <c r="G1194" s="216" t="n">
        <v>31.05</v>
      </c>
      <c r="H1194" s="216" t="n">
        <v>30.215</v>
      </c>
      <c r="I1194" s="216" t="n">
        <v>30.9</v>
      </c>
      <c r="J1194" s="216" t="n">
        <v>28.12</v>
      </c>
      <c r="K1194" s="216" t="n">
        <v>31.05</v>
      </c>
      <c r="L1194" s="217" t="n">
        <v>10.42</v>
      </c>
      <c r="M1194" s="217" t="n">
        <v>7.45</v>
      </c>
      <c r="N1194" s="217" t="n">
        <v>9.890000000000001</v>
      </c>
      <c r="O1194" s="215" t="inlineStr">
        <is>
          <t>Yes</t>
        </is>
      </c>
      <c r="P1194" s="215" t="inlineStr">
        <is>
          <t>No</t>
        </is>
      </c>
      <c r="Q1194" s="215" t="inlineStr">
        <is>
          <t>+2% first</t>
        </is>
      </c>
      <c r="R1194" s="215" t="n"/>
      <c r="S1194" s="211" t="n"/>
      <c r="T1194" s="211" t="n"/>
      <c r="U1194" s="211" t="n"/>
      <c r="V1194" s="211" t="n"/>
    </row>
    <row r="1195">
      <c r="A1195" s="214" t="n">
        <v>46184</v>
      </c>
      <c r="B1195" s="215" t="n">
        <v>5</v>
      </c>
      <c r="C1195" s="215" t="inlineStr">
        <is>
          <t>CCL</t>
        </is>
      </c>
      <c r="D1195" s="215" t="n">
        <v>4</v>
      </c>
      <c r="E1195" s="214" t="n">
        <v>46190</v>
      </c>
      <c r="F1195" s="216" t="n">
        <v>31.09</v>
      </c>
      <c r="G1195" s="216" t="n">
        <v>31.595</v>
      </c>
      <c r="H1195" s="216" t="n">
        <v>29.86</v>
      </c>
      <c r="I1195" s="216" t="n">
        <v>29.91</v>
      </c>
      <c r="J1195" s="216" t="n">
        <v>28.12</v>
      </c>
      <c r="K1195" s="216" t="n">
        <v>31.595</v>
      </c>
      <c r="L1195" s="217" t="n">
        <v>12.36</v>
      </c>
      <c r="M1195" s="217" t="n">
        <v>6.19</v>
      </c>
      <c r="N1195" s="217" t="n">
        <v>6.37</v>
      </c>
      <c r="O1195" s="215" t="inlineStr">
        <is>
          <t>Yes</t>
        </is>
      </c>
      <c r="P1195" s="215" t="inlineStr">
        <is>
          <t>No</t>
        </is>
      </c>
      <c r="Q1195" s="215" t="inlineStr">
        <is>
          <t>+2% first</t>
        </is>
      </c>
      <c r="R1195" s="215" t="n"/>
      <c r="S1195" s="211" t="n"/>
      <c r="T1195" s="211" t="n"/>
      <c r="U1195" s="211" t="n"/>
      <c r="V1195" s="211" t="n"/>
    </row>
    <row r="1196">
      <c r="A1196" s="214" t="n">
        <v>46184</v>
      </c>
      <c r="B1196" s="215" t="n">
        <v>5</v>
      </c>
      <c r="C1196" s="215" t="inlineStr">
        <is>
          <t>CCL</t>
        </is>
      </c>
      <c r="D1196" s="215" t="n">
        <v>5</v>
      </c>
      <c r="E1196" s="214" t="n">
        <v>46191</v>
      </c>
      <c r="F1196" s="216" t="n">
        <v>31.18</v>
      </c>
      <c r="G1196" s="216" t="n">
        <v>31.3</v>
      </c>
      <c r="H1196" s="216" t="n">
        <v>30.68</v>
      </c>
      <c r="I1196" s="216" t="n">
        <v>30.87</v>
      </c>
      <c r="J1196" s="216" t="n">
        <v>28.12</v>
      </c>
      <c r="K1196" s="216" t="n">
        <v>31.3</v>
      </c>
      <c r="L1196" s="217" t="n">
        <v>11.31</v>
      </c>
      <c r="M1196" s="217" t="n">
        <v>9.1</v>
      </c>
      <c r="N1196" s="217" t="n">
        <v>9.779999999999999</v>
      </c>
      <c r="O1196" s="215" t="inlineStr">
        <is>
          <t>Yes</t>
        </is>
      </c>
      <c r="P1196" s="215" t="inlineStr">
        <is>
          <t>No</t>
        </is>
      </c>
      <c r="Q1196" s="215" t="inlineStr">
        <is>
          <t>+2% first</t>
        </is>
      </c>
      <c r="R1196" s="215" t="n"/>
      <c r="S1196" s="211" t="n"/>
      <c r="T1196" s="211" t="n"/>
      <c r="U1196" s="211" t="n"/>
      <c r="V1196" s="211" t="n"/>
    </row>
    <row r="1197">
      <c r="A1197" s="214" t="n">
        <v>46184</v>
      </c>
      <c r="B1197" s="215" t="n">
        <v>6</v>
      </c>
      <c r="C1197" s="215" t="inlineStr">
        <is>
          <t>ARES</t>
        </is>
      </c>
      <c r="D1197" s="215" t="n">
        <v>1</v>
      </c>
      <c r="E1197" s="214" t="n">
        <v>46185</v>
      </c>
      <c r="F1197" s="216" t="n">
        <v>134.68</v>
      </c>
      <c r="G1197" s="216" t="n">
        <v>137.5</v>
      </c>
      <c r="H1197" s="216" t="n">
        <v>133.43</v>
      </c>
      <c r="I1197" s="216" t="n">
        <v>134.9</v>
      </c>
      <c r="J1197" s="216" t="n">
        <v>132.82</v>
      </c>
      <c r="K1197" s="216" t="n">
        <v>137.5</v>
      </c>
      <c r="L1197" s="217" t="n">
        <v>3.52</v>
      </c>
      <c r="M1197" s="217" t="n">
        <v>0.46</v>
      </c>
      <c r="N1197" s="217" t="n">
        <v>1.57</v>
      </c>
      <c r="O1197" s="215" t="inlineStr">
        <is>
          <t>Yes</t>
        </is>
      </c>
      <c r="P1197" s="215" t="inlineStr">
        <is>
          <t>No</t>
        </is>
      </c>
      <c r="Q1197" s="215" t="inlineStr">
        <is>
          <t>+2% first</t>
        </is>
      </c>
      <c r="R1197" s="215" t="n"/>
      <c r="S1197" s="211" t="n"/>
      <c r="T1197" s="211" t="n"/>
      <c r="U1197" s="211" t="n"/>
      <c r="V1197" s="211" t="n"/>
    </row>
    <row r="1198">
      <c r="A1198" s="214" t="n">
        <v>46184</v>
      </c>
      <c r="B1198" s="215" t="n">
        <v>6</v>
      </c>
      <c r="C1198" s="215" t="inlineStr">
        <is>
          <t>ARES</t>
        </is>
      </c>
      <c r="D1198" s="215" t="n">
        <v>2</v>
      </c>
      <c r="E1198" s="214" t="n">
        <v>46188</v>
      </c>
      <c r="F1198" s="216" t="n">
        <v>138.84</v>
      </c>
      <c r="G1198" s="216" t="n">
        <v>141.9</v>
      </c>
      <c r="H1198" s="216" t="n">
        <v>135.16</v>
      </c>
      <c r="I1198" s="216" t="n">
        <v>135.36</v>
      </c>
      <c r="J1198" s="216" t="n">
        <v>132.82</v>
      </c>
      <c r="K1198" s="216" t="n">
        <v>141.9</v>
      </c>
      <c r="L1198" s="217" t="n">
        <v>6.84</v>
      </c>
      <c r="M1198" s="217" t="n">
        <v>1.76</v>
      </c>
      <c r="N1198" s="217" t="n">
        <v>1.91</v>
      </c>
      <c r="O1198" s="215" t="inlineStr">
        <is>
          <t>Yes</t>
        </is>
      </c>
      <c r="P1198" s="215" t="inlineStr">
        <is>
          <t>No</t>
        </is>
      </c>
      <c r="Q1198" s="215" t="inlineStr">
        <is>
          <t>+2% first</t>
        </is>
      </c>
      <c r="R1198" s="215" t="n"/>
      <c r="S1198" s="211" t="n"/>
      <c r="T1198" s="211" t="n"/>
      <c r="U1198" s="211" t="n"/>
      <c r="V1198" s="211" t="n"/>
    </row>
    <row r="1199">
      <c r="A1199" s="214" t="n">
        <v>46184</v>
      </c>
      <c r="B1199" s="215" t="n">
        <v>6</v>
      </c>
      <c r="C1199" s="215" t="inlineStr">
        <is>
          <t>ARES</t>
        </is>
      </c>
      <c r="D1199" s="215" t="n">
        <v>3</v>
      </c>
      <c r="E1199" s="214" t="n">
        <v>46189</v>
      </c>
      <c r="F1199" s="216" t="n">
        <v>135.3</v>
      </c>
      <c r="G1199" s="216" t="n">
        <v>137.5099</v>
      </c>
      <c r="H1199" s="216" t="n">
        <v>134.5601</v>
      </c>
      <c r="I1199" s="216" t="n">
        <v>134.98</v>
      </c>
      <c r="J1199" s="216" t="n">
        <v>132.82</v>
      </c>
      <c r="K1199" s="216" t="n">
        <v>137.5099</v>
      </c>
      <c r="L1199" s="217" t="n">
        <v>3.53</v>
      </c>
      <c r="M1199" s="217" t="n">
        <v>1.31</v>
      </c>
      <c r="N1199" s="217" t="n">
        <v>1.63</v>
      </c>
      <c r="O1199" s="215" t="inlineStr">
        <is>
          <t>Yes</t>
        </is>
      </c>
      <c r="P1199" s="215" t="inlineStr">
        <is>
          <t>No</t>
        </is>
      </c>
      <c r="Q1199" s="215" t="inlineStr">
        <is>
          <t>+2% first</t>
        </is>
      </c>
      <c r="R1199" s="215" t="n"/>
      <c r="S1199" s="211" t="n"/>
      <c r="T1199" s="211" t="n"/>
      <c r="U1199" s="211" t="n"/>
      <c r="V1199" s="211" t="n"/>
    </row>
    <row r="1200">
      <c r="A1200" s="210" t="n">
        <v>46184</v>
      </c>
      <c r="B1200" s="211" t="n">
        <v>6</v>
      </c>
      <c r="C1200" s="211" t="inlineStr">
        <is>
          <t>ARES</t>
        </is>
      </c>
      <c r="D1200" s="211" t="n">
        <v>4</v>
      </c>
      <c r="E1200" s="210" t="n">
        <v>46190</v>
      </c>
      <c r="F1200" s="212" t="n">
        <v>134.14</v>
      </c>
      <c r="G1200" s="212" t="n">
        <v>136.7713</v>
      </c>
      <c r="H1200" s="212" t="n">
        <v>128.12</v>
      </c>
      <c r="I1200" s="212" t="n">
        <v>128.35</v>
      </c>
      <c r="J1200" s="212" t="n">
        <v>132.82</v>
      </c>
      <c r="K1200" s="212" t="n">
        <v>136.7713</v>
      </c>
      <c r="L1200" s="213" t="n">
        <v>2.97</v>
      </c>
      <c r="M1200" s="213" t="n">
        <v>-3.54</v>
      </c>
      <c r="N1200" s="213" t="n">
        <v>-3.37</v>
      </c>
      <c r="O1200" s="211" t="inlineStr">
        <is>
          <t>Yes</t>
        </is>
      </c>
      <c r="P1200" s="211" t="inlineStr">
        <is>
          <t>Yes</t>
        </is>
      </c>
      <c r="Q1200" s="211" t="inlineStr">
        <is>
          <t>Both - order unknown</t>
        </is>
      </c>
      <c r="R1200" s="211" t="n"/>
      <c r="S1200" s="211" t="n"/>
      <c r="T1200" s="211" t="n"/>
      <c r="U1200" s="211" t="n"/>
      <c r="V1200" s="211" t="n"/>
    </row>
    <row r="1201">
      <c r="A1201" s="210" t="n">
        <v>46184</v>
      </c>
      <c r="B1201" s="211" t="n">
        <v>6</v>
      </c>
      <c r="C1201" s="211" t="inlineStr">
        <is>
          <t>ARES</t>
        </is>
      </c>
      <c r="D1201" s="211" t="n">
        <v>5</v>
      </c>
      <c r="E1201" s="210" t="n">
        <v>46191</v>
      </c>
      <c r="F1201" s="212" t="n">
        <v>130</v>
      </c>
      <c r="G1201" s="212" t="n">
        <v>131.37</v>
      </c>
      <c r="H1201" s="212" t="n">
        <v>127.7194</v>
      </c>
      <c r="I1201" s="212" t="n">
        <v>129.34</v>
      </c>
      <c r="J1201" s="212" t="n">
        <v>132.82</v>
      </c>
      <c r="K1201" s="212" t="n">
        <v>131.37</v>
      </c>
      <c r="L1201" s="213" t="n">
        <v>-1.09</v>
      </c>
      <c r="M1201" s="213" t="n">
        <v>-3.84</v>
      </c>
      <c r="N1201" s="213" t="n">
        <v>-2.62</v>
      </c>
      <c r="O1201" s="211" t="inlineStr">
        <is>
          <t>No</t>
        </is>
      </c>
      <c r="P1201" s="211" t="inlineStr">
        <is>
          <t>Yes</t>
        </is>
      </c>
      <c r="Q1201" s="211" t="inlineStr">
        <is>
          <t>-1% first</t>
        </is>
      </c>
      <c r="R1201" s="211" t="n"/>
      <c r="S1201" s="211" t="n"/>
      <c r="T1201" s="211" t="n"/>
      <c r="U1201" s="211" t="n"/>
      <c r="V1201" s="211" t="n"/>
    </row>
    <row r="1202">
      <c r="A1202" s="210" t="n">
        <v>46184</v>
      </c>
      <c r="B1202" s="211" t="n">
        <v>7</v>
      </c>
      <c r="C1202" s="211" t="inlineStr">
        <is>
          <t>RCL</t>
        </is>
      </c>
      <c r="D1202" s="211" t="n">
        <v>1</v>
      </c>
      <c r="E1202" s="210" t="n">
        <v>46185</v>
      </c>
      <c r="F1202" s="212" t="n">
        <v>289</v>
      </c>
      <c r="G1202" s="212" t="n">
        <v>294.78</v>
      </c>
      <c r="H1202" s="212" t="n">
        <v>283.45</v>
      </c>
      <c r="I1202" s="212" t="n">
        <v>294.38</v>
      </c>
      <c r="J1202" s="212" t="n">
        <v>287.96</v>
      </c>
      <c r="K1202" s="212" t="n">
        <v>294.78</v>
      </c>
      <c r="L1202" s="213" t="n">
        <v>2.37</v>
      </c>
      <c r="M1202" s="213" t="n">
        <v>-1.57</v>
      </c>
      <c r="N1202" s="213" t="n">
        <v>2.23</v>
      </c>
      <c r="O1202" s="211" t="inlineStr">
        <is>
          <t>Yes</t>
        </is>
      </c>
      <c r="P1202" s="211" t="inlineStr">
        <is>
          <t>Yes</t>
        </is>
      </c>
      <c r="Q1202" s="211" t="inlineStr">
        <is>
          <t>Both - order unknown</t>
        </is>
      </c>
      <c r="R1202" s="211" t="n"/>
      <c r="S1202" s="211" t="n"/>
      <c r="T1202" s="211" t="n"/>
      <c r="U1202" s="211" t="n"/>
      <c r="V1202" s="211" t="n"/>
    </row>
    <row r="1203">
      <c r="A1203" s="214" t="n">
        <v>46184</v>
      </c>
      <c r="B1203" s="215" t="n">
        <v>7</v>
      </c>
      <c r="C1203" s="215" t="inlineStr">
        <is>
          <t>RCL</t>
        </is>
      </c>
      <c r="D1203" s="215" t="n">
        <v>2</v>
      </c>
      <c r="E1203" s="214" t="n">
        <v>46188</v>
      </c>
      <c r="F1203" s="216" t="n">
        <v>308</v>
      </c>
      <c r="G1203" s="216" t="n">
        <v>315.48</v>
      </c>
      <c r="H1203" s="216" t="n">
        <v>308</v>
      </c>
      <c r="I1203" s="216" t="n">
        <v>313.67</v>
      </c>
      <c r="J1203" s="216" t="n">
        <v>287.96</v>
      </c>
      <c r="K1203" s="216" t="n">
        <v>315.48</v>
      </c>
      <c r="L1203" s="217" t="n">
        <v>9.56</v>
      </c>
      <c r="M1203" s="217" t="n">
        <v>6.96</v>
      </c>
      <c r="N1203" s="217" t="n">
        <v>8.93</v>
      </c>
      <c r="O1203" s="215" t="inlineStr">
        <is>
          <t>Yes</t>
        </is>
      </c>
      <c r="P1203" s="215" t="inlineStr">
        <is>
          <t>No</t>
        </is>
      </c>
      <c r="Q1203" s="215" t="inlineStr">
        <is>
          <t>+2% first</t>
        </is>
      </c>
      <c r="R1203" s="215" t="n"/>
      <c r="S1203" s="211" t="n"/>
      <c r="T1203" s="211" t="n"/>
      <c r="U1203" s="211" t="n"/>
      <c r="V1203" s="211" t="n"/>
    </row>
    <row r="1204">
      <c r="A1204" s="214" t="n">
        <v>46184</v>
      </c>
      <c r="B1204" s="215" t="n">
        <v>7</v>
      </c>
      <c r="C1204" s="215" t="inlineStr">
        <is>
          <t>RCL</t>
        </is>
      </c>
      <c r="D1204" s="215" t="n">
        <v>3</v>
      </c>
      <c r="E1204" s="214" t="n">
        <v>46189</v>
      </c>
      <c r="F1204" s="216" t="n">
        <v>316</v>
      </c>
      <c r="G1204" s="216" t="n">
        <v>319.45</v>
      </c>
      <c r="H1204" s="216" t="n">
        <v>311.99</v>
      </c>
      <c r="I1204" s="216" t="n">
        <v>312.84</v>
      </c>
      <c r="J1204" s="216" t="n">
        <v>287.96</v>
      </c>
      <c r="K1204" s="216" t="n">
        <v>319.45</v>
      </c>
      <c r="L1204" s="217" t="n">
        <v>10.94</v>
      </c>
      <c r="M1204" s="217" t="n">
        <v>8.34</v>
      </c>
      <c r="N1204" s="217" t="n">
        <v>8.640000000000001</v>
      </c>
      <c r="O1204" s="215" t="inlineStr">
        <is>
          <t>Yes</t>
        </is>
      </c>
      <c r="P1204" s="215" t="inlineStr">
        <is>
          <t>No</t>
        </is>
      </c>
      <c r="Q1204" s="215" t="inlineStr">
        <is>
          <t>+2% first</t>
        </is>
      </c>
      <c r="R1204" s="215" t="n"/>
      <c r="S1204" s="211" t="n"/>
      <c r="T1204" s="211" t="n"/>
      <c r="U1204" s="211" t="n"/>
      <c r="V1204" s="211" t="n"/>
    </row>
    <row r="1205">
      <c r="A1205" s="214" t="n">
        <v>46184</v>
      </c>
      <c r="B1205" s="215" t="n">
        <v>7</v>
      </c>
      <c r="C1205" s="215" t="inlineStr">
        <is>
          <t>RCL</t>
        </is>
      </c>
      <c r="D1205" s="215" t="n">
        <v>4</v>
      </c>
      <c r="E1205" s="214" t="n">
        <v>46190</v>
      </c>
      <c r="F1205" s="216" t="n">
        <v>311.01</v>
      </c>
      <c r="G1205" s="216" t="n">
        <v>317</v>
      </c>
      <c r="H1205" s="216" t="n">
        <v>300.83</v>
      </c>
      <c r="I1205" s="216" t="n">
        <v>301.47</v>
      </c>
      <c r="J1205" s="216" t="n">
        <v>287.96</v>
      </c>
      <c r="K1205" s="216" t="n">
        <v>317</v>
      </c>
      <c r="L1205" s="217" t="n">
        <v>10.08</v>
      </c>
      <c r="M1205" s="217" t="n">
        <v>4.47</v>
      </c>
      <c r="N1205" s="217" t="n">
        <v>4.69</v>
      </c>
      <c r="O1205" s="215" t="inlineStr">
        <is>
          <t>Yes</t>
        </is>
      </c>
      <c r="P1205" s="215" t="inlineStr">
        <is>
          <t>No</t>
        </is>
      </c>
      <c r="Q1205" s="215" t="inlineStr">
        <is>
          <t>+2% first</t>
        </is>
      </c>
      <c r="R1205" s="215" t="n"/>
      <c r="S1205" s="211" t="n"/>
      <c r="T1205" s="211" t="n"/>
      <c r="U1205" s="211" t="n"/>
      <c r="V1205" s="211" t="n"/>
    </row>
    <row r="1206">
      <c r="A1206" s="214" t="n">
        <v>46184</v>
      </c>
      <c r="B1206" s="215" t="n">
        <v>7</v>
      </c>
      <c r="C1206" s="215" t="inlineStr">
        <is>
          <t>RCL</t>
        </is>
      </c>
      <c r="D1206" s="215" t="n">
        <v>5</v>
      </c>
      <c r="E1206" s="214" t="n">
        <v>46191</v>
      </c>
      <c r="F1206" s="216" t="n">
        <v>310.56</v>
      </c>
      <c r="G1206" s="216" t="n">
        <v>315.91</v>
      </c>
      <c r="H1206" s="216" t="n">
        <v>308.1</v>
      </c>
      <c r="I1206" s="216" t="n">
        <v>312.51</v>
      </c>
      <c r="J1206" s="216" t="n">
        <v>287.96</v>
      </c>
      <c r="K1206" s="216" t="n">
        <v>315.91</v>
      </c>
      <c r="L1206" s="217" t="n">
        <v>9.710000000000001</v>
      </c>
      <c r="M1206" s="217" t="n">
        <v>6.99</v>
      </c>
      <c r="N1206" s="217" t="n">
        <v>8.529999999999999</v>
      </c>
      <c r="O1206" s="215" t="inlineStr">
        <is>
          <t>Yes</t>
        </is>
      </c>
      <c r="P1206" s="215" t="inlineStr">
        <is>
          <t>No</t>
        </is>
      </c>
      <c r="Q1206" s="215" t="inlineStr">
        <is>
          <t>+2% first</t>
        </is>
      </c>
      <c r="R1206" s="215" t="n"/>
      <c r="S1206" s="211" t="n"/>
      <c r="T1206" s="211" t="n"/>
      <c r="U1206" s="211" t="n"/>
      <c r="V1206" s="211" t="n"/>
    </row>
    <row r="1207">
      <c r="A1207" s="214" t="n">
        <v>46184</v>
      </c>
      <c r="B1207" s="215" t="n">
        <v>8</v>
      </c>
      <c r="C1207" s="215" t="inlineStr">
        <is>
          <t>EVR</t>
        </is>
      </c>
      <c r="D1207" s="215" t="n">
        <v>1</v>
      </c>
      <c r="E1207" s="214" t="n">
        <v>46185</v>
      </c>
      <c r="F1207" s="216" t="n">
        <v>358.73</v>
      </c>
      <c r="G1207" s="216" t="n">
        <v>365.36</v>
      </c>
      <c r="H1207" s="216" t="n">
        <v>355.13</v>
      </c>
      <c r="I1207" s="216" t="n">
        <v>357.38</v>
      </c>
      <c r="J1207" s="216" t="n">
        <v>355.1</v>
      </c>
      <c r="K1207" s="216" t="n">
        <v>365.36</v>
      </c>
      <c r="L1207" s="217" t="n">
        <v>2.89</v>
      </c>
      <c r="M1207" s="217" t="n">
        <v>0.01</v>
      </c>
      <c r="N1207" s="217" t="n">
        <v>0.64</v>
      </c>
      <c r="O1207" s="215" t="inlineStr">
        <is>
          <t>Yes</t>
        </is>
      </c>
      <c r="P1207" s="215" t="inlineStr">
        <is>
          <t>No</t>
        </is>
      </c>
      <c r="Q1207" s="215" t="inlineStr">
        <is>
          <t>+2% first</t>
        </is>
      </c>
      <c r="R1207" s="215" t="n"/>
      <c r="S1207" s="211" t="n"/>
      <c r="T1207" s="211" t="n"/>
      <c r="U1207" s="211" t="n"/>
      <c r="V1207" s="211" t="n"/>
    </row>
    <row r="1208">
      <c r="A1208" s="214" t="n">
        <v>46184</v>
      </c>
      <c r="B1208" s="215" t="n">
        <v>8</v>
      </c>
      <c r="C1208" s="215" t="inlineStr">
        <is>
          <t>EVR</t>
        </is>
      </c>
      <c r="D1208" s="215" t="n">
        <v>2</v>
      </c>
      <c r="E1208" s="214" t="n">
        <v>46188</v>
      </c>
      <c r="F1208" s="216" t="n">
        <v>368</v>
      </c>
      <c r="G1208" s="216" t="n">
        <v>372.55</v>
      </c>
      <c r="H1208" s="216" t="n">
        <v>364.21</v>
      </c>
      <c r="I1208" s="216" t="n">
        <v>365.53</v>
      </c>
      <c r="J1208" s="216" t="n">
        <v>355.1</v>
      </c>
      <c r="K1208" s="216" t="n">
        <v>372.55</v>
      </c>
      <c r="L1208" s="217" t="n">
        <v>4.91</v>
      </c>
      <c r="M1208" s="217" t="n">
        <v>2.57</v>
      </c>
      <c r="N1208" s="217" t="n">
        <v>2.94</v>
      </c>
      <c r="O1208" s="215" t="inlineStr">
        <is>
          <t>Yes</t>
        </is>
      </c>
      <c r="P1208" s="215" t="inlineStr">
        <is>
          <t>No</t>
        </is>
      </c>
      <c r="Q1208" s="215" t="inlineStr">
        <is>
          <t>+2% first</t>
        </is>
      </c>
      <c r="R1208" s="215" t="n"/>
      <c r="S1208" s="211" t="n"/>
      <c r="T1208" s="211" t="n"/>
      <c r="U1208" s="211" t="n"/>
      <c r="V1208" s="211" t="n"/>
    </row>
    <row r="1209">
      <c r="A1209" s="214" t="n">
        <v>46184</v>
      </c>
      <c r="B1209" s="215" t="n">
        <v>8</v>
      </c>
      <c r="C1209" s="215" t="inlineStr">
        <is>
          <t>EVR</t>
        </is>
      </c>
      <c r="D1209" s="215" t="n">
        <v>3</v>
      </c>
      <c r="E1209" s="214" t="n">
        <v>46189</v>
      </c>
      <c r="F1209" s="216" t="n">
        <v>368.76</v>
      </c>
      <c r="G1209" s="216" t="n">
        <v>374.75</v>
      </c>
      <c r="H1209" s="216" t="n">
        <v>365.01</v>
      </c>
      <c r="I1209" s="216" t="n">
        <v>373.8</v>
      </c>
      <c r="J1209" s="216" t="n">
        <v>355.1</v>
      </c>
      <c r="K1209" s="216" t="n">
        <v>374.75</v>
      </c>
      <c r="L1209" s="217" t="n">
        <v>5.53</v>
      </c>
      <c r="M1209" s="217" t="n">
        <v>2.79</v>
      </c>
      <c r="N1209" s="217" t="n">
        <v>5.27</v>
      </c>
      <c r="O1209" s="215" t="inlineStr">
        <is>
          <t>Yes</t>
        </is>
      </c>
      <c r="P1209" s="215" t="inlineStr">
        <is>
          <t>No</t>
        </is>
      </c>
      <c r="Q1209" s="215" t="inlineStr">
        <is>
          <t>+2% first</t>
        </is>
      </c>
      <c r="R1209" s="215" t="n"/>
      <c r="S1209" s="211" t="n"/>
      <c r="T1209" s="211" t="n"/>
      <c r="U1209" s="211" t="n"/>
      <c r="V1209" s="211" t="n"/>
    </row>
    <row r="1210">
      <c r="A1210" s="214" t="n">
        <v>46184</v>
      </c>
      <c r="B1210" s="215" t="n">
        <v>8</v>
      </c>
      <c r="C1210" s="215" t="inlineStr">
        <is>
          <t>EVR</t>
        </is>
      </c>
      <c r="D1210" s="215" t="n">
        <v>4</v>
      </c>
      <c r="E1210" s="214" t="n">
        <v>46190</v>
      </c>
      <c r="F1210" s="216" t="n">
        <v>374.23</v>
      </c>
      <c r="G1210" s="216" t="n">
        <v>381.47</v>
      </c>
      <c r="H1210" s="216" t="n">
        <v>365.01</v>
      </c>
      <c r="I1210" s="216" t="n">
        <v>367.04</v>
      </c>
      <c r="J1210" s="216" t="n">
        <v>355.1</v>
      </c>
      <c r="K1210" s="216" t="n">
        <v>381.47</v>
      </c>
      <c r="L1210" s="217" t="n">
        <v>7.43</v>
      </c>
      <c r="M1210" s="217" t="n">
        <v>2.79</v>
      </c>
      <c r="N1210" s="217" t="n">
        <v>3.36</v>
      </c>
      <c r="O1210" s="215" t="inlineStr">
        <is>
          <t>Yes</t>
        </is>
      </c>
      <c r="P1210" s="215" t="inlineStr">
        <is>
          <t>No</t>
        </is>
      </c>
      <c r="Q1210" s="215" t="inlineStr">
        <is>
          <t>+2% first</t>
        </is>
      </c>
      <c r="R1210" s="215" t="n"/>
      <c r="S1210" s="211" t="n"/>
      <c r="T1210" s="211" t="n"/>
      <c r="U1210" s="211" t="n"/>
      <c r="V1210" s="211" t="n"/>
    </row>
    <row r="1211">
      <c r="A1211" s="214" t="n">
        <v>46184</v>
      </c>
      <c r="B1211" s="215" t="n">
        <v>8</v>
      </c>
      <c r="C1211" s="215" t="inlineStr">
        <is>
          <t>EVR</t>
        </is>
      </c>
      <c r="D1211" s="215" t="n">
        <v>5</v>
      </c>
      <c r="E1211" s="214" t="n">
        <v>46191</v>
      </c>
      <c r="F1211" s="216" t="n">
        <v>375</v>
      </c>
      <c r="G1211" s="216" t="n">
        <v>379.72</v>
      </c>
      <c r="H1211" s="216" t="n">
        <v>368.51</v>
      </c>
      <c r="I1211" s="216" t="n">
        <v>371.72</v>
      </c>
      <c r="J1211" s="216" t="n">
        <v>355.1</v>
      </c>
      <c r="K1211" s="216" t="n">
        <v>379.72</v>
      </c>
      <c r="L1211" s="217" t="n">
        <v>6.93</v>
      </c>
      <c r="M1211" s="217" t="n">
        <v>3.78</v>
      </c>
      <c r="N1211" s="217" t="n">
        <v>4.68</v>
      </c>
      <c r="O1211" s="215" t="inlineStr">
        <is>
          <t>Yes</t>
        </is>
      </c>
      <c r="P1211" s="215" t="inlineStr">
        <is>
          <t>No</t>
        </is>
      </c>
      <c r="Q1211" s="215" t="inlineStr">
        <is>
          <t>+2% first</t>
        </is>
      </c>
      <c r="R1211" s="215" t="n"/>
      <c r="S1211" s="211" t="n"/>
      <c r="T1211" s="211" t="n"/>
      <c r="U1211" s="211" t="n"/>
      <c r="V1211" s="211" t="n"/>
    </row>
    <row r="1212">
      <c r="A1212" s="210" t="n">
        <v>46184</v>
      </c>
      <c r="B1212" s="211" t="n">
        <v>9</v>
      </c>
      <c r="C1212" s="211" t="inlineStr">
        <is>
          <t>APH</t>
        </is>
      </c>
      <c r="D1212" s="211" t="n">
        <v>1</v>
      </c>
      <c r="E1212" s="210" t="n">
        <v>46185</v>
      </c>
      <c r="F1212" s="212" t="n">
        <v>153.77</v>
      </c>
      <c r="G1212" s="212" t="n">
        <v>155.29</v>
      </c>
      <c r="H1212" s="212" t="n">
        <v>151.775</v>
      </c>
      <c r="I1212" s="212" t="n">
        <v>153.8</v>
      </c>
      <c r="J1212" s="212" t="n">
        <v>152.46</v>
      </c>
      <c r="K1212" s="212" t="n">
        <v>155.29</v>
      </c>
      <c r="L1212" s="213" t="n">
        <v>1.86</v>
      </c>
      <c r="M1212" s="213" t="n">
        <v>-0.45</v>
      </c>
      <c r="N1212" s="213" t="n">
        <v>0.88</v>
      </c>
      <c r="O1212" s="211" t="inlineStr">
        <is>
          <t>No</t>
        </is>
      </c>
      <c r="P1212" s="211" t="inlineStr">
        <is>
          <t>No</t>
        </is>
      </c>
      <c r="Q1212" s="211" t="inlineStr">
        <is>
          <t>Neither</t>
        </is>
      </c>
      <c r="R1212" s="211" t="n"/>
      <c r="S1212" s="211" t="n"/>
      <c r="T1212" s="211" t="n"/>
      <c r="U1212" s="211" t="n"/>
      <c r="V1212" s="211" t="n"/>
    </row>
    <row r="1213">
      <c r="A1213" s="214" t="n">
        <v>46184</v>
      </c>
      <c r="B1213" s="215" t="n">
        <v>9</v>
      </c>
      <c r="C1213" s="215" t="inlineStr">
        <is>
          <t>APH</t>
        </is>
      </c>
      <c r="D1213" s="215" t="n">
        <v>2</v>
      </c>
      <c r="E1213" s="214" t="n">
        <v>46188</v>
      </c>
      <c r="F1213" s="216" t="n">
        <v>156.55</v>
      </c>
      <c r="G1213" s="216" t="n">
        <v>159.355</v>
      </c>
      <c r="H1213" s="216" t="n">
        <v>154.81</v>
      </c>
      <c r="I1213" s="216" t="n">
        <v>158.59</v>
      </c>
      <c r="J1213" s="216" t="n">
        <v>152.46</v>
      </c>
      <c r="K1213" s="216" t="n">
        <v>159.355</v>
      </c>
      <c r="L1213" s="217" t="n">
        <v>4.52</v>
      </c>
      <c r="M1213" s="217" t="n">
        <v>1.54</v>
      </c>
      <c r="N1213" s="217" t="n">
        <v>4.02</v>
      </c>
      <c r="O1213" s="215" t="inlineStr">
        <is>
          <t>Yes</t>
        </is>
      </c>
      <c r="P1213" s="215" t="inlineStr">
        <is>
          <t>No</t>
        </is>
      </c>
      <c r="Q1213" s="215" t="inlineStr">
        <is>
          <t>+2% first</t>
        </is>
      </c>
      <c r="R1213" s="215" t="n"/>
      <c r="S1213" s="211" t="n"/>
      <c r="T1213" s="211" t="n"/>
      <c r="U1213" s="211" t="n"/>
      <c r="V1213" s="211" t="n"/>
    </row>
    <row r="1214">
      <c r="A1214" s="214" t="n">
        <v>46184</v>
      </c>
      <c r="B1214" s="215" t="n">
        <v>9</v>
      </c>
      <c r="C1214" s="215" t="inlineStr">
        <is>
          <t>APH</t>
        </is>
      </c>
      <c r="D1214" s="215" t="n">
        <v>3</v>
      </c>
      <c r="E1214" s="214" t="n">
        <v>46189</v>
      </c>
      <c r="F1214" s="216" t="n">
        <v>158.59</v>
      </c>
      <c r="G1214" s="216" t="n">
        <v>162.1</v>
      </c>
      <c r="H1214" s="216" t="n">
        <v>157.065</v>
      </c>
      <c r="I1214" s="216" t="n">
        <v>158.81</v>
      </c>
      <c r="J1214" s="216" t="n">
        <v>152.46</v>
      </c>
      <c r="K1214" s="216" t="n">
        <v>162.1</v>
      </c>
      <c r="L1214" s="217" t="n">
        <v>6.32</v>
      </c>
      <c r="M1214" s="217" t="n">
        <v>3.02</v>
      </c>
      <c r="N1214" s="217" t="n">
        <v>4.17</v>
      </c>
      <c r="O1214" s="215" t="inlineStr">
        <is>
          <t>Yes</t>
        </is>
      </c>
      <c r="P1214" s="215" t="inlineStr">
        <is>
          <t>No</t>
        </is>
      </c>
      <c r="Q1214" s="215" t="inlineStr">
        <is>
          <t>+2% first</t>
        </is>
      </c>
      <c r="R1214" s="215" t="n"/>
      <c r="S1214" s="211" t="n"/>
      <c r="T1214" s="211" t="n"/>
      <c r="U1214" s="211" t="n"/>
      <c r="V1214" s="211" t="n"/>
    </row>
    <row r="1215">
      <c r="A1215" s="214" t="n">
        <v>46184</v>
      </c>
      <c r="B1215" s="215" t="n">
        <v>9</v>
      </c>
      <c r="C1215" s="215" t="inlineStr">
        <is>
          <t>APH</t>
        </is>
      </c>
      <c r="D1215" s="215" t="n">
        <v>4</v>
      </c>
      <c r="E1215" s="214" t="n">
        <v>46190</v>
      </c>
      <c r="F1215" s="216" t="n">
        <v>161.03</v>
      </c>
      <c r="G1215" s="216" t="n">
        <v>164.18</v>
      </c>
      <c r="H1215" s="216" t="n">
        <v>159.8657</v>
      </c>
      <c r="I1215" s="216" t="n">
        <v>161.11</v>
      </c>
      <c r="J1215" s="216" t="n">
        <v>152.46</v>
      </c>
      <c r="K1215" s="216" t="n">
        <v>164.18</v>
      </c>
      <c r="L1215" s="217" t="n">
        <v>7.69</v>
      </c>
      <c r="M1215" s="217" t="n">
        <v>4.86</v>
      </c>
      <c r="N1215" s="217" t="n">
        <v>5.67</v>
      </c>
      <c r="O1215" s="215" t="inlineStr">
        <is>
          <t>Yes</t>
        </is>
      </c>
      <c r="P1215" s="215" t="inlineStr">
        <is>
          <t>No</t>
        </is>
      </c>
      <c r="Q1215" s="215" t="inlineStr">
        <is>
          <t>+2% first</t>
        </is>
      </c>
      <c r="R1215" s="215" t="n"/>
      <c r="S1215" s="211" t="n"/>
      <c r="T1215" s="211" t="n"/>
      <c r="U1215" s="211" t="n"/>
      <c r="V1215" s="211" t="n"/>
    </row>
    <row r="1216">
      <c r="A1216" s="214" t="n">
        <v>46184</v>
      </c>
      <c r="B1216" s="215" t="n">
        <v>9</v>
      </c>
      <c r="C1216" s="215" t="inlineStr">
        <is>
          <t>APH</t>
        </is>
      </c>
      <c r="D1216" s="215" t="n">
        <v>5</v>
      </c>
      <c r="E1216" s="214" t="n">
        <v>46191</v>
      </c>
      <c r="F1216" s="216" t="n">
        <v>165.32</v>
      </c>
      <c r="G1216" s="216" t="n">
        <v>166.35</v>
      </c>
      <c r="H1216" s="216" t="n">
        <v>162.67</v>
      </c>
      <c r="I1216" s="216" t="n">
        <v>163.96</v>
      </c>
      <c r="J1216" s="216" t="n">
        <v>152.46</v>
      </c>
      <c r="K1216" s="216" t="n">
        <v>166.35</v>
      </c>
      <c r="L1216" s="217" t="n">
        <v>9.109999999999999</v>
      </c>
      <c r="M1216" s="217" t="n">
        <v>6.7</v>
      </c>
      <c r="N1216" s="217" t="n">
        <v>7.54</v>
      </c>
      <c r="O1216" s="215" t="inlineStr">
        <is>
          <t>Yes</t>
        </is>
      </c>
      <c r="P1216" s="215" t="inlineStr">
        <is>
          <t>No</t>
        </is>
      </c>
      <c r="Q1216" s="215" t="inlineStr">
        <is>
          <t>+2% first</t>
        </is>
      </c>
      <c r="R1216" s="215" t="n"/>
      <c r="S1216" s="211" t="n"/>
      <c r="T1216" s="211" t="n"/>
      <c r="U1216" s="211" t="n"/>
      <c r="V1216" s="211" t="n"/>
    </row>
    <row r="1217">
      <c r="A1217" s="214" t="n">
        <v>46184</v>
      </c>
      <c r="B1217" s="215" t="n">
        <v>10</v>
      </c>
      <c r="C1217" s="215" t="inlineStr">
        <is>
          <t>WAL</t>
        </is>
      </c>
      <c r="D1217" s="215" t="n">
        <v>1</v>
      </c>
      <c r="E1217" s="214" t="n">
        <v>46185</v>
      </c>
      <c r="F1217" s="216" t="n">
        <v>83.09</v>
      </c>
      <c r="G1217" s="216" t="n">
        <v>84.48999999999999</v>
      </c>
      <c r="H1217" s="216" t="n">
        <v>82.89</v>
      </c>
      <c r="I1217" s="216" t="n">
        <v>83.67</v>
      </c>
      <c r="J1217" s="216" t="n">
        <v>82.31999999999999</v>
      </c>
      <c r="K1217" s="216" t="n">
        <v>84.48999999999999</v>
      </c>
      <c r="L1217" s="217" t="n">
        <v>2.64</v>
      </c>
      <c r="M1217" s="217" t="n">
        <v>0.6899999999999999</v>
      </c>
      <c r="N1217" s="217" t="n">
        <v>1.64</v>
      </c>
      <c r="O1217" s="215" t="inlineStr">
        <is>
          <t>Yes</t>
        </is>
      </c>
      <c r="P1217" s="215" t="inlineStr">
        <is>
          <t>No</t>
        </is>
      </c>
      <c r="Q1217" s="215" t="inlineStr">
        <is>
          <t>+2% first</t>
        </is>
      </c>
      <c r="R1217" s="215" t="n"/>
      <c r="S1217" s="211" t="n"/>
      <c r="T1217" s="211" t="n"/>
      <c r="U1217" s="211" t="n"/>
      <c r="V1217" s="211" t="n"/>
    </row>
    <row r="1218">
      <c r="A1218" s="214" t="n">
        <v>46184</v>
      </c>
      <c r="B1218" s="215" t="n">
        <v>10</v>
      </c>
      <c r="C1218" s="215" t="inlineStr">
        <is>
          <t>WAL</t>
        </is>
      </c>
      <c r="D1218" s="215" t="n">
        <v>2</v>
      </c>
      <c r="E1218" s="214" t="n">
        <v>46188</v>
      </c>
      <c r="F1218" s="216" t="n">
        <v>84.76000000000001</v>
      </c>
      <c r="G1218" s="216" t="n">
        <v>85.5354</v>
      </c>
      <c r="H1218" s="216" t="n">
        <v>81.48</v>
      </c>
      <c r="I1218" s="216" t="n">
        <v>81.81</v>
      </c>
      <c r="J1218" s="216" t="n">
        <v>82.31999999999999</v>
      </c>
      <c r="K1218" s="216" t="n">
        <v>85.5354</v>
      </c>
      <c r="L1218" s="217" t="n">
        <v>3.91</v>
      </c>
      <c r="M1218" s="217" t="n">
        <v>-1.02</v>
      </c>
      <c r="N1218" s="217" t="n">
        <v>-0.62</v>
      </c>
      <c r="O1218" s="215" t="inlineStr">
        <is>
          <t>Yes</t>
        </is>
      </c>
      <c r="P1218" s="215" t="inlineStr">
        <is>
          <t>Yes</t>
        </is>
      </c>
      <c r="Q1218" s="215" t="inlineStr">
        <is>
          <t>+2% first</t>
        </is>
      </c>
      <c r="R1218" s="215" t="n"/>
      <c r="S1218" s="211" t="n"/>
      <c r="T1218" s="211" t="n"/>
      <c r="U1218" s="211" t="n"/>
      <c r="V1218" s="211" t="n"/>
    </row>
    <row r="1219">
      <c r="A1219" s="210" t="n">
        <v>46184</v>
      </c>
      <c r="B1219" s="211" t="n">
        <v>10</v>
      </c>
      <c r="C1219" s="211" t="inlineStr">
        <is>
          <t>WAL</t>
        </is>
      </c>
      <c r="D1219" s="211" t="n">
        <v>3</v>
      </c>
      <c r="E1219" s="210" t="n">
        <v>46189</v>
      </c>
      <c r="F1219" s="212" t="n">
        <v>82.18000000000001</v>
      </c>
      <c r="G1219" s="212" t="n">
        <v>83.09</v>
      </c>
      <c r="H1219" s="212" t="n">
        <v>81.06999999999999</v>
      </c>
      <c r="I1219" s="212" t="n">
        <v>81.48</v>
      </c>
      <c r="J1219" s="212" t="n">
        <v>82.31999999999999</v>
      </c>
      <c r="K1219" s="212" t="n">
        <v>83.09</v>
      </c>
      <c r="L1219" s="213" t="n">
        <v>0.9399999999999999</v>
      </c>
      <c r="M1219" s="213" t="n">
        <v>-1.52</v>
      </c>
      <c r="N1219" s="213" t="n">
        <v>-1.02</v>
      </c>
      <c r="O1219" s="211" t="inlineStr">
        <is>
          <t>No</t>
        </is>
      </c>
      <c r="P1219" s="211" t="inlineStr">
        <is>
          <t>Yes</t>
        </is>
      </c>
      <c r="Q1219" s="211" t="inlineStr">
        <is>
          <t>-1% first</t>
        </is>
      </c>
      <c r="R1219" s="211" t="n"/>
      <c r="S1219" s="211" t="n"/>
      <c r="T1219" s="211" t="n"/>
      <c r="U1219" s="211" t="n"/>
      <c r="V1219" s="211" t="n"/>
    </row>
    <row r="1220">
      <c r="A1220" s="210" t="n">
        <v>46184</v>
      </c>
      <c r="B1220" s="211" t="n">
        <v>10</v>
      </c>
      <c r="C1220" s="211" t="inlineStr">
        <is>
          <t>WAL</t>
        </is>
      </c>
      <c r="D1220" s="211" t="n">
        <v>4</v>
      </c>
      <c r="E1220" s="210" t="n">
        <v>46190</v>
      </c>
      <c r="F1220" s="212" t="n">
        <v>81.25</v>
      </c>
      <c r="G1220" s="212" t="n">
        <v>82.13</v>
      </c>
      <c r="H1220" s="212" t="n">
        <v>77.38</v>
      </c>
      <c r="I1220" s="212" t="n">
        <v>78.43000000000001</v>
      </c>
      <c r="J1220" s="212" t="n">
        <v>82.31999999999999</v>
      </c>
      <c r="K1220" s="212" t="n">
        <v>82.13</v>
      </c>
      <c r="L1220" s="213" t="n">
        <v>-0.23</v>
      </c>
      <c r="M1220" s="213" t="n">
        <v>-6</v>
      </c>
      <c r="N1220" s="213" t="n">
        <v>-4.73</v>
      </c>
      <c r="O1220" s="211" t="inlineStr">
        <is>
          <t>No</t>
        </is>
      </c>
      <c r="P1220" s="211" t="inlineStr">
        <is>
          <t>Yes</t>
        </is>
      </c>
      <c r="Q1220" s="211" t="inlineStr">
        <is>
          <t>-1% first</t>
        </is>
      </c>
      <c r="R1220" s="211" t="n"/>
      <c r="S1220" s="211" t="n"/>
      <c r="T1220" s="211" t="n"/>
      <c r="U1220" s="211" t="n"/>
      <c r="V1220" s="211" t="n"/>
    </row>
    <row r="1221">
      <c r="A1221" s="210" t="n">
        <v>46184</v>
      </c>
      <c r="B1221" s="211" t="n">
        <v>10</v>
      </c>
      <c r="C1221" s="211" t="inlineStr">
        <is>
          <t>WAL</t>
        </is>
      </c>
      <c r="D1221" s="211" t="n">
        <v>5</v>
      </c>
      <c r="E1221" s="210" t="n">
        <v>46191</v>
      </c>
      <c r="F1221" s="212" t="n">
        <v>78.86</v>
      </c>
      <c r="G1221" s="212" t="n">
        <v>80.31999999999999</v>
      </c>
      <c r="H1221" s="212" t="n">
        <v>78.84999999999999</v>
      </c>
      <c r="I1221" s="212" t="n">
        <v>79.91</v>
      </c>
      <c r="J1221" s="212" t="n">
        <v>82.31999999999999</v>
      </c>
      <c r="K1221" s="212" t="n">
        <v>80.31999999999999</v>
      </c>
      <c r="L1221" s="213" t="n">
        <v>-2.43</v>
      </c>
      <c r="M1221" s="213" t="n">
        <v>-4.22</v>
      </c>
      <c r="N1221" s="213" t="n">
        <v>-2.93</v>
      </c>
      <c r="O1221" s="211" t="inlineStr">
        <is>
          <t>No</t>
        </is>
      </c>
      <c r="P1221" s="211" t="inlineStr">
        <is>
          <t>Yes</t>
        </is>
      </c>
      <c r="Q1221" s="211" t="inlineStr">
        <is>
          <t>-1% first</t>
        </is>
      </c>
      <c r="R1221" s="211" t="n"/>
      <c r="S1221" s="211" t="n"/>
      <c r="T1221" s="211" t="n"/>
      <c r="U1221" s="211" t="n"/>
      <c r="V1221" s="211" t="n"/>
    </row>
    <row r="1222">
      <c r="A1222" s="222" t="n">
        <v>46185</v>
      </c>
      <c r="B1222" s="223" t="n">
        <v>1</v>
      </c>
      <c r="C1222" s="223" t="inlineStr">
        <is>
          <t>CARR</t>
        </is>
      </c>
      <c r="D1222" s="223" t="n">
        <v>1</v>
      </c>
      <c r="E1222" s="222" t="n">
        <v>46188</v>
      </c>
      <c r="F1222" s="224" t="n">
        <v>71.53</v>
      </c>
      <c r="G1222" s="224" t="n">
        <v>72.65000000000001</v>
      </c>
      <c r="H1222" s="224" t="n">
        <v>71.09999999999999</v>
      </c>
      <c r="I1222" s="224" t="n">
        <v>71.13</v>
      </c>
      <c r="J1222" s="224" t="n">
        <v>69.91</v>
      </c>
      <c r="K1222" s="224" t="n">
        <v>72.65000000000001</v>
      </c>
      <c r="L1222" s="225" t="n">
        <v>3.92</v>
      </c>
      <c r="M1222" s="225" t="n">
        <v>1.7</v>
      </c>
      <c r="N1222" s="225" t="n">
        <v>1.75</v>
      </c>
      <c r="O1222" s="223" t="inlineStr">
        <is>
          <t>Yes</t>
        </is>
      </c>
      <c r="P1222" s="223" t="inlineStr">
        <is>
          <t>No</t>
        </is>
      </c>
      <c r="Q1222" s="223" t="inlineStr">
        <is>
          <t>+2% first</t>
        </is>
      </c>
      <c r="R1222" s="223" t="n"/>
      <c r="S1222" s="211" t="n"/>
      <c r="T1222" s="211" t="n"/>
      <c r="U1222" s="211" t="n"/>
      <c r="V1222" s="211" t="n"/>
    </row>
    <row r="1223">
      <c r="A1223" s="214" t="n">
        <v>46185</v>
      </c>
      <c r="B1223" s="215" t="n">
        <v>1</v>
      </c>
      <c r="C1223" s="215" t="inlineStr">
        <is>
          <t>CARR</t>
        </is>
      </c>
      <c r="D1223" s="215" t="n">
        <v>2</v>
      </c>
      <c r="E1223" s="214" t="n">
        <v>46189</v>
      </c>
      <c r="F1223" s="216" t="n">
        <v>71.44</v>
      </c>
      <c r="G1223" s="216" t="n">
        <v>72.52500000000001</v>
      </c>
      <c r="H1223" s="216" t="n">
        <v>71.09999999999999</v>
      </c>
      <c r="I1223" s="216" t="n">
        <v>71.15000000000001</v>
      </c>
      <c r="J1223" s="216" t="n">
        <v>69.91</v>
      </c>
      <c r="K1223" s="216" t="n">
        <v>72.52500000000001</v>
      </c>
      <c r="L1223" s="217" t="n">
        <v>3.74</v>
      </c>
      <c r="M1223" s="217" t="n">
        <v>1.7</v>
      </c>
      <c r="N1223" s="217" t="n">
        <v>1.77</v>
      </c>
      <c r="O1223" s="215" t="inlineStr">
        <is>
          <t>Yes</t>
        </is>
      </c>
      <c r="P1223" s="215" t="inlineStr">
        <is>
          <t>No</t>
        </is>
      </c>
      <c r="Q1223" s="215" t="inlineStr">
        <is>
          <t>+2% first</t>
        </is>
      </c>
      <c r="R1223" s="215" t="n"/>
      <c r="S1223" s="211" t="n"/>
      <c r="T1223" s="211" t="n"/>
      <c r="U1223" s="211" t="n"/>
      <c r="V1223" s="211" t="n"/>
    </row>
    <row r="1224">
      <c r="A1224" s="214" t="n">
        <v>46185</v>
      </c>
      <c r="B1224" s="215" t="n">
        <v>1</v>
      </c>
      <c r="C1224" s="215" t="inlineStr">
        <is>
          <t>CARR</t>
        </is>
      </c>
      <c r="D1224" s="215" t="n">
        <v>3</v>
      </c>
      <c r="E1224" s="214" t="n">
        <v>46190</v>
      </c>
      <c r="F1224" s="216" t="n">
        <v>71.14</v>
      </c>
      <c r="G1224" s="216" t="n">
        <v>72.34999999999999</v>
      </c>
      <c r="H1224" s="216" t="n">
        <v>69.34</v>
      </c>
      <c r="I1224" s="216" t="n">
        <v>69.48999999999999</v>
      </c>
      <c r="J1224" s="216" t="n">
        <v>69.91</v>
      </c>
      <c r="K1224" s="216" t="n">
        <v>72.34999999999999</v>
      </c>
      <c r="L1224" s="217" t="n">
        <v>3.49</v>
      </c>
      <c r="M1224" s="217" t="n">
        <v>-0.82</v>
      </c>
      <c r="N1224" s="217" t="n">
        <v>-0.6</v>
      </c>
      <c r="O1224" s="215" t="inlineStr">
        <is>
          <t>Yes</t>
        </is>
      </c>
      <c r="P1224" s="215" t="inlineStr">
        <is>
          <t>No</t>
        </is>
      </c>
      <c r="Q1224" s="215" t="inlineStr">
        <is>
          <t>+2% first</t>
        </is>
      </c>
      <c r="R1224" s="215" t="n"/>
      <c r="S1224" s="211" t="n"/>
      <c r="T1224" s="211" t="n"/>
      <c r="U1224" s="211" t="n"/>
      <c r="V1224" s="211" t="n"/>
    </row>
    <row r="1225">
      <c r="A1225" s="214" t="n">
        <v>46185</v>
      </c>
      <c r="B1225" s="215" t="n">
        <v>1</v>
      </c>
      <c r="C1225" s="215" t="inlineStr">
        <is>
          <t>CARR</t>
        </is>
      </c>
      <c r="D1225" s="215" t="n">
        <v>4</v>
      </c>
      <c r="E1225" s="214" t="n">
        <v>46191</v>
      </c>
      <c r="F1225" s="216" t="n">
        <v>71.81999999999999</v>
      </c>
      <c r="G1225" s="216" t="n">
        <v>72.89</v>
      </c>
      <c r="H1225" s="216" t="n">
        <v>71.02</v>
      </c>
      <c r="I1225" s="216" t="n">
        <v>71.81</v>
      </c>
      <c r="J1225" s="216" t="n">
        <v>69.91</v>
      </c>
      <c r="K1225" s="216" t="n">
        <v>72.89</v>
      </c>
      <c r="L1225" s="217" t="n">
        <v>4.26</v>
      </c>
      <c r="M1225" s="217" t="n">
        <v>1.59</v>
      </c>
      <c r="N1225" s="217" t="n">
        <v>2.72</v>
      </c>
      <c r="O1225" s="215" t="inlineStr">
        <is>
          <t>Yes</t>
        </is>
      </c>
      <c r="P1225" s="215" t="inlineStr">
        <is>
          <t>No</t>
        </is>
      </c>
      <c r="Q1225" s="215" t="inlineStr">
        <is>
          <t>+2% first</t>
        </is>
      </c>
      <c r="R1225" s="215" t="n"/>
      <c r="S1225" s="211" t="n"/>
      <c r="T1225" s="211" t="n"/>
      <c r="U1225" s="211" t="n"/>
      <c r="V1225" s="211" t="n"/>
    </row>
    <row r="1226">
      <c r="A1226" s="214" t="n">
        <v>46185</v>
      </c>
      <c r="B1226" s="215" t="n">
        <v>2</v>
      </c>
      <c r="C1226" s="215" t="inlineStr">
        <is>
          <t>LUV</t>
        </is>
      </c>
      <c r="D1226" s="215" t="n">
        <v>1</v>
      </c>
      <c r="E1226" s="214" t="n">
        <v>46188</v>
      </c>
      <c r="F1226" s="216" t="n">
        <v>47.058</v>
      </c>
      <c r="G1226" s="216" t="n">
        <v>47.6903</v>
      </c>
      <c r="H1226" s="216" t="n">
        <v>45.79</v>
      </c>
      <c r="I1226" s="216" t="n">
        <v>46.08</v>
      </c>
      <c r="J1226" s="216" t="n">
        <v>45.47</v>
      </c>
      <c r="K1226" s="216" t="n">
        <v>47.6903</v>
      </c>
      <c r="L1226" s="217" t="n">
        <v>4.88</v>
      </c>
      <c r="M1226" s="217" t="n">
        <v>0.7</v>
      </c>
      <c r="N1226" s="217" t="n">
        <v>1.34</v>
      </c>
      <c r="O1226" s="215" t="inlineStr">
        <is>
          <t>Yes</t>
        </is>
      </c>
      <c r="P1226" s="215" t="inlineStr">
        <is>
          <t>No</t>
        </is>
      </c>
      <c r="Q1226" s="215" t="inlineStr">
        <is>
          <t>+2% first</t>
        </is>
      </c>
      <c r="R1226" s="215" t="n"/>
      <c r="S1226" s="211" t="n"/>
      <c r="T1226" s="211" t="n"/>
      <c r="U1226" s="211" t="n"/>
      <c r="V1226" s="211" t="n"/>
    </row>
    <row r="1227">
      <c r="A1227" s="214" t="n">
        <v>46185</v>
      </c>
      <c r="B1227" s="215" t="n">
        <v>2</v>
      </c>
      <c r="C1227" s="215" t="inlineStr">
        <is>
          <t>LUV</t>
        </is>
      </c>
      <c r="D1227" s="215" t="n">
        <v>2</v>
      </c>
      <c r="E1227" s="214" t="n">
        <v>46189</v>
      </c>
      <c r="F1227" s="216" t="n">
        <v>47</v>
      </c>
      <c r="G1227" s="216" t="n">
        <v>48.48</v>
      </c>
      <c r="H1227" s="216" t="n">
        <v>46.651</v>
      </c>
      <c r="I1227" s="216" t="n">
        <v>47.43</v>
      </c>
      <c r="J1227" s="216" t="n">
        <v>45.47</v>
      </c>
      <c r="K1227" s="216" t="n">
        <v>48.48</v>
      </c>
      <c r="L1227" s="217" t="n">
        <v>6.62</v>
      </c>
      <c r="M1227" s="217" t="n">
        <v>2.6</v>
      </c>
      <c r="N1227" s="217" t="n">
        <v>4.31</v>
      </c>
      <c r="O1227" s="215" t="inlineStr">
        <is>
          <t>Yes</t>
        </is>
      </c>
      <c r="P1227" s="215" t="inlineStr">
        <is>
          <t>No</t>
        </is>
      </c>
      <c r="Q1227" s="215" t="inlineStr">
        <is>
          <t>+2% first</t>
        </is>
      </c>
      <c r="R1227" s="215" t="n"/>
      <c r="S1227" s="211" t="n"/>
      <c r="T1227" s="211" t="n"/>
      <c r="U1227" s="211" t="n"/>
      <c r="V1227" s="211" t="n"/>
    </row>
    <row r="1228">
      <c r="A1228" s="214" t="n">
        <v>46185</v>
      </c>
      <c r="B1228" s="215" t="n">
        <v>2</v>
      </c>
      <c r="C1228" s="215" t="inlineStr">
        <is>
          <t>LUV</t>
        </is>
      </c>
      <c r="D1228" s="215" t="n">
        <v>3</v>
      </c>
      <c r="E1228" s="214" t="n">
        <v>46190</v>
      </c>
      <c r="F1228" s="216" t="n">
        <v>47.42</v>
      </c>
      <c r="G1228" s="216" t="n">
        <v>48.51</v>
      </c>
      <c r="H1228" s="216" t="n">
        <v>46.64</v>
      </c>
      <c r="I1228" s="216" t="n">
        <v>46.66</v>
      </c>
      <c r="J1228" s="216" t="n">
        <v>45.47</v>
      </c>
      <c r="K1228" s="216" t="n">
        <v>48.51</v>
      </c>
      <c r="L1228" s="217" t="n">
        <v>6.69</v>
      </c>
      <c r="M1228" s="217" t="n">
        <v>2.57</v>
      </c>
      <c r="N1228" s="217" t="n">
        <v>2.62</v>
      </c>
      <c r="O1228" s="215" t="inlineStr">
        <is>
          <t>Yes</t>
        </is>
      </c>
      <c r="P1228" s="215" t="inlineStr">
        <is>
          <t>No</t>
        </is>
      </c>
      <c r="Q1228" s="215" t="inlineStr">
        <is>
          <t>+2% first</t>
        </is>
      </c>
      <c r="R1228" s="215" t="n"/>
      <c r="S1228" s="211" t="n"/>
      <c r="T1228" s="211" t="n"/>
      <c r="U1228" s="211" t="n"/>
      <c r="V1228" s="211" t="n"/>
    </row>
    <row r="1229">
      <c r="A1229" s="214" t="n">
        <v>46185</v>
      </c>
      <c r="B1229" s="215" t="n">
        <v>2</v>
      </c>
      <c r="C1229" s="215" t="inlineStr">
        <is>
          <t>LUV</t>
        </is>
      </c>
      <c r="D1229" s="215" t="n">
        <v>4</v>
      </c>
      <c r="E1229" s="214" t="n">
        <v>46191</v>
      </c>
      <c r="F1229" s="216" t="n">
        <v>47.93</v>
      </c>
      <c r="G1229" s="216" t="n">
        <v>48.67</v>
      </c>
      <c r="H1229" s="216" t="n">
        <v>47.705</v>
      </c>
      <c r="I1229" s="216" t="n">
        <v>47.97</v>
      </c>
      <c r="J1229" s="216" t="n">
        <v>45.47</v>
      </c>
      <c r="K1229" s="216" t="n">
        <v>48.67</v>
      </c>
      <c r="L1229" s="217" t="n">
        <v>7.04</v>
      </c>
      <c r="M1229" s="217" t="n">
        <v>4.92</v>
      </c>
      <c r="N1229" s="217" t="n">
        <v>5.5</v>
      </c>
      <c r="O1229" s="215" t="inlineStr">
        <is>
          <t>Yes</t>
        </is>
      </c>
      <c r="P1229" s="215" t="inlineStr">
        <is>
          <t>No</t>
        </is>
      </c>
      <c r="Q1229" s="215" t="inlineStr">
        <is>
          <t>+2% first</t>
        </is>
      </c>
      <c r="R1229" s="215" t="n"/>
      <c r="S1229" s="211" t="n"/>
      <c r="T1229" s="211" t="n"/>
      <c r="U1229" s="211" t="n"/>
      <c r="V1229" s="211" t="n"/>
    </row>
    <row r="1230">
      <c r="A1230" s="214" t="n">
        <v>46185</v>
      </c>
      <c r="B1230" s="215" t="n">
        <v>3</v>
      </c>
      <c r="C1230" s="215" t="inlineStr">
        <is>
          <t>CRH</t>
        </is>
      </c>
      <c r="D1230" s="215" t="n">
        <v>1</v>
      </c>
      <c r="E1230" s="214" t="n">
        <v>46188</v>
      </c>
      <c r="F1230" s="216" t="n">
        <v>110</v>
      </c>
      <c r="G1230" s="216" t="n">
        <v>113.52</v>
      </c>
      <c r="H1230" s="216" t="n">
        <v>109</v>
      </c>
      <c r="I1230" s="216" t="n">
        <v>109.59</v>
      </c>
      <c r="J1230" s="216" t="n">
        <v>106.48</v>
      </c>
      <c r="K1230" s="216" t="n">
        <v>113.52</v>
      </c>
      <c r="L1230" s="217" t="n">
        <v>6.61</v>
      </c>
      <c r="M1230" s="217" t="n">
        <v>2.37</v>
      </c>
      <c r="N1230" s="217" t="n">
        <v>2.92</v>
      </c>
      <c r="O1230" s="215" t="inlineStr">
        <is>
          <t>Yes</t>
        </is>
      </c>
      <c r="P1230" s="215" t="inlineStr">
        <is>
          <t>No</t>
        </is>
      </c>
      <c r="Q1230" s="215" t="inlineStr">
        <is>
          <t>+2% first</t>
        </is>
      </c>
      <c r="R1230" s="215" t="n"/>
      <c r="S1230" s="211" t="n"/>
      <c r="T1230" s="211" t="n"/>
      <c r="U1230" s="211" t="n"/>
      <c r="V1230" s="211" t="n"/>
    </row>
    <row r="1231">
      <c r="A1231" s="214" t="n">
        <v>46185</v>
      </c>
      <c r="B1231" s="215" t="n">
        <v>3</v>
      </c>
      <c r="C1231" s="215" t="inlineStr">
        <is>
          <t>CRH</t>
        </is>
      </c>
      <c r="D1231" s="215" t="n">
        <v>2</v>
      </c>
      <c r="E1231" s="214" t="n">
        <v>46189</v>
      </c>
      <c r="F1231" s="216" t="n">
        <v>110.62</v>
      </c>
      <c r="G1231" s="216" t="n">
        <v>113.28</v>
      </c>
      <c r="H1231" s="216" t="n">
        <v>110.62</v>
      </c>
      <c r="I1231" s="216" t="n">
        <v>112.84</v>
      </c>
      <c r="J1231" s="216" t="n">
        <v>106.48</v>
      </c>
      <c r="K1231" s="216" t="n">
        <v>113.28</v>
      </c>
      <c r="L1231" s="217" t="n">
        <v>6.39</v>
      </c>
      <c r="M1231" s="217" t="n">
        <v>3.89</v>
      </c>
      <c r="N1231" s="217" t="n">
        <v>5.97</v>
      </c>
      <c r="O1231" s="215" t="inlineStr">
        <is>
          <t>Yes</t>
        </is>
      </c>
      <c r="P1231" s="215" t="inlineStr">
        <is>
          <t>No</t>
        </is>
      </c>
      <c r="Q1231" s="215" t="inlineStr">
        <is>
          <t>+2% first</t>
        </is>
      </c>
      <c r="R1231" s="215" t="n"/>
      <c r="S1231" s="211" t="n"/>
      <c r="T1231" s="211" t="n"/>
      <c r="U1231" s="211" t="n"/>
      <c r="V1231" s="211" t="n"/>
    </row>
    <row r="1232">
      <c r="A1232" s="214" t="n">
        <v>46185</v>
      </c>
      <c r="B1232" s="215" t="n">
        <v>3</v>
      </c>
      <c r="C1232" s="215" t="inlineStr">
        <is>
          <t>CRH</t>
        </is>
      </c>
      <c r="D1232" s="215" t="n">
        <v>3</v>
      </c>
      <c r="E1232" s="214" t="n">
        <v>46190</v>
      </c>
      <c r="F1232" s="216" t="n">
        <v>112.54</v>
      </c>
      <c r="G1232" s="216" t="n">
        <v>115.49</v>
      </c>
      <c r="H1232" s="216" t="n">
        <v>108.945</v>
      </c>
      <c r="I1232" s="216" t="n">
        <v>109.41</v>
      </c>
      <c r="J1232" s="216" t="n">
        <v>106.48</v>
      </c>
      <c r="K1232" s="216" t="n">
        <v>115.49</v>
      </c>
      <c r="L1232" s="217" t="n">
        <v>8.460000000000001</v>
      </c>
      <c r="M1232" s="217" t="n">
        <v>2.31</v>
      </c>
      <c r="N1232" s="217" t="n">
        <v>2.75</v>
      </c>
      <c r="O1232" s="215" t="inlineStr">
        <is>
          <t>Yes</t>
        </is>
      </c>
      <c r="P1232" s="215" t="inlineStr">
        <is>
          <t>No</t>
        </is>
      </c>
      <c r="Q1232" s="215" t="inlineStr">
        <is>
          <t>+2% first</t>
        </is>
      </c>
      <c r="R1232" s="215" t="n"/>
      <c r="S1232" s="211" t="n"/>
      <c r="T1232" s="211" t="n"/>
      <c r="U1232" s="211" t="n"/>
      <c r="V1232" s="211" t="n"/>
    </row>
    <row r="1233">
      <c r="A1233" s="214" t="n">
        <v>46185</v>
      </c>
      <c r="B1233" s="215" t="n">
        <v>3</v>
      </c>
      <c r="C1233" s="215" t="inlineStr">
        <is>
          <t>CRH</t>
        </is>
      </c>
      <c r="D1233" s="215" t="n">
        <v>4</v>
      </c>
      <c r="E1233" s="214" t="n">
        <v>46191</v>
      </c>
      <c r="F1233" s="216" t="n">
        <v>111.175</v>
      </c>
      <c r="G1233" s="216" t="n">
        <v>113.71</v>
      </c>
      <c r="H1233" s="216" t="n">
        <v>111.17</v>
      </c>
      <c r="I1233" s="216" t="n">
        <v>111.24</v>
      </c>
      <c r="J1233" s="216" t="n">
        <v>106.48</v>
      </c>
      <c r="K1233" s="216" t="n">
        <v>113.71</v>
      </c>
      <c r="L1233" s="217" t="n">
        <v>6.79</v>
      </c>
      <c r="M1233" s="217" t="n">
        <v>4.4</v>
      </c>
      <c r="N1233" s="217" t="n">
        <v>4.47</v>
      </c>
      <c r="O1233" s="215" t="inlineStr">
        <is>
          <t>Yes</t>
        </is>
      </c>
      <c r="P1233" s="215" t="inlineStr">
        <is>
          <t>No</t>
        </is>
      </c>
      <c r="Q1233" s="215" t="inlineStr">
        <is>
          <t>+2% first</t>
        </is>
      </c>
      <c r="R1233" s="215" t="n"/>
      <c r="S1233" s="211" t="n"/>
      <c r="T1233" s="211" t="n"/>
      <c r="U1233" s="211" t="n"/>
      <c r="V1233" s="211" t="n"/>
    </row>
    <row r="1234">
      <c r="A1234" s="214" t="n">
        <v>46185</v>
      </c>
      <c r="B1234" s="215" t="n">
        <v>4</v>
      </c>
      <c r="C1234" s="215" t="inlineStr">
        <is>
          <t>APO</t>
        </is>
      </c>
      <c r="D1234" s="215" t="n">
        <v>1</v>
      </c>
      <c r="E1234" s="214" t="n">
        <v>46188</v>
      </c>
      <c r="F1234" s="216" t="n">
        <v>136.99</v>
      </c>
      <c r="G1234" s="216" t="n">
        <v>139.5322</v>
      </c>
      <c r="H1234" s="216" t="n">
        <v>136.07</v>
      </c>
      <c r="I1234" s="216" t="n">
        <v>136.11</v>
      </c>
      <c r="J1234" s="216" t="n">
        <v>133.88</v>
      </c>
      <c r="K1234" s="216" t="n">
        <v>139.5322</v>
      </c>
      <c r="L1234" s="217" t="n">
        <v>4.22</v>
      </c>
      <c r="M1234" s="217" t="n">
        <v>1.64</v>
      </c>
      <c r="N1234" s="217" t="n">
        <v>1.67</v>
      </c>
      <c r="O1234" s="215" t="inlineStr">
        <is>
          <t>Yes</t>
        </is>
      </c>
      <c r="P1234" s="215" t="inlineStr">
        <is>
          <t>No</t>
        </is>
      </c>
      <c r="Q1234" s="215" t="inlineStr">
        <is>
          <t>+2% first</t>
        </is>
      </c>
      <c r="R1234" s="215" t="n"/>
      <c r="S1234" s="211" t="n"/>
      <c r="T1234" s="211" t="n"/>
      <c r="U1234" s="211" t="n"/>
      <c r="V1234" s="211" t="n"/>
    </row>
    <row r="1235">
      <c r="A1235" s="214" t="n">
        <v>46185</v>
      </c>
      <c r="B1235" s="215" t="n">
        <v>4</v>
      </c>
      <c r="C1235" s="215" t="inlineStr">
        <is>
          <t>APO</t>
        </is>
      </c>
      <c r="D1235" s="215" t="n">
        <v>2</v>
      </c>
      <c r="E1235" s="214" t="n">
        <v>46189</v>
      </c>
      <c r="F1235" s="216" t="n">
        <v>137.03</v>
      </c>
      <c r="G1235" s="216" t="n">
        <v>139.555</v>
      </c>
      <c r="H1235" s="216" t="n">
        <v>136.45</v>
      </c>
      <c r="I1235" s="216" t="n">
        <v>138.48</v>
      </c>
      <c r="J1235" s="216" t="n">
        <v>133.88</v>
      </c>
      <c r="K1235" s="216" t="n">
        <v>139.555</v>
      </c>
      <c r="L1235" s="217" t="n">
        <v>4.24</v>
      </c>
      <c r="M1235" s="217" t="n">
        <v>1.92</v>
      </c>
      <c r="N1235" s="217" t="n">
        <v>3.44</v>
      </c>
      <c r="O1235" s="215" t="inlineStr">
        <is>
          <t>Yes</t>
        </is>
      </c>
      <c r="P1235" s="215" t="inlineStr">
        <is>
          <t>No</t>
        </is>
      </c>
      <c r="Q1235" s="215" t="inlineStr">
        <is>
          <t>+2% first</t>
        </is>
      </c>
      <c r="R1235" s="215" t="n"/>
      <c r="S1235" s="211" t="n"/>
      <c r="T1235" s="211" t="n"/>
      <c r="U1235" s="211" t="n"/>
      <c r="V1235" s="211" t="n"/>
    </row>
    <row r="1236">
      <c r="A1236" s="214" t="n">
        <v>46185</v>
      </c>
      <c r="B1236" s="215" t="n">
        <v>4</v>
      </c>
      <c r="C1236" s="215" t="inlineStr">
        <is>
          <t>APO</t>
        </is>
      </c>
      <c r="D1236" s="215" t="n">
        <v>3</v>
      </c>
      <c r="E1236" s="214" t="n">
        <v>46190</v>
      </c>
      <c r="F1236" s="216" t="n">
        <v>138.19</v>
      </c>
      <c r="G1236" s="216" t="n">
        <v>141.41</v>
      </c>
      <c r="H1236" s="216" t="n">
        <v>137.5675</v>
      </c>
      <c r="I1236" s="216" t="n">
        <v>138.91</v>
      </c>
      <c r="J1236" s="216" t="n">
        <v>133.88</v>
      </c>
      <c r="K1236" s="216" t="n">
        <v>141.41</v>
      </c>
      <c r="L1236" s="217" t="n">
        <v>5.62</v>
      </c>
      <c r="M1236" s="217" t="n">
        <v>2.75</v>
      </c>
      <c r="N1236" s="217" t="n">
        <v>3.76</v>
      </c>
      <c r="O1236" s="215" t="inlineStr">
        <is>
          <t>Yes</t>
        </is>
      </c>
      <c r="P1236" s="215" t="inlineStr">
        <is>
          <t>No</t>
        </is>
      </c>
      <c r="Q1236" s="215" t="inlineStr">
        <is>
          <t>+2% first</t>
        </is>
      </c>
      <c r="R1236" s="215" t="n"/>
      <c r="S1236" s="211" t="n"/>
      <c r="T1236" s="211" t="n"/>
      <c r="U1236" s="211" t="n"/>
      <c r="V1236" s="211" t="n"/>
    </row>
    <row r="1237">
      <c r="A1237" s="214" t="n">
        <v>46185</v>
      </c>
      <c r="B1237" s="215" t="n">
        <v>4</v>
      </c>
      <c r="C1237" s="215" t="inlineStr">
        <is>
          <t>APO</t>
        </is>
      </c>
      <c r="D1237" s="215" t="n">
        <v>4</v>
      </c>
      <c r="E1237" s="214" t="n">
        <v>46191</v>
      </c>
      <c r="F1237" s="216" t="n">
        <v>140.63</v>
      </c>
      <c r="G1237" s="216" t="n">
        <v>141.73</v>
      </c>
      <c r="H1237" s="216" t="n">
        <v>137.1775</v>
      </c>
      <c r="I1237" s="216" t="n">
        <v>137.5</v>
      </c>
      <c r="J1237" s="216" t="n">
        <v>133.88</v>
      </c>
      <c r="K1237" s="216" t="n">
        <v>141.73</v>
      </c>
      <c r="L1237" s="217" t="n">
        <v>5.86</v>
      </c>
      <c r="M1237" s="217" t="n">
        <v>2.46</v>
      </c>
      <c r="N1237" s="217" t="n">
        <v>2.7</v>
      </c>
      <c r="O1237" s="215" t="inlineStr">
        <is>
          <t>Yes</t>
        </is>
      </c>
      <c r="P1237" s="215" t="inlineStr">
        <is>
          <t>No</t>
        </is>
      </c>
      <c r="Q1237" s="215" t="inlineStr">
        <is>
          <t>+2% first</t>
        </is>
      </c>
      <c r="R1237" s="215" t="n"/>
      <c r="S1237" s="211" t="n"/>
      <c r="T1237" s="211" t="n"/>
      <c r="U1237" s="211" t="n"/>
      <c r="V1237" s="211" t="n"/>
    </row>
    <row r="1238">
      <c r="A1238" s="214" t="n">
        <v>46185</v>
      </c>
      <c r="B1238" s="215" t="n">
        <v>6</v>
      </c>
      <c r="C1238" s="215" t="inlineStr">
        <is>
          <t>EL</t>
        </is>
      </c>
      <c r="D1238" s="215" t="n">
        <v>1</v>
      </c>
      <c r="E1238" s="214" t="n">
        <v>46188</v>
      </c>
      <c r="F1238" s="216" t="n">
        <v>91</v>
      </c>
      <c r="G1238" s="216" t="n">
        <v>91.5</v>
      </c>
      <c r="H1238" s="216" t="n">
        <v>89.34999999999999</v>
      </c>
      <c r="I1238" s="216" t="n">
        <v>90</v>
      </c>
      <c r="J1238" s="216" t="n">
        <v>89.68000000000001</v>
      </c>
      <c r="K1238" s="216" t="n">
        <v>91.5</v>
      </c>
      <c r="L1238" s="217" t="n">
        <v>2.03</v>
      </c>
      <c r="M1238" s="217" t="n">
        <v>-0.37</v>
      </c>
      <c r="N1238" s="217" t="n">
        <v>0.36</v>
      </c>
      <c r="O1238" s="215" t="inlineStr">
        <is>
          <t>Yes</t>
        </is>
      </c>
      <c r="P1238" s="215" t="inlineStr">
        <is>
          <t>No</t>
        </is>
      </c>
      <c r="Q1238" s="215" t="inlineStr">
        <is>
          <t>+2% first</t>
        </is>
      </c>
      <c r="R1238" s="215" t="n"/>
      <c r="S1238" s="211" t="n"/>
      <c r="T1238" s="211" t="n"/>
      <c r="U1238" s="211" t="n"/>
      <c r="V1238" s="211" t="n"/>
    </row>
    <row r="1239">
      <c r="A1239" s="210" t="n">
        <v>46185</v>
      </c>
      <c r="B1239" s="211" t="n">
        <v>6</v>
      </c>
      <c r="C1239" s="211" t="inlineStr">
        <is>
          <t>EL</t>
        </is>
      </c>
      <c r="D1239" s="211" t="n">
        <v>2</v>
      </c>
      <c r="E1239" s="210" t="n">
        <v>46189</v>
      </c>
      <c r="F1239" s="212" t="n">
        <v>90</v>
      </c>
      <c r="G1239" s="212" t="n">
        <v>91.535</v>
      </c>
      <c r="H1239" s="212" t="n">
        <v>87.51000000000001</v>
      </c>
      <c r="I1239" s="212" t="n">
        <v>87.58</v>
      </c>
      <c r="J1239" s="212" t="n">
        <v>89.68000000000001</v>
      </c>
      <c r="K1239" s="212" t="n">
        <v>91.535</v>
      </c>
      <c r="L1239" s="213" t="n">
        <v>2.07</v>
      </c>
      <c r="M1239" s="213" t="n">
        <v>-2.42</v>
      </c>
      <c r="N1239" s="213" t="n">
        <v>-2.34</v>
      </c>
      <c r="O1239" s="211" t="inlineStr">
        <is>
          <t>Yes</t>
        </is>
      </c>
      <c r="P1239" s="211" t="inlineStr">
        <is>
          <t>Yes</t>
        </is>
      </c>
      <c r="Q1239" s="211" t="inlineStr">
        <is>
          <t>Both - order unknown</t>
        </is>
      </c>
      <c r="R1239" s="211" t="n"/>
      <c r="S1239" s="211" t="n"/>
      <c r="T1239" s="211" t="n"/>
      <c r="U1239" s="211" t="n"/>
      <c r="V1239" s="211" t="n"/>
    </row>
    <row r="1240">
      <c r="A1240" s="210" t="n">
        <v>46185</v>
      </c>
      <c r="B1240" s="211" t="n">
        <v>6</v>
      </c>
      <c r="C1240" s="211" t="inlineStr">
        <is>
          <t>EL</t>
        </is>
      </c>
      <c r="D1240" s="211" t="n">
        <v>3</v>
      </c>
      <c r="E1240" s="210" t="n">
        <v>46190</v>
      </c>
      <c r="F1240" s="212" t="n">
        <v>87.70999999999999</v>
      </c>
      <c r="G1240" s="212" t="n">
        <v>88.59</v>
      </c>
      <c r="H1240" s="212" t="n">
        <v>82.38</v>
      </c>
      <c r="I1240" s="212" t="n">
        <v>82.45999999999999</v>
      </c>
      <c r="J1240" s="212" t="n">
        <v>89.68000000000001</v>
      </c>
      <c r="K1240" s="212" t="n">
        <v>88.59</v>
      </c>
      <c r="L1240" s="213" t="n">
        <v>-1.22</v>
      </c>
      <c r="M1240" s="213" t="n">
        <v>-8.140000000000001</v>
      </c>
      <c r="N1240" s="213" t="n">
        <v>-8.050000000000001</v>
      </c>
      <c r="O1240" s="211" t="inlineStr">
        <is>
          <t>No</t>
        </is>
      </c>
      <c r="P1240" s="211" t="inlineStr">
        <is>
          <t>Yes</t>
        </is>
      </c>
      <c r="Q1240" s="211" t="inlineStr">
        <is>
          <t>-1% first</t>
        </is>
      </c>
      <c r="R1240" s="211" t="n"/>
      <c r="S1240" s="211" t="n"/>
      <c r="T1240" s="211" t="n"/>
      <c r="U1240" s="211" t="n"/>
      <c r="V1240" s="211" t="n"/>
    </row>
    <row r="1241">
      <c r="A1241" s="210" t="n">
        <v>46185</v>
      </c>
      <c r="B1241" s="211" t="n">
        <v>6</v>
      </c>
      <c r="C1241" s="211" t="inlineStr">
        <is>
          <t>EL</t>
        </is>
      </c>
      <c r="D1241" s="211" t="n">
        <v>4</v>
      </c>
      <c r="E1241" s="210" t="n">
        <v>46191</v>
      </c>
      <c r="F1241" s="212" t="n">
        <v>84.26000000000001</v>
      </c>
      <c r="G1241" s="212" t="n">
        <v>85.56999999999999</v>
      </c>
      <c r="H1241" s="212" t="n">
        <v>83.89</v>
      </c>
      <c r="I1241" s="212" t="n">
        <v>84.81</v>
      </c>
      <c r="J1241" s="212" t="n">
        <v>89.68000000000001</v>
      </c>
      <c r="K1241" s="212" t="n">
        <v>85.56999999999999</v>
      </c>
      <c r="L1241" s="213" t="n">
        <v>-4.58</v>
      </c>
      <c r="M1241" s="213" t="n">
        <v>-6.46</v>
      </c>
      <c r="N1241" s="213" t="n">
        <v>-5.43</v>
      </c>
      <c r="O1241" s="211" t="inlineStr">
        <is>
          <t>No</t>
        </is>
      </c>
      <c r="P1241" s="211" t="inlineStr">
        <is>
          <t>Yes</t>
        </is>
      </c>
      <c r="Q1241" s="211" t="inlineStr">
        <is>
          <t>-1% first</t>
        </is>
      </c>
      <c r="R1241" s="211" t="n"/>
      <c r="S1241" s="211" t="n"/>
      <c r="T1241" s="211" t="n"/>
      <c r="U1241" s="211" t="n"/>
      <c r="V1241" s="211" t="n"/>
    </row>
    <row r="1242">
      <c r="A1242" s="214" t="n">
        <v>46185</v>
      </c>
      <c r="B1242" s="215" t="n">
        <v>7</v>
      </c>
      <c r="C1242" s="215" t="inlineStr">
        <is>
          <t>BX</t>
        </is>
      </c>
      <c r="D1242" s="215" t="n">
        <v>1</v>
      </c>
      <c r="E1242" s="214" t="n">
        <v>46188</v>
      </c>
      <c r="F1242" s="216" t="n">
        <v>125.55</v>
      </c>
      <c r="G1242" s="216" t="n">
        <v>128.74</v>
      </c>
      <c r="H1242" s="216" t="n">
        <v>124.42</v>
      </c>
      <c r="I1242" s="216" t="n">
        <v>124.63</v>
      </c>
      <c r="J1242" s="216" t="n">
        <v>122.79</v>
      </c>
      <c r="K1242" s="216" t="n">
        <v>128.74</v>
      </c>
      <c r="L1242" s="217" t="n">
        <v>4.85</v>
      </c>
      <c r="M1242" s="217" t="n">
        <v>1.33</v>
      </c>
      <c r="N1242" s="217" t="n">
        <v>1.5</v>
      </c>
      <c r="O1242" s="215" t="inlineStr">
        <is>
          <t>Yes</t>
        </is>
      </c>
      <c r="P1242" s="215" t="inlineStr">
        <is>
          <t>No</t>
        </is>
      </c>
      <c r="Q1242" s="215" t="inlineStr">
        <is>
          <t>+2% first</t>
        </is>
      </c>
      <c r="R1242" s="215" t="n"/>
      <c r="S1242" s="211" t="n"/>
      <c r="T1242" s="211" t="n"/>
      <c r="U1242" s="211" t="n"/>
      <c r="V1242" s="211" t="n"/>
    </row>
    <row r="1243">
      <c r="A1243" s="214" t="n">
        <v>46185</v>
      </c>
      <c r="B1243" s="215" t="n">
        <v>7</v>
      </c>
      <c r="C1243" s="215" t="inlineStr">
        <is>
          <t>BX</t>
        </is>
      </c>
      <c r="D1243" s="215" t="n">
        <v>2</v>
      </c>
      <c r="E1243" s="214" t="n">
        <v>46189</v>
      </c>
      <c r="F1243" s="216" t="n">
        <v>126.87</v>
      </c>
      <c r="G1243" s="216" t="n">
        <v>128.43</v>
      </c>
      <c r="H1243" s="216" t="n">
        <v>125.89</v>
      </c>
      <c r="I1243" s="216" t="n">
        <v>127.87</v>
      </c>
      <c r="J1243" s="216" t="n">
        <v>122.79</v>
      </c>
      <c r="K1243" s="216" t="n">
        <v>128.43</v>
      </c>
      <c r="L1243" s="217" t="n">
        <v>4.59</v>
      </c>
      <c r="M1243" s="217" t="n">
        <v>2.52</v>
      </c>
      <c r="N1243" s="217" t="n">
        <v>4.14</v>
      </c>
      <c r="O1243" s="215" t="inlineStr">
        <is>
          <t>Yes</t>
        </is>
      </c>
      <c r="P1243" s="215" t="inlineStr">
        <is>
          <t>No</t>
        </is>
      </c>
      <c r="Q1243" s="215" t="inlineStr">
        <is>
          <t>+2% first</t>
        </is>
      </c>
      <c r="R1243" s="215" t="n"/>
      <c r="S1243" s="211" t="n"/>
      <c r="T1243" s="211" t="n"/>
      <c r="U1243" s="211" t="n"/>
      <c r="V1243" s="211" t="n"/>
    </row>
    <row r="1244">
      <c r="A1244" s="214" t="n">
        <v>46185</v>
      </c>
      <c r="B1244" s="215" t="n">
        <v>7</v>
      </c>
      <c r="C1244" s="215" t="inlineStr">
        <is>
          <t>BX</t>
        </is>
      </c>
      <c r="D1244" s="215" t="n">
        <v>3</v>
      </c>
      <c r="E1244" s="214" t="n">
        <v>46190</v>
      </c>
      <c r="F1244" s="216" t="n">
        <v>126.95</v>
      </c>
      <c r="G1244" s="216" t="n">
        <v>129.82</v>
      </c>
      <c r="H1244" s="216" t="n">
        <v>124.63</v>
      </c>
      <c r="I1244" s="216" t="n">
        <v>125.01</v>
      </c>
      <c r="J1244" s="216" t="n">
        <v>122.79</v>
      </c>
      <c r="K1244" s="216" t="n">
        <v>129.82</v>
      </c>
      <c r="L1244" s="217" t="n">
        <v>5.73</v>
      </c>
      <c r="M1244" s="217" t="n">
        <v>1.5</v>
      </c>
      <c r="N1244" s="217" t="n">
        <v>1.81</v>
      </c>
      <c r="O1244" s="215" t="inlineStr">
        <is>
          <t>Yes</t>
        </is>
      </c>
      <c r="P1244" s="215" t="inlineStr">
        <is>
          <t>No</t>
        </is>
      </c>
      <c r="Q1244" s="215" t="inlineStr">
        <is>
          <t>+2% first</t>
        </is>
      </c>
      <c r="R1244" s="215" t="n"/>
      <c r="S1244" s="211" t="n"/>
      <c r="T1244" s="211" t="n"/>
      <c r="U1244" s="211" t="n"/>
      <c r="V1244" s="211" t="n"/>
    </row>
    <row r="1245">
      <c r="A1245" s="214" t="n">
        <v>46185</v>
      </c>
      <c r="B1245" s="215" t="n">
        <v>7</v>
      </c>
      <c r="C1245" s="215" t="inlineStr">
        <is>
          <t>BX</t>
        </is>
      </c>
      <c r="D1245" s="215" t="n">
        <v>4</v>
      </c>
      <c r="E1245" s="214" t="n">
        <v>46191</v>
      </c>
      <c r="F1245" s="216" t="n">
        <v>127.2</v>
      </c>
      <c r="G1245" s="216" t="n">
        <v>127.2</v>
      </c>
      <c r="H1245" s="216" t="n">
        <v>122.17</v>
      </c>
      <c r="I1245" s="216" t="n">
        <v>123.79</v>
      </c>
      <c r="J1245" s="216" t="n">
        <v>122.79</v>
      </c>
      <c r="K1245" s="216" t="n">
        <v>127.2</v>
      </c>
      <c r="L1245" s="217" t="n">
        <v>3.59</v>
      </c>
      <c r="M1245" s="217" t="n">
        <v>-0.5</v>
      </c>
      <c r="N1245" s="217" t="n">
        <v>0.8100000000000001</v>
      </c>
      <c r="O1245" s="215" t="inlineStr">
        <is>
          <t>Yes</t>
        </is>
      </c>
      <c r="P1245" s="215" t="inlineStr">
        <is>
          <t>No</t>
        </is>
      </c>
      <c r="Q1245" s="215" t="inlineStr">
        <is>
          <t>+2% first</t>
        </is>
      </c>
      <c r="R1245" s="215" t="n"/>
      <c r="S1245" s="211" t="n"/>
      <c r="T1245" s="211" t="n"/>
      <c r="U1245" s="211" t="n"/>
      <c r="V1245" s="211" t="n"/>
    </row>
    <row r="1246">
      <c r="A1246" s="214" t="n">
        <v>46185</v>
      </c>
      <c r="B1246" s="215" t="n">
        <v>8</v>
      </c>
      <c r="C1246" s="215" t="inlineStr">
        <is>
          <t>EVR</t>
        </is>
      </c>
      <c r="D1246" s="215" t="n">
        <v>1</v>
      </c>
      <c r="E1246" s="214" t="n">
        <v>46188</v>
      </c>
      <c r="F1246" s="216" t="n">
        <v>368</v>
      </c>
      <c r="G1246" s="216" t="n">
        <v>372.55</v>
      </c>
      <c r="H1246" s="216" t="n">
        <v>364.21</v>
      </c>
      <c r="I1246" s="216" t="n">
        <v>365.53</v>
      </c>
      <c r="J1246" s="216" t="n">
        <v>357.38</v>
      </c>
      <c r="K1246" s="216" t="n">
        <v>372.55</v>
      </c>
      <c r="L1246" s="217" t="n">
        <v>4.24</v>
      </c>
      <c r="M1246" s="217" t="n">
        <v>1.91</v>
      </c>
      <c r="N1246" s="217" t="n">
        <v>2.28</v>
      </c>
      <c r="O1246" s="215" t="inlineStr">
        <is>
          <t>Yes</t>
        </is>
      </c>
      <c r="P1246" s="215" t="inlineStr">
        <is>
          <t>No</t>
        </is>
      </c>
      <c r="Q1246" s="215" t="inlineStr">
        <is>
          <t>+2% first</t>
        </is>
      </c>
      <c r="R1246" s="215" t="n"/>
      <c r="S1246" s="211" t="n"/>
      <c r="T1246" s="211" t="n"/>
      <c r="U1246" s="211" t="n"/>
      <c r="V1246" s="211" t="n"/>
    </row>
    <row r="1247">
      <c r="A1247" s="214" t="n">
        <v>46185</v>
      </c>
      <c r="B1247" s="215" t="n">
        <v>8</v>
      </c>
      <c r="C1247" s="215" t="inlineStr">
        <is>
          <t>EVR</t>
        </is>
      </c>
      <c r="D1247" s="215" t="n">
        <v>2</v>
      </c>
      <c r="E1247" s="214" t="n">
        <v>46189</v>
      </c>
      <c r="F1247" s="216" t="n">
        <v>368.76</v>
      </c>
      <c r="G1247" s="216" t="n">
        <v>374.75</v>
      </c>
      <c r="H1247" s="216" t="n">
        <v>365.01</v>
      </c>
      <c r="I1247" s="216" t="n">
        <v>373.8</v>
      </c>
      <c r="J1247" s="216" t="n">
        <v>357.38</v>
      </c>
      <c r="K1247" s="216" t="n">
        <v>374.75</v>
      </c>
      <c r="L1247" s="217" t="n">
        <v>4.86</v>
      </c>
      <c r="M1247" s="217" t="n">
        <v>2.13</v>
      </c>
      <c r="N1247" s="217" t="n">
        <v>4.59</v>
      </c>
      <c r="O1247" s="215" t="inlineStr">
        <is>
          <t>Yes</t>
        </is>
      </c>
      <c r="P1247" s="215" t="inlineStr">
        <is>
          <t>No</t>
        </is>
      </c>
      <c r="Q1247" s="215" t="inlineStr">
        <is>
          <t>+2% first</t>
        </is>
      </c>
      <c r="R1247" s="215" t="n"/>
      <c r="S1247" s="211" t="n"/>
      <c r="T1247" s="211" t="n"/>
      <c r="U1247" s="211" t="n"/>
      <c r="V1247" s="211" t="n"/>
    </row>
    <row r="1248">
      <c r="A1248" s="214" t="n">
        <v>46185</v>
      </c>
      <c r="B1248" s="215" t="n">
        <v>8</v>
      </c>
      <c r="C1248" s="215" t="inlineStr">
        <is>
          <t>EVR</t>
        </is>
      </c>
      <c r="D1248" s="215" t="n">
        <v>3</v>
      </c>
      <c r="E1248" s="214" t="n">
        <v>46190</v>
      </c>
      <c r="F1248" s="216" t="n">
        <v>374.23</v>
      </c>
      <c r="G1248" s="216" t="n">
        <v>381.47</v>
      </c>
      <c r="H1248" s="216" t="n">
        <v>365.01</v>
      </c>
      <c r="I1248" s="216" t="n">
        <v>367.04</v>
      </c>
      <c r="J1248" s="216" t="n">
        <v>357.38</v>
      </c>
      <c r="K1248" s="216" t="n">
        <v>381.47</v>
      </c>
      <c r="L1248" s="217" t="n">
        <v>6.74</v>
      </c>
      <c r="M1248" s="217" t="n">
        <v>2.13</v>
      </c>
      <c r="N1248" s="217" t="n">
        <v>2.7</v>
      </c>
      <c r="O1248" s="215" t="inlineStr">
        <is>
          <t>Yes</t>
        </is>
      </c>
      <c r="P1248" s="215" t="inlineStr">
        <is>
          <t>No</t>
        </is>
      </c>
      <c r="Q1248" s="215" t="inlineStr">
        <is>
          <t>+2% first</t>
        </is>
      </c>
      <c r="R1248" s="215" t="n"/>
      <c r="S1248" s="211" t="n"/>
      <c r="T1248" s="211" t="n"/>
      <c r="U1248" s="211" t="n"/>
      <c r="V1248" s="211" t="n"/>
    </row>
    <row r="1249">
      <c r="A1249" s="214" t="n">
        <v>46185</v>
      </c>
      <c r="B1249" s="215" t="n">
        <v>8</v>
      </c>
      <c r="C1249" s="215" t="inlineStr">
        <is>
          <t>EVR</t>
        </is>
      </c>
      <c r="D1249" s="215" t="n">
        <v>4</v>
      </c>
      <c r="E1249" s="214" t="n">
        <v>46191</v>
      </c>
      <c r="F1249" s="216" t="n">
        <v>375</v>
      </c>
      <c r="G1249" s="216" t="n">
        <v>379.72</v>
      </c>
      <c r="H1249" s="216" t="n">
        <v>368.51</v>
      </c>
      <c r="I1249" s="216" t="n">
        <v>371.72</v>
      </c>
      <c r="J1249" s="216" t="n">
        <v>357.38</v>
      </c>
      <c r="K1249" s="216" t="n">
        <v>379.72</v>
      </c>
      <c r="L1249" s="217" t="n">
        <v>6.25</v>
      </c>
      <c r="M1249" s="217" t="n">
        <v>3.11</v>
      </c>
      <c r="N1249" s="217" t="n">
        <v>4.01</v>
      </c>
      <c r="O1249" s="215" t="inlineStr">
        <is>
          <t>Yes</t>
        </is>
      </c>
      <c r="P1249" s="215" t="inlineStr">
        <is>
          <t>No</t>
        </is>
      </c>
      <c r="Q1249" s="215" t="inlineStr">
        <is>
          <t>+2% first</t>
        </is>
      </c>
      <c r="R1249" s="215" t="n"/>
      <c r="S1249" s="211" t="n"/>
      <c r="T1249" s="211" t="n"/>
      <c r="U1249" s="211" t="n"/>
      <c r="V1249" s="211" t="n"/>
    </row>
    <row r="1250">
      <c r="A1250" s="214" t="n">
        <v>46185</v>
      </c>
      <c r="B1250" s="215" t="n">
        <v>9</v>
      </c>
      <c r="C1250" s="215" t="inlineStr">
        <is>
          <t>ARES</t>
        </is>
      </c>
      <c r="D1250" s="215" t="n">
        <v>1</v>
      </c>
      <c r="E1250" s="214" t="n">
        <v>46188</v>
      </c>
      <c r="F1250" s="216" t="n">
        <v>138.84</v>
      </c>
      <c r="G1250" s="216" t="n">
        <v>141.9</v>
      </c>
      <c r="H1250" s="216" t="n">
        <v>135.16</v>
      </c>
      <c r="I1250" s="216" t="n">
        <v>135.36</v>
      </c>
      <c r="J1250" s="216" t="n">
        <v>134.9</v>
      </c>
      <c r="K1250" s="216" t="n">
        <v>141.9</v>
      </c>
      <c r="L1250" s="217" t="n">
        <v>5.19</v>
      </c>
      <c r="M1250" s="217" t="n">
        <v>0.19</v>
      </c>
      <c r="N1250" s="217" t="n">
        <v>0.34</v>
      </c>
      <c r="O1250" s="215" t="inlineStr">
        <is>
          <t>Yes</t>
        </is>
      </c>
      <c r="P1250" s="215" t="inlineStr">
        <is>
          <t>No</t>
        </is>
      </c>
      <c r="Q1250" s="215" t="inlineStr">
        <is>
          <t>+2% first</t>
        </is>
      </c>
      <c r="R1250" s="215" t="n"/>
      <c r="S1250" s="211" t="n"/>
      <c r="T1250" s="211" t="n"/>
      <c r="U1250" s="211" t="n"/>
      <c r="V1250" s="211" t="n"/>
    </row>
    <row r="1251">
      <c r="A1251" s="210" t="n">
        <v>46185</v>
      </c>
      <c r="B1251" s="211" t="n">
        <v>9</v>
      </c>
      <c r="C1251" s="211" t="inlineStr">
        <is>
          <t>ARES</t>
        </is>
      </c>
      <c r="D1251" s="211" t="n">
        <v>2</v>
      </c>
      <c r="E1251" s="210" t="n">
        <v>46189</v>
      </c>
      <c r="F1251" s="212" t="n">
        <v>135.3</v>
      </c>
      <c r="G1251" s="212" t="n">
        <v>137.5099</v>
      </c>
      <c r="H1251" s="212" t="n">
        <v>134.5601</v>
      </c>
      <c r="I1251" s="212" t="n">
        <v>134.98</v>
      </c>
      <c r="J1251" s="212" t="n">
        <v>134.9</v>
      </c>
      <c r="K1251" s="212" t="n">
        <v>137.5099</v>
      </c>
      <c r="L1251" s="213" t="n">
        <v>1.93</v>
      </c>
      <c r="M1251" s="213" t="n">
        <v>-0.25</v>
      </c>
      <c r="N1251" s="213" t="n">
        <v>0.06</v>
      </c>
      <c r="O1251" s="211" t="inlineStr">
        <is>
          <t>No</t>
        </is>
      </c>
      <c r="P1251" s="211" t="inlineStr">
        <is>
          <t>No</t>
        </is>
      </c>
      <c r="Q1251" s="211" t="inlineStr">
        <is>
          <t>Neither</t>
        </is>
      </c>
      <c r="R1251" s="211" t="n"/>
      <c r="S1251" s="211" t="n"/>
      <c r="T1251" s="211" t="n"/>
      <c r="U1251" s="211" t="n"/>
      <c r="V1251" s="211" t="n"/>
    </row>
    <row r="1252">
      <c r="A1252" s="210" t="n">
        <v>46185</v>
      </c>
      <c r="B1252" s="211" t="n">
        <v>9</v>
      </c>
      <c r="C1252" s="211" t="inlineStr">
        <is>
          <t>ARES</t>
        </is>
      </c>
      <c r="D1252" s="211" t="n">
        <v>3</v>
      </c>
      <c r="E1252" s="210" t="n">
        <v>46190</v>
      </c>
      <c r="F1252" s="212" t="n">
        <v>134.14</v>
      </c>
      <c r="G1252" s="212" t="n">
        <v>136.7713</v>
      </c>
      <c r="H1252" s="212" t="n">
        <v>128.12</v>
      </c>
      <c r="I1252" s="212" t="n">
        <v>128.35</v>
      </c>
      <c r="J1252" s="212" t="n">
        <v>134.9</v>
      </c>
      <c r="K1252" s="212" t="n">
        <v>136.7713</v>
      </c>
      <c r="L1252" s="213" t="n">
        <v>1.39</v>
      </c>
      <c r="M1252" s="213" t="n">
        <v>-5.03</v>
      </c>
      <c r="N1252" s="213" t="n">
        <v>-4.86</v>
      </c>
      <c r="O1252" s="211" t="inlineStr">
        <is>
          <t>No</t>
        </is>
      </c>
      <c r="P1252" s="211" t="inlineStr">
        <is>
          <t>Yes</t>
        </is>
      </c>
      <c r="Q1252" s="211" t="inlineStr">
        <is>
          <t>-1% first</t>
        </is>
      </c>
      <c r="R1252" s="211" t="n"/>
      <c r="S1252" s="211" t="n"/>
      <c r="T1252" s="211" t="n"/>
      <c r="U1252" s="211" t="n"/>
      <c r="V1252" s="211" t="n"/>
    </row>
    <row r="1253">
      <c r="A1253" s="210" t="n">
        <v>46185</v>
      </c>
      <c r="B1253" s="211" t="n">
        <v>9</v>
      </c>
      <c r="C1253" s="211" t="inlineStr">
        <is>
          <t>ARES</t>
        </is>
      </c>
      <c r="D1253" s="211" t="n">
        <v>4</v>
      </c>
      <c r="E1253" s="210" t="n">
        <v>46191</v>
      </c>
      <c r="F1253" s="212" t="n">
        <v>130</v>
      </c>
      <c r="G1253" s="212" t="n">
        <v>131.37</v>
      </c>
      <c r="H1253" s="212" t="n">
        <v>127.7194</v>
      </c>
      <c r="I1253" s="212" t="n">
        <v>129.34</v>
      </c>
      <c r="J1253" s="212" t="n">
        <v>134.9</v>
      </c>
      <c r="K1253" s="212" t="n">
        <v>131.37</v>
      </c>
      <c r="L1253" s="213" t="n">
        <v>-2.62</v>
      </c>
      <c r="M1253" s="213" t="n">
        <v>-5.32</v>
      </c>
      <c r="N1253" s="213" t="n">
        <v>-4.12</v>
      </c>
      <c r="O1253" s="211" t="inlineStr">
        <is>
          <t>No</t>
        </is>
      </c>
      <c r="P1253" s="211" t="inlineStr">
        <is>
          <t>Yes</t>
        </is>
      </c>
      <c r="Q1253" s="211" t="inlineStr">
        <is>
          <t>-1% first</t>
        </is>
      </c>
      <c r="R1253" s="211" t="n"/>
      <c r="S1253" s="211" t="n"/>
      <c r="T1253" s="211" t="n"/>
      <c r="U1253" s="211" t="n"/>
      <c r="V1253" s="211" t="n"/>
    </row>
    <row r="1254">
      <c r="A1254" s="210" t="n">
        <v>46185</v>
      </c>
      <c r="B1254" s="211" t="n">
        <v>10</v>
      </c>
      <c r="C1254" s="211" t="inlineStr">
        <is>
          <t>CW</t>
        </is>
      </c>
      <c r="D1254" s="211" t="n">
        <v>1</v>
      </c>
      <c r="E1254" s="210" t="n">
        <v>46188</v>
      </c>
      <c r="F1254" s="212" t="n">
        <v>770.5599999999999</v>
      </c>
      <c r="G1254" s="212" t="n">
        <v>772.98</v>
      </c>
      <c r="H1254" s="212" t="n">
        <v>757.95</v>
      </c>
      <c r="I1254" s="212" t="n">
        <v>762.59</v>
      </c>
      <c r="J1254" s="212" t="n">
        <v>758</v>
      </c>
      <c r="K1254" s="212" t="n">
        <v>772.98</v>
      </c>
      <c r="L1254" s="213" t="n">
        <v>1.98</v>
      </c>
      <c r="M1254" s="213" t="n">
        <v>-0.01</v>
      </c>
      <c r="N1254" s="213" t="n">
        <v>0.61</v>
      </c>
      <c r="O1254" s="211" t="inlineStr">
        <is>
          <t>No</t>
        </is>
      </c>
      <c r="P1254" s="211" t="inlineStr">
        <is>
          <t>No</t>
        </is>
      </c>
      <c r="Q1254" s="211" t="inlineStr">
        <is>
          <t>Neither</t>
        </is>
      </c>
      <c r="R1254" s="211" t="n"/>
      <c r="S1254" s="211" t="n"/>
      <c r="T1254" s="211" t="n"/>
      <c r="U1254" s="211" t="n"/>
      <c r="V1254" s="211" t="n"/>
    </row>
    <row r="1255">
      <c r="A1255" s="214" t="n">
        <v>46185</v>
      </c>
      <c r="B1255" s="215" t="n">
        <v>10</v>
      </c>
      <c r="C1255" s="215" t="inlineStr">
        <is>
          <t>CW</t>
        </is>
      </c>
      <c r="D1255" s="215" t="n">
        <v>2</v>
      </c>
      <c r="E1255" s="214" t="n">
        <v>46189</v>
      </c>
      <c r="F1255" s="216" t="n">
        <v>769.89</v>
      </c>
      <c r="G1255" s="216" t="n">
        <v>779.7</v>
      </c>
      <c r="H1255" s="216" t="n">
        <v>759.4400000000001</v>
      </c>
      <c r="I1255" s="216" t="n">
        <v>764.61</v>
      </c>
      <c r="J1255" s="216" t="n">
        <v>758</v>
      </c>
      <c r="K1255" s="216" t="n">
        <v>779.7</v>
      </c>
      <c r="L1255" s="217" t="n">
        <v>2.86</v>
      </c>
      <c r="M1255" s="217" t="n">
        <v>0.19</v>
      </c>
      <c r="N1255" s="217" t="n">
        <v>0.87</v>
      </c>
      <c r="O1255" s="215" t="inlineStr">
        <is>
          <t>Yes</t>
        </is>
      </c>
      <c r="P1255" s="215" t="inlineStr">
        <is>
          <t>No</t>
        </is>
      </c>
      <c r="Q1255" s="215" t="inlineStr">
        <is>
          <t>+2% first</t>
        </is>
      </c>
      <c r="R1255" s="215" t="n"/>
      <c r="S1255" s="211" t="n"/>
      <c r="T1255" s="211" t="n"/>
      <c r="U1255" s="211" t="n"/>
      <c r="V1255" s="211" t="n"/>
    </row>
    <row r="1256">
      <c r="A1256" s="214" t="n">
        <v>46185</v>
      </c>
      <c r="B1256" s="215" t="n">
        <v>10</v>
      </c>
      <c r="C1256" s="215" t="inlineStr">
        <is>
          <t>CW</t>
        </is>
      </c>
      <c r="D1256" s="215" t="n">
        <v>3</v>
      </c>
      <c r="E1256" s="214" t="n">
        <v>46190</v>
      </c>
      <c r="F1256" s="216" t="n">
        <v>763.89</v>
      </c>
      <c r="G1256" s="216" t="n">
        <v>785.9400000000001</v>
      </c>
      <c r="H1256" s="216" t="n">
        <v>757.17</v>
      </c>
      <c r="I1256" s="216" t="n">
        <v>777.29</v>
      </c>
      <c r="J1256" s="216" t="n">
        <v>758</v>
      </c>
      <c r="K1256" s="216" t="n">
        <v>785.9400000000001</v>
      </c>
      <c r="L1256" s="217" t="n">
        <v>3.69</v>
      </c>
      <c r="M1256" s="217" t="n">
        <v>-0.11</v>
      </c>
      <c r="N1256" s="217" t="n">
        <v>2.54</v>
      </c>
      <c r="O1256" s="215" t="inlineStr">
        <is>
          <t>Yes</t>
        </is>
      </c>
      <c r="P1256" s="215" t="inlineStr">
        <is>
          <t>No</t>
        </is>
      </c>
      <c r="Q1256" s="215" t="inlineStr">
        <is>
          <t>+2% first</t>
        </is>
      </c>
      <c r="R1256" s="215" t="n"/>
      <c r="S1256" s="211" t="n"/>
      <c r="T1256" s="211" t="n"/>
      <c r="U1256" s="211" t="n"/>
      <c r="V1256" s="211" t="n"/>
    </row>
    <row r="1257">
      <c r="A1257" s="214" t="n">
        <v>46185</v>
      </c>
      <c r="B1257" s="215" t="n">
        <v>10</v>
      </c>
      <c r="C1257" s="215" t="inlineStr">
        <is>
          <t>CW</t>
        </is>
      </c>
      <c r="D1257" s="215" t="n">
        <v>4</v>
      </c>
      <c r="E1257" s="214" t="n">
        <v>46191</v>
      </c>
      <c r="F1257" s="216" t="n">
        <v>792.12</v>
      </c>
      <c r="G1257" s="216" t="n">
        <v>800</v>
      </c>
      <c r="H1257" s="216" t="n">
        <v>771.9299999999999</v>
      </c>
      <c r="I1257" s="216" t="n">
        <v>771.9299999999999</v>
      </c>
      <c r="J1257" s="216" t="n">
        <v>758</v>
      </c>
      <c r="K1257" s="216" t="n">
        <v>800</v>
      </c>
      <c r="L1257" s="217" t="n">
        <v>5.54</v>
      </c>
      <c r="M1257" s="217" t="n">
        <v>1.84</v>
      </c>
      <c r="N1257" s="217" t="n">
        <v>1.84</v>
      </c>
      <c r="O1257" s="215" t="inlineStr">
        <is>
          <t>Yes</t>
        </is>
      </c>
      <c r="P1257" s="215" t="inlineStr">
        <is>
          <t>No</t>
        </is>
      </c>
      <c r="Q1257" s="215" t="inlineStr">
        <is>
          <t>+2% first</t>
        </is>
      </c>
      <c r="R1257" s="215" t="n"/>
      <c r="S1257" s="211" t="n"/>
      <c r="T1257" s="211" t="n"/>
      <c r="U1257" s="211" t="n"/>
      <c r="V1257" s="211" t="n"/>
    </row>
    <row r="1258">
      <c r="A1258" s="218" t="n">
        <v>46188</v>
      </c>
      <c r="B1258" s="219" t="n">
        <v>1</v>
      </c>
      <c r="C1258" s="219" t="inlineStr">
        <is>
          <t>CARR</t>
        </is>
      </c>
      <c r="D1258" s="219" t="n">
        <v>1</v>
      </c>
      <c r="E1258" s="218" t="n">
        <v>46189</v>
      </c>
      <c r="F1258" s="220" t="n">
        <v>71.44</v>
      </c>
      <c r="G1258" s="220" t="n">
        <v>72.52500000000001</v>
      </c>
      <c r="H1258" s="220" t="n">
        <v>71.09999999999999</v>
      </c>
      <c r="I1258" s="220" t="n">
        <v>71.15000000000001</v>
      </c>
      <c r="J1258" s="220" t="n">
        <v>71.13</v>
      </c>
      <c r="K1258" s="220" t="n">
        <v>72.52500000000001</v>
      </c>
      <c r="L1258" s="221" t="n">
        <v>1.96</v>
      </c>
      <c r="M1258" s="221" t="n">
        <v>-0.04</v>
      </c>
      <c r="N1258" s="221" t="n">
        <v>0.03</v>
      </c>
      <c r="O1258" s="219" t="inlineStr">
        <is>
          <t>No</t>
        </is>
      </c>
      <c r="P1258" s="219" t="inlineStr">
        <is>
          <t>No</t>
        </is>
      </c>
      <c r="Q1258" s="219" t="inlineStr">
        <is>
          <t>Neither</t>
        </is>
      </c>
      <c r="R1258" s="219" t="n"/>
      <c r="S1258" s="211" t="n"/>
      <c r="T1258" s="211" t="n"/>
      <c r="U1258" s="211" t="n"/>
      <c r="V1258" s="211" t="n"/>
    </row>
    <row r="1259">
      <c r="A1259" s="210" t="n">
        <v>46188</v>
      </c>
      <c r="B1259" s="211" t="n">
        <v>1</v>
      </c>
      <c r="C1259" s="211" t="inlineStr">
        <is>
          <t>CARR</t>
        </is>
      </c>
      <c r="D1259" s="211" t="n">
        <v>2</v>
      </c>
      <c r="E1259" s="210" t="n">
        <v>46190</v>
      </c>
      <c r="F1259" s="212" t="n">
        <v>71.14</v>
      </c>
      <c r="G1259" s="212" t="n">
        <v>72.34999999999999</v>
      </c>
      <c r="H1259" s="212" t="n">
        <v>69.34</v>
      </c>
      <c r="I1259" s="212" t="n">
        <v>69.48999999999999</v>
      </c>
      <c r="J1259" s="212" t="n">
        <v>71.13</v>
      </c>
      <c r="K1259" s="212" t="n">
        <v>72.34999999999999</v>
      </c>
      <c r="L1259" s="213" t="n">
        <v>1.72</v>
      </c>
      <c r="M1259" s="213" t="n">
        <v>-2.52</v>
      </c>
      <c r="N1259" s="213" t="n">
        <v>-2.31</v>
      </c>
      <c r="O1259" s="211" t="inlineStr">
        <is>
          <t>No</t>
        </is>
      </c>
      <c r="P1259" s="211" t="inlineStr">
        <is>
          <t>Yes</t>
        </is>
      </c>
      <c r="Q1259" s="211" t="inlineStr">
        <is>
          <t>-1% first</t>
        </is>
      </c>
      <c r="R1259" s="211" t="n"/>
      <c r="S1259" s="211" t="n"/>
      <c r="T1259" s="211" t="n"/>
      <c r="U1259" s="211" t="n"/>
      <c r="V1259" s="211" t="n"/>
    </row>
    <row r="1260">
      <c r="A1260" s="214" t="n">
        <v>46188</v>
      </c>
      <c r="B1260" s="215" t="n">
        <v>1</v>
      </c>
      <c r="C1260" s="215" t="inlineStr">
        <is>
          <t>CARR</t>
        </is>
      </c>
      <c r="D1260" s="215" t="n">
        <v>3</v>
      </c>
      <c r="E1260" s="214" t="n">
        <v>46191</v>
      </c>
      <c r="F1260" s="216" t="n">
        <v>71.81999999999999</v>
      </c>
      <c r="G1260" s="216" t="n">
        <v>72.89</v>
      </c>
      <c r="H1260" s="216" t="n">
        <v>71.02</v>
      </c>
      <c r="I1260" s="216" t="n">
        <v>71.81</v>
      </c>
      <c r="J1260" s="216" t="n">
        <v>71.13</v>
      </c>
      <c r="K1260" s="216" t="n">
        <v>72.89</v>
      </c>
      <c r="L1260" s="217" t="n">
        <v>2.47</v>
      </c>
      <c r="M1260" s="217" t="n">
        <v>-0.15</v>
      </c>
      <c r="N1260" s="217" t="n">
        <v>0.96</v>
      </c>
      <c r="O1260" s="215" t="inlineStr">
        <is>
          <t>Yes</t>
        </is>
      </c>
      <c r="P1260" s="215" t="inlineStr">
        <is>
          <t>No</t>
        </is>
      </c>
      <c r="Q1260" s="215" t="inlineStr">
        <is>
          <t>+2% first</t>
        </is>
      </c>
      <c r="R1260" s="215" t="n"/>
      <c r="S1260" s="211" t="n"/>
      <c r="T1260" s="211" t="n"/>
      <c r="U1260" s="211" t="n"/>
      <c r="V1260" s="211" t="n"/>
    </row>
    <row r="1261">
      <c r="A1261" s="210" t="n">
        <v>46188</v>
      </c>
      <c r="B1261" s="211" t="n">
        <v>2</v>
      </c>
      <c r="C1261" s="211" t="inlineStr">
        <is>
          <t>FCX</t>
        </is>
      </c>
      <c r="D1261" s="211" t="n">
        <v>1</v>
      </c>
      <c r="E1261" s="210" t="n">
        <v>46189</v>
      </c>
      <c r="F1261" s="212" t="n">
        <v>70.58</v>
      </c>
      <c r="G1261" s="212" t="n">
        <v>71.52</v>
      </c>
      <c r="H1261" s="212" t="n">
        <v>69.65000000000001</v>
      </c>
      <c r="I1261" s="212" t="n">
        <v>70.15000000000001</v>
      </c>
      <c r="J1261" s="212" t="n">
        <v>70.13</v>
      </c>
      <c r="K1261" s="212" t="n">
        <v>71.52</v>
      </c>
      <c r="L1261" s="213" t="n">
        <v>1.98</v>
      </c>
      <c r="M1261" s="213" t="n">
        <v>-0.68</v>
      </c>
      <c r="N1261" s="213" t="n">
        <v>0.03</v>
      </c>
      <c r="O1261" s="211" t="inlineStr">
        <is>
          <t>No</t>
        </is>
      </c>
      <c r="P1261" s="211" t="inlineStr">
        <is>
          <t>No</t>
        </is>
      </c>
      <c r="Q1261" s="211" t="inlineStr">
        <is>
          <t>Neither</t>
        </is>
      </c>
      <c r="R1261" s="211" t="n"/>
      <c r="S1261" s="211" t="n"/>
      <c r="T1261" s="211" t="n"/>
      <c r="U1261" s="211" t="n"/>
      <c r="V1261" s="211" t="n"/>
    </row>
    <row r="1262">
      <c r="A1262" s="210" t="n">
        <v>46188</v>
      </c>
      <c r="B1262" s="211" t="n">
        <v>2</v>
      </c>
      <c r="C1262" s="211" t="inlineStr">
        <is>
          <t>FCX</t>
        </is>
      </c>
      <c r="D1262" s="211" t="n">
        <v>2</v>
      </c>
      <c r="E1262" s="210" t="n">
        <v>46190</v>
      </c>
      <c r="F1262" s="212" t="n">
        <v>70.13</v>
      </c>
      <c r="G1262" s="212" t="n">
        <v>72.27500000000001</v>
      </c>
      <c r="H1262" s="212" t="n">
        <v>68.8437</v>
      </c>
      <c r="I1262" s="212" t="n">
        <v>69.06</v>
      </c>
      <c r="J1262" s="212" t="n">
        <v>70.13</v>
      </c>
      <c r="K1262" s="212" t="n">
        <v>72.27500000000001</v>
      </c>
      <c r="L1262" s="213" t="n">
        <v>3.06</v>
      </c>
      <c r="M1262" s="213" t="n">
        <v>-1.83</v>
      </c>
      <c r="N1262" s="213" t="n">
        <v>-1.53</v>
      </c>
      <c r="O1262" s="211" t="inlineStr">
        <is>
          <t>Yes</t>
        </is>
      </c>
      <c r="P1262" s="211" t="inlineStr">
        <is>
          <t>Yes</t>
        </is>
      </c>
      <c r="Q1262" s="211" t="inlineStr">
        <is>
          <t>Both - order unknown</t>
        </is>
      </c>
      <c r="R1262" s="211" t="n"/>
      <c r="S1262" s="211" t="n"/>
      <c r="T1262" s="211" t="n"/>
      <c r="U1262" s="211" t="n"/>
      <c r="V1262" s="211" t="n"/>
    </row>
    <row r="1263">
      <c r="A1263" s="210" t="n">
        <v>46188</v>
      </c>
      <c r="B1263" s="211" t="n">
        <v>2</v>
      </c>
      <c r="C1263" s="211" t="inlineStr">
        <is>
          <t>FCX</t>
        </is>
      </c>
      <c r="D1263" s="211" t="n">
        <v>3</v>
      </c>
      <c r="E1263" s="210" t="n">
        <v>46191</v>
      </c>
      <c r="F1263" s="212" t="n">
        <v>69.95</v>
      </c>
      <c r="G1263" s="212" t="n">
        <v>70.62</v>
      </c>
      <c r="H1263" s="212" t="n">
        <v>68.02</v>
      </c>
      <c r="I1263" s="212" t="n">
        <v>68.68000000000001</v>
      </c>
      <c r="J1263" s="212" t="n">
        <v>70.13</v>
      </c>
      <c r="K1263" s="212" t="n">
        <v>70.62</v>
      </c>
      <c r="L1263" s="213" t="n">
        <v>0.7</v>
      </c>
      <c r="M1263" s="213" t="n">
        <v>-3.01</v>
      </c>
      <c r="N1263" s="213" t="n">
        <v>-2.07</v>
      </c>
      <c r="O1263" s="211" t="inlineStr">
        <is>
          <t>No</t>
        </is>
      </c>
      <c r="P1263" s="211" t="inlineStr">
        <is>
          <t>Yes</t>
        </is>
      </c>
      <c r="Q1263" s="211" t="inlineStr">
        <is>
          <t>-1% first</t>
        </is>
      </c>
      <c r="R1263" s="211" t="n"/>
      <c r="S1263" s="211" t="n"/>
      <c r="T1263" s="211" t="n"/>
      <c r="U1263" s="211" t="n"/>
      <c r="V1263" s="211" t="n"/>
    </row>
    <row r="1264">
      <c r="A1264" s="214" t="n">
        <v>46188</v>
      </c>
      <c r="B1264" s="215" t="n">
        <v>3</v>
      </c>
      <c r="C1264" s="215" t="inlineStr">
        <is>
          <t>LUV</t>
        </is>
      </c>
      <c r="D1264" s="215" t="n">
        <v>1</v>
      </c>
      <c r="E1264" s="214" t="n">
        <v>46189</v>
      </c>
      <c r="F1264" s="216" t="n">
        <v>47</v>
      </c>
      <c r="G1264" s="216" t="n">
        <v>48.48</v>
      </c>
      <c r="H1264" s="216" t="n">
        <v>46.651</v>
      </c>
      <c r="I1264" s="216" t="n">
        <v>47.43</v>
      </c>
      <c r="J1264" s="216" t="n">
        <v>46.08</v>
      </c>
      <c r="K1264" s="216" t="n">
        <v>48.48</v>
      </c>
      <c r="L1264" s="217" t="n">
        <v>5.21</v>
      </c>
      <c r="M1264" s="217" t="n">
        <v>1.24</v>
      </c>
      <c r="N1264" s="217" t="n">
        <v>2.93</v>
      </c>
      <c r="O1264" s="215" t="inlineStr">
        <is>
          <t>Yes</t>
        </is>
      </c>
      <c r="P1264" s="215" t="inlineStr">
        <is>
          <t>No</t>
        </is>
      </c>
      <c r="Q1264" s="215" t="inlineStr">
        <is>
          <t>+2% first</t>
        </is>
      </c>
      <c r="R1264" s="215" t="n"/>
      <c r="S1264" s="211" t="n"/>
      <c r="T1264" s="211" t="n"/>
      <c r="U1264" s="211" t="n"/>
      <c r="V1264" s="211" t="n"/>
    </row>
    <row r="1265">
      <c r="A1265" s="214" t="n">
        <v>46188</v>
      </c>
      <c r="B1265" s="215" t="n">
        <v>3</v>
      </c>
      <c r="C1265" s="215" t="inlineStr">
        <is>
          <t>LUV</t>
        </is>
      </c>
      <c r="D1265" s="215" t="n">
        <v>2</v>
      </c>
      <c r="E1265" s="214" t="n">
        <v>46190</v>
      </c>
      <c r="F1265" s="216" t="n">
        <v>47.42</v>
      </c>
      <c r="G1265" s="216" t="n">
        <v>48.51</v>
      </c>
      <c r="H1265" s="216" t="n">
        <v>46.64</v>
      </c>
      <c r="I1265" s="216" t="n">
        <v>46.66</v>
      </c>
      <c r="J1265" s="216" t="n">
        <v>46.08</v>
      </c>
      <c r="K1265" s="216" t="n">
        <v>48.51</v>
      </c>
      <c r="L1265" s="217" t="n">
        <v>5.27</v>
      </c>
      <c r="M1265" s="217" t="n">
        <v>1.22</v>
      </c>
      <c r="N1265" s="217" t="n">
        <v>1.26</v>
      </c>
      <c r="O1265" s="215" t="inlineStr">
        <is>
          <t>Yes</t>
        </is>
      </c>
      <c r="P1265" s="215" t="inlineStr">
        <is>
          <t>No</t>
        </is>
      </c>
      <c r="Q1265" s="215" t="inlineStr">
        <is>
          <t>+2% first</t>
        </is>
      </c>
      <c r="R1265" s="215" t="n"/>
      <c r="S1265" s="211" t="n"/>
      <c r="T1265" s="211" t="n"/>
      <c r="U1265" s="211" t="n"/>
      <c r="V1265" s="211" t="n"/>
    </row>
    <row r="1266">
      <c r="A1266" s="214" t="n">
        <v>46188</v>
      </c>
      <c r="B1266" s="215" t="n">
        <v>3</v>
      </c>
      <c r="C1266" s="215" t="inlineStr">
        <is>
          <t>LUV</t>
        </is>
      </c>
      <c r="D1266" s="215" t="n">
        <v>3</v>
      </c>
      <c r="E1266" s="214" t="n">
        <v>46191</v>
      </c>
      <c r="F1266" s="216" t="n">
        <v>47.93</v>
      </c>
      <c r="G1266" s="216" t="n">
        <v>48.67</v>
      </c>
      <c r="H1266" s="216" t="n">
        <v>47.705</v>
      </c>
      <c r="I1266" s="216" t="n">
        <v>47.97</v>
      </c>
      <c r="J1266" s="216" t="n">
        <v>46.08</v>
      </c>
      <c r="K1266" s="216" t="n">
        <v>48.67</v>
      </c>
      <c r="L1266" s="217" t="n">
        <v>5.62</v>
      </c>
      <c r="M1266" s="217" t="n">
        <v>3.53</v>
      </c>
      <c r="N1266" s="217" t="n">
        <v>4.1</v>
      </c>
      <c r="O1266" s="215" t="inlineStr">
        <is>
          <t>Yes</t>
        </is>
      </c>
      <c r="P1266" s="215" t="inlineStr">
        <is>
          <t>No</t>
        </is>
      </c>
      <c r="Q1266" s="215" t="inlineStr">
        <is>
          <t>+2% first</t>
        </is>
      </c>
      <c r="R1266" s="215" t="n"/>
      <c r="S1266" s="211" t="n"/>
      <c r="T1266" s="211" t="n"/>
      <c r="U1266" s="211" t="n"/>
      <c r="V1266" s="211" t="n"/>
    </row>
    <row r="1267">
      <c r="A1267" s="210" t="n">
        <v>46188</v>
      </c>
      <c r="B1267" s="211" t="n">
        <v>4</v>
      </c>
      <c r="C1267" s="211" t="inlineStr">
        <is>
          <t>EL</t>
        </is>
      </c>
      <c r="D1267" s="211" t="n">
        <v>1</v>
      </c>
      <c r="E1267" s="210" t="n">
        <v>46189</v>
      </c>
      <c r="F1267" s="212" t="n">
        <v>90</v>
      </c>
      <c r="G1267" s="212" t="n">
        <v>91.535</v>
      </c>
      <c r="H1267" s="212" t="n">
        <v>87.51000000000001</v>
      </c>
      <c r="I1267" s="212" t="n">
        <v>87.58</v>
      </c>
      <c r="J1267" s="212" t="n">
        <v>90</v>
      </c>
      <c r="K1267" s="212" t="n">
        <v>91.535</v>
      </c>
      <c r="L1267" s="213" t="n">
        <v>1.71</v>
      </c>
      <c r="M1267" s="213" t="n">
        <v>-2.77</v>
      </c>
      <c r="N1267" s="213" t="n">
        <v>-2.69</v>
      </c>
      <c r="O1267" s="211" t="inlineStr">
        <is>
          <t>No</t>
        </is>
      </c>
      <c r="P1267" s="211" t="inlineStr">
        <is>
          <t>Yes</t>
        </is>
      </c>
      <c r="Q1267" s="211" t="inlineStr">
        <is>
          <t>-1% first</t>
        </is>
      </c>
      <c r="R1267" s="211" t="n"/>
      <c r="S1267" s="211" t="n"/>
      <c r="T1267" s="211" t="n"/>
      <c r="U1267" s="211" t="n"/>
      <c r="V1267" s="211" t="n"/>
    </row>
    <row r="1268">
      <c r="A1268" s="210" t="n">
        <v>46188</v>
      </c>
      <c r="B1268" s="211" t="n">
        <v>4</v>
      </c>
      <c r="C1268" s="211" t="inlineStr">
        <is>
          <t>EL</t>
        </is>
      </c>
      <c r="D1268" s="211" t="n">
        <v>2</v>
      </c>
      <c r="E1268" s="210" t="n">
        <v>46190</v>
      </c>
      <c r="F1268" s="212" t="n">
        <v>87.70999999999999</v>
      </c>
      <c r="G1268" s="212" t="n">
        <v>88.59</v>
      </c>
      <c r="H1268" s="212" t="n">
        <v>82.38</v>
      </c>
      <c r="I1268" s="212" t="n">
        <v>82.45999999999999</v>
      </c>
      <c r="J1268" s="212" t="n">
        <v>90</v>
      </c>
      <c r="K1268" s="212" t="n">
        <v>88.59</v>
      </c>
      <c r="L1268" s="213" t="n">
        <v>-1.57</v>
      </c>
      <c r="M1268" s="213" t="n">
        <v>-8.470000000000001</v>
      </c>
      <c r="N1268" s="213" t="n">
        <v>-8.380000000000001</v>
      </c>
      <c r="O1268" s="211" t="inlineStr">
        <is>
          <t>No</t>
        </is>
      </c>
      <c r="P1268" s="211" t="inlineStr">
        <is>
          <t>Yes</t>
        </is>
      </c>
      <c r="Q1268" s="211" t="inlineStr">
        <is>
          <t>-1% first</t>
        </is>
      </c>
      <c r="R1268" s="211" t="n"/>
      <c r="S1268" s="211" t="n"/>
      <c r="T1268" s="211" t="n"/>
      <c r="U1268" s="211" t="n"/>
      <c r="V1268" s="211" t="n"/>
    </row>
    <row r="1269">
      <c r="A1269" s="210" t="n">
        <v>46188</v>
      </c>
      <c r="B1269" s="211" t="n">
        <v>4</v>
      </c>
      <c r="C1269" s="211" t="inlineStr">
        <is>
          <t>EL</t>
        </is>
      </c>
      <c r="D1269" s="211" t="n">
        <v>3</v>
      </c>
      <c r="E1269" s="210" t="n">
        <v>46191</v>
      </c>
      <c r="F1269" s="212" t="n">
        <v>84.26000000000001</v>
      </c>
      <c r="G1269" s="212" t="n">
        <v>85.56999999999999</v>
      </c>
      <c r="H1269" s="212" t="n">
        <v>83.89</v>
      </c>
      <c r="I1269" s="212" t="n">
        <v>84.81</v>
      </c>
      <c r="J1269" s="212" t="n">
        <v>90</v>
      </c>
      <c r="K1269" s="212" t="n">
        <v>85.56999999999999</v>
      </c>
      <c r="L1269" s="213" t="n">
        <v>-4.92</v>
      </c>
      <c r="M1269" s="213" t="n">
        <v>-6.79</v>
      </c>
      <c r="N1269" s="213" t="n">
        <v>-5.77</v>
      </c>
      <c r="O1269" s="211" t="inlineStr">
        <is>
          <t>No</t>
        </is>
      </c>
      <c r="P1269" s="211" t="inlineStr">
        <is>
          <t>Yes</t>
        </is>
      </c>
      <c r="Q1269" s="211" t="inlineStr">
        <is>
          <t>-1% first</t>
        </is>
      </c>
      <c r="R1269" s="211" t="n"/>
      <c r="S1269" s="211" t="n"/>
      <c r="T1269" s="211" t="n"/>
      <c r="U1269" s="211" t="n"/>
      <c r="V1269" s="211" t="n"/>
    </row>
    <row r="1270">
      <c r="A1270" s="214" t="n">
        <v>46188</v>
      </c>
      <c r="B1270" s="215" t="n">
        <v>5</v>
      </c>
      <c r="C1270" s="215" t="inlineStr">
        <is>
          <t>APO</t>
        </is>
      </c>
      <c r="D1270" s="215" t="n">
        <v>1</v>
      </c>
      <c r="E1270" s="214" t="n">
        <v>46189</v>
      </c>
      <c r="F1270" s="216" t="n">
        <v>137.03</v>
      </c>
      <c r="G1270" s="216" t="n">
        <v>139.555</v>
      </c>
      <c r="H1270" s="216" t="n">
        <v>136.45</v>
      </c>
      <c r="I1270" s="216" t="n">
        <v>138.48</v>
      </c>
      <c r="J1270" s="216" t="n">
        <v>136.11</v>
      </c>
      <c r="K1270" s="216" t="n">
        <v>139.555</v>
      </c>
      <c r="L1270" s="217" t="n">
        <v>2.53</v>
      </c>
      <c r="M1270" s="217" t="n">
        <v>0.25</v>
      </c>
      <c r="N1270" s="217" t="n">
        <v>1.74</v>
      </c>
      <c r="O1270" s="215" t="inlineStr">
        <is>
          <t>Yes</t>
        </is>
      </c>
      <c r="P1270" s="215" t="inlineStr">
        <is>
          <t>No</t>
        </is>
      </c>
      <c r="Q1270" s="215" t="inlineStr">
        <is>
          <t>+2% first</t>
        </is>
      </c>
      <c r="R1270" s="215" t="n"/>
      <c r="S1270" s="211" t="n"/>
      <c r="T1270" s="211" t="n"/>
      <c r="U1270" s="211" t="n"/>
      <c r="V1270" s="211" t="n"/>
    </row>
    <row r="1271">
      <c r="A1271" s="214" t="n">
        <v>46188</v>
      </c>
      <c r="B1271" s="215" t="n">
        <v>5</v>
      </c>
      <c r="C1271" s="215" t="inlineStr">
        <is>
          <t>APO</t>
        </is>
      </c>
      <c r="D1271" s="215" t="n">
        <v>2</v>
      </c>
      <c r="E1271" s="214" t="n">
        <v>46190</v>
      </c>
      <c r="F1271" s="216" t="n">
        <v>138.19</v>
      </c>
      <c r="G1271" s="216" t="n">
        <v>141.41</v>
      </c>
      <c r="H1271" s="216" t="n">
        <v>137.5675</v>
      </c>
      <c r="I1271" s="216" t="n">
        <v>138.91</v>
      </c>
      <c r="J1271" s="216" t="n">
        <v>136.11</v>
      </c>
      <c r="K1271" s="216" t="n">
        <v>141.41</v>
      </c>
      <c r="L1271" s="217" t="n">
        <v>3.89</v>
      </c>
      <c r="M1271" s="217" t="n">
        <v>1.07</v>
      </c>
      <c r="N1271" s="217" t="n">
        <v>2.06</v>
      </c>
      <c r="O1271" s="215" t="inlineStr">
        <is>
          <t>Yes</t>
        </is>
      </c>
      <c r="P1271" s="215" t="inlineStr">
        <is>
          <t>No</t>
        </is>
      </c>
      <c r="Q1271" s="215" t="inlineStr">
        <is>
          <t>+2% first</t>
        </is>
      </c>
      <c r="R1271" s="215" t="n"/>
      <c r="S1271" s="211" t="n"/>
      <c r="T1271" s="211" t="n"/>
      <c r="U1271" s="211" t="n"/>
      <c r="V1271" s="211" t="n"/>
    </row>
    <row r="1272">
      <c r="A1272" s="214" t="n">
        <v>46188</v>
      </c>
      <c r="B1272" s="215" t="n">
        <v>5</v>
      </c>
      <c r="C1272" s="215" t="inlineStr">
        <is>
          <t>APO</t>
        </is>
      </c>
      <c r="D1272" s="215" t="n">
        <v>3</v>
      </c>
      <c r="E1272" s="214" t="n">
        <v>46191</v>
      </c>
      <c r="F1272" s="216" t="n">
        <v>140.63</v>
      </c>
      <c r="G1272" s="216" t="n">
        <v>141.73</v>
      </c>
      <c r="H1272" s="216" t="n">
        <v>137.1775</v>
      </c>
      <c r="I1272" s="216" t="n">
        <v>137.5</v>
      </c>
      <c r="J1272" s="216" t="n">
        <v>136.11</v>
      </c>
      <c r="K1272" s="216" t="n">
        <v>141.73</v>
      </c>
      <c r="L1272" s="217" t="n">
        <v>4.13</v>
      </c>
      <c r="M1272" s="217" t="n">
        <v>0.78</v>
      </c>
      <c r="N1272" s="217" t="n">
        <v>1.02</v>
      </c>
      <c r="O1272" s="215" t="inlineStr">
        <is>
          <t>Yes</t>
        </is>
      </c>
      <c r="P1272" s="215" t="inlineStr">
        <is>
          <t>No</t>
        </is>
      </c>
      <c r="Q1272" s="215" t="inlineStr">
        <is>
          <t>+2% first</t>
        </is>
      </c>
      <c r="R1272" s="215" t="n"/>
      <c r="S1272" s="211" t="n"/>
      <c r="T1272" s="211" t="n"/>
      <c r="U1272" s="211" t="n"/>
      <c r="V1272" s="211" t="n"/>
    </row>
    <row r="1273">
      <c r="A1273" s="210" t="n">
        <v>46188</v>
      </c>
      <c r="B1273" s="211" t="n">
        <v>6</v>
      </c>
      <c r="C1273" s="211" t="inlineStr">
        <is>
          <t>AS</t>
        </is>
      </c>
      <c r="D1273" s="211" t="n">
        <v>1</v>
      </c>
      <c r="E1273" s="210" t="n">
        <v>46189</v>
      </c>
      <c r="F1273" s="212" t="n">
        <v>35.97</v>
      </c>
      <c r="G1273" s="212" t="n">
        <v>36.275</v>
      </c>
      <c r="H1273" s="212" t="n">
        <v>35.57</v>
      </c>
      <c r="I1273" s="212" t="n">
        <v>35.59</v>
      </c>
      <c r="J1273" s="212" t="n">
        <v>35.89</v>
      </c>
      <c r="K1273" s="212" t="n">
        <v>36.275</v>
      </c>
      <c r="L1273" s="213" t="n">
        <v>1.07</v>
      </c>
      <c r="M1273" s="213" t="n">
        <v>-0.89</v>
      </c>
      <c r="N1273" s="213" t="n">
        <v>-0.84</v>
      </c>
      <c r="O1273" s="211" t="inlineStr">
        <is>
          <t>No</t>
        </is>
      </c>
      <c r="P1273" s="211" t="inlineStr">
        <is>
          <t>No</t>
        </is>
      </c>
      <c r="Q1273" s="211" t="inlineStr">
        <is>
          <t>Neither</t>
        </is>
      </c>
      <c r="R1273" s="211" t="n"/>
      <c r="S1273" s="211" t="n"/>
      <c r="T1273" s="211" t="n"/>
      <c r="U1273" s="211" t="n"/>
      <c r="V1273" s="211" t="n"/>
    </row>
    <row r="1274">
      <c r="A1274" s="210" t="n">
        <v>46188</v>
      </c>
      <c r="B1274" s="211" t="n">
        <v>6</v>
      </c>
      <c r="C1274" s="211" t="inlineStr">
        <is>
          <t>AS</t>
        </is>
      </c>
      <c r="D1274" s="211" t="n">
        <v>2</v>
      </c>
      <c r="E1274" s="210" t="n">
        <v>46190</v>
      </c>
      <c r="F1274" s="212" t="n">
        <v>35.63</v>
      </c>
      <c r="G1274" s="212" t="n">
        <v>36.56</v>
      </c>
      <c r="H1274" s="212" t="n">
        <v>35.05</v>
      </c>
      <c r="I1274" s="212" t="n">
        <v>35.1</v>
      </c>
      <c r="J1274" s="212" t="n">
        <v>35.89</v>
      </c>
      <c r="K1274" s="212" t="n">
        <v>36.56</v>
      </c>
      <c r="L1274" s="213" t="n">
        <v>1.87</v>
      </c>
      <c r="M1274" s="213" t="n">
        <v>-2.34</v>
      </c>
      <c r="N1274" s="213" t="n">
        <v>-2.2</v>
      </c>
      <c r="O1274" s="211" t="inlineStr">
        <is>
          <t>No</t>
        </is>
      </c>
      <c r="P1274" s="211" t="inlineStr">
        <is>
          <t>Yes</t>
        </is>
      </c>
      <c r="Q1274" s="211" t="inlineStr">
        <is>
          <t>-1% first</t>
        </is>
      </c>
      <c r="R1274" s="211" t="n"/>
      <c r="S1274" s="211" t="n"/>
      <c r="T1274" s="211" t="n"/>
      <c r="U1274" s="211" t="n"/>
      <c r="V1274" s="211" t="n"/>
    </row>
    <row r="1275">
      <c r="A1275" s="214" t="n">
        <v>46188</v>
      </c>
      <c r="B1275" s="215" t="n">
        <v>6</v>
      </c>
      <c r="C1275" s="215" t="inlineStr">
        <is>
          <t>AS</t>
        </is>
      </c>
      <c r="D1275" s="215" t="n">
        <v>3</v>
      </c>
      <c r="E1275" s="214" t="n">
        <v>46191</v>
      </c>
      <c r="F1275" s="216" t="n">
        <v>36.12</v>
      </c>
      <c r="G1275" s="216" t="n">
        <v>36.95</v>
      </c>
      <c r="H1275" s="216" t="n">
        <v>35.74</v>
      </c>
      <c r="I1275" s="216" t="n">
        <v>36.83</v>
      </c>
      <c r="J1275" s="216" t="n">
        <v>35.89</v>
      </c>
      <c r="K1275" s="216" t="n">
        <v>36.95</v>
      </c>
      <c r="L1275" s="217" t="n">
        <v>2.95</v>
      </c>
      <c r="M1275" s="217" t="n">
        <v>-0.42</v>
      </c>
      <c r="N1275" s="217" t="n">
        <v>2.62</v>
      </c>
      <c r="O1275" s="215" t="inlineStr">
        <is>
          <t>Yes</t>
        </is>
      </c>
      <c r="P1275" s="215" t="inlineStr">
        <is>
          <t>No</t>
        </is>
      </c>
      <c r="Q1275" s="215" t="inlineStr">
        <is>
          <t>+2% first</t>
        </is>
      </c>
      <c r="R1275" s="215" t="n"/>
      <c r="S1275" s="211" t="n"/>
      <c r="T1275" s="211" t="n"/>
      <c r="U1275" s="211" t="n"/>
      <c r="V1275" s="211" t="n"/>
    </row>
    <row r="1276">
      <c r="A1276" s="210" t="n">
        <v>46188</v>
      </c>
      <c r="B1276" s="211" t="n">
        <v>7</v>
      </c>
      <c r="C1276" s="211" t="inlineStr">
        <is>
          <t>ARES</t>
        </is>
      </c>
      <c r="D1276" s="211" t="n">
        <v>1</v>
      </c>
      <c r="E1276" s="210" t="n">
        <v>46189</v>
      </c>
      <c r="F1276" s="212" t="n">
        <v>135.3</v>
      </c>
      <c r="G1276" s="212" t="n">
        <v>137.5099</v>
      </c>
      <c r="H1276" s="212" t="n">
        <v>134.5601</v>
      </c>
      <c r="I1276" s="212" t="n">
        <v>134.98</v>
      </c>
      <c r="J1276" s="212" t="n">
        <v>135.36</v>
      </c>
      <c r="K1276" s="212" t="n">
        <v>137.5099</v>
      </c>
      <c r="L1276" s="213" t="n">
        <v>1.59</v>
      </c>
      <c r="M1276" s="213" t="n">
        <v>-0.59</v>
      </c>
      <c r="N1276" s="213" t="n">
        <v>-0.28</v>
      </c>
      <c r="O1276" s="211" t="inlineStr">
        <is>
          <t>No</t>
        </is>
      </c>
      <c r="P1276" s="211" t="inlineStr">
        <is>
          <t>No</t>
        </is>
      </c>
      <c r="Q1276" s="211" t="inlineStr">
        <is>
          <t>Neither</t>
        </is>
      </c>
      <c r="R1276" s="211" t="n"/>
      <c r="S1276" s="211" t="n"/>
      <c r="T1276" s="211" t="n"/>
      <c r="U1276" s="211" t="n"/>
      <c r="V1276" s="211" t="n"/>
    </row>
    <row r="1277">
      <c r="A1277" s="210" t="n">
        <v>46188</v>
      </c>
      <c r="B1277" s="211" t="n">
        <v>7</v>
      </c>
      <c r="C1277" s="211" t="inlineStr">
        <is>
          <t>ARES</t>
        </is>
      </c>
      <c r="D1277" s="211" t="n">
        <v>2</v>
      </c>
      <c r="E1277" s="210" t="n">
        <v>46190</v>
      </c>
      <c r="F1277" s="212" t="n">
        <v>134.14</v>
      </c>
      <c r="G1277" s="212" t="n">
        <v>136.7713</v>
      </c>
      <c r="H1277" s="212" t="n">
        <v>128.12</v>
      </c>
      <c r="I1277" s="212" t="n">
        <v>128.35</v>
      </c>
      <c r="J1277" s="212" t="n">
        <v>135.36</v>
      </c>
      <c r="K1277" s="212" t="n">
        <v>136.7713</v>
      </c>
      <c r="L1277" s="213" t="n">
        <v>1.04</v>
      </c>
      <c r="M1277" s="213" t="n">
        <v>-5.35</v>
      </c>
      <c r="N1277" s="213" t="n">
        <v>-5.18</v>
      </c>
      <c r="O1277" s="211" t="inlineStr">
        <is>
          <t>No</t>
        </is>
      </c>
      <c r="P1277" s="211" t="inlineStr">
        <is>
          <t>Yes</t>
        </is>
      </c>
      <c r="Q1277" s="211" t="inlineStr">
        <is>
          <t>-1% first</t>
        </is>
      </c>
      <c r="R1277" s="211" t="n"/>
      <c r="S1277" s="211" t="n"/>
      <c r="T1277" s="211" t="n"/>
      <c r="U1277" s="211" t="n"/>
      <c r="V1277" s="211" t="n"/>
    </row>
    <row r="1278">
      <c r="A1278" s="210" t="n">
        <v>46188</v>
      </c>
      <c r="B1278" s="211" t="n">
        <v>7</v>
      </c>
      <c r="C1278" s="211" t="inlineStr">
        <is>
          <t>ARES</t>
        </is>
      </c>
      <c r="D1278" s="211" t="n">
        <v>3</v>
      </c>
      <c r="E1278" s="210" t="n">
        <v>46191</v>
      </c>
      <c r="F1278" s="212" t="n">
        <v>130</v>
      </c>
      <c r="G1278" s="212" t="n">
        <v>131.37</v>
      </c>
      <c r="H1278" s="212" t="n">
        <v>127.7194</v>
      </c>
      <c r="I1278" s="212" t="n">
        <v>129.34</v>
      </c>
      <c r="J1278" s="212" t="n">
        <v>135.36</v>
      </c>
      <c r="K1278" s="212" t="n">
        <v>131.37</v>
      </c>
      <c r="L1278" s="213" t="n">
        <v>-2.95</v>
      </c>
      <c r="M1278" s="213" t="n">
        <v>-5.64</v>
      </c>
      <c r="N1278" s="213" t="n">
        <v>-4.45</v>
      </c>
      <c r="O1278" s="211" t="inlineStr">
        <is>
          <t>No</t>
        </is>
      </c>
      <c r="P1278" s="211" t="inlineStr">
        <is>
          <t>Yes</t>
        </is>
      </c>
      <c r="Q1278" s="211" t="inlineStr">
        <is>
          <t>-1% first</t>
        </is>
      </c>
      <c r="R1278" s="211" t="n"/>
      <c r="S1278" s="211" t="n"/>
      <c r="T1278" s="211" t="n"/>
      <c r="U1278" s="211" t="n"/>
      <c r="V1278" s="211" t="n"/>
    </row>
    <row r="1279">
      <c r="A1279" s="214" t="n">
        <v>46188</v>
      </c>
      <c r="B1279" s="215" t="n">
        <v>8</v>
      </c>
      <c r="C1279" s="215" t="inlineStr">
        <is>
          <t>OC</t>
        </is>
      </c>
      <c r="D1279" s="215" t="n">
        <v>1</v>
      </c>
      <c r="E1279" s="214" t="n">
        <v>46189</v>
      </c>
      <c r="F1279" s="216" t="n">
        <v>125.2</v>
      </c>
      <c r="G1279" s="216" t="n">
        <v>128.95</v>
      </c>
      <c r="H1279" s="216" t="n">
        <v>123.44</v>
      </c>
      <c r="I1279" s="216" t="n">
        <v>128.37</v>
      </c>
      <c r="J1279" s="216" t="n">
        <v>123.4</v>
      </c>
      <c r="K1279" s="216" t="n">
        <v>128.95</v>
      </c>
      <c r="L1279" s="217" t="n">
        <v>4.5</v>
      </c>
      <c r="M1279" s="217" t="n">
        <v>0.03</v>
      </c>
      <c r="N1279" s="217" t="n">
        <v>4.03</v>
      </c>
      <c r="O1279" s="215" t="inlineStr">
        <is>
          <t>Yes</t>
        </is>
      </c>
      <c r="P1279" s="215" t="inlineStr">
        <is>
          <t>No</t>
        </is>
      </c>
      <c r="Q1279" s="215" t="inlineStr">
        <is>
          <t>+2% first</t>
        </is>
      </c>
      <c r="R1279" s="215" t="n"/>
      <c r="S1279" s="211" t="n"/>
      <c r="T1279" s="211" t="n"/>
      <c r="U1279" s="211" t="n"/>
      <c r="V1279" s="211" t="n"/>
    </row>
    <row r="1280">
      <c r="A1280" s="214" t="n">
        <v>46188</v>
      </c>
      <c r="B1280" s="215" t="n">
        <v>8</v>
      </c>
      <c r="C1280" s="215" t="inlineStr">
        <is>
          <t>OC</t>
        </is>
      </c>
      <c r="D1280" s="215" t="n">
        <v>2</v>
      </c>
      <c r="E1280" s="214" t="n">
        <v>46190</v>
      </c>
      <c r="F1280" s="216" t="n">
        <v>127.7</v>
      </c>
      <c r="G1280" s="216" t="n">
        <v>130.77</v>
      </c>
      <c r="H1280" s="216" t="n">
        <v>123.5</v>
      </c>
      <c r="I1280" s="216" t="n">
        <v>123.78</v>
      </c>
      <c r="J1280" s="216" t="n">
        <v>123.4</v>
      </c>
      <c r="K1280" s="216" t="n">
        <v>130.77</v>
      </c>
      <c r="L1280" s="217" t="n">
        <v>5.97</v>
      </c>
      <c r="M1280" s="217" t="n">
        <v>0.08</v>
      </c>
      <c r="N1280" s="217" t="n">
        <v>0.31</v>
      </c>
      <c r="O1280" s="215" t="inlineStr">
        <is>
          <t>Yes</t>
        </is>
      </c>
      <c r="P1280" s="215" t="inlineStr">
        <is>
          <t>No</t>
        </is>
      </c>
      <c r="Q1280" s="215" t="inlineStr">
        <is>
          <t>+2% first</t>
        </is>
      </c>
      <c r="R1280" s="215" t="n"/>
      <c r="S1280" s="211" t="n"/>
      <c r="T1280" s="211" t="n"/>
      <c r="U1280" s="211" t="n"/>
      <c r="V1280" s="211" t="n"/>
    </row>
    <row r="1281">
      <c r="A1281" s="214" t="n">
        <v>46188</v>
      </c>
      <c r="B1281" s="215" t="n">
        <v>8</v>
      </c>
      <c r="C1281" s="215" t="inlineStr">
        <is>
          <t>OC</t>
        </is>
      </c>
      <c r="D1281" s="215" t="n">
        <v>3</v>
      </c>
      <c r="E1281" s="214" t="n">
        <v>46191</v>
      </c>
      <c r="F1281" s="216" t="n">
        <v>125.9</v>
      </c>
      <c r="G1281" s="216" t="n">
        <v>132.0625</v>
      </c>
      <c r="H1281" s="216" t="n">
        <v>124.81</v>
      </c>
      <c r="I1281" s="216" t="n">
        <v>128.14</v>
      </c>
      <c r="J1281" s="216" t="n">
        <v>123.4</v>
      </c>
      <c r="K1281" s="216" t="n">
        <v>132.0625</v>
      </c>
      <c r="L1281" s="217" t="n">
        <v>7.02</v>
      </c>
      <c r="M1281" s="217" t="n">
        <v>1.14</v>
      </c>
      <c r="N1281" s="217" t="n">
        <v>3.84</v>
      </c>
      <c r="O1281" s="215" t="inlineStr">
        <is>
          <t>Yes</t>
        </is>
      </c>
      <c r="P1281" s="215" t="inlineStr">
        <is>
          <t>No</t>
        </is>
      </c>
      <c r="Q1281" s="215" t="inlineStr">
        <is>
          <t>+2% first</t>
        </is>
      </c>
      <c r="R1281" s="215" t="n"/>
      <c r="S1281" s="211" t="n"/>
      <c r="T1281" s="211" t="n"/>
      <c r="U1281" s="211" t="n"/>
      <c r="V1281" s="211" t="n"/>
    </row>
    <row r="1282">
      <c r="A1282" s="210" t="n">
        <v>46188</v>
      </c>
      <c r="B1282" s="211" t="n">
        <v>9</v>
      </c>
      <c r="C1282" s="211" t="inlineStr">
        <is>
          <t>DAL</t>
        </is>
      </c>
      <c r="D1282" s="211" t="n">
        <v>1</v>
      </c>
      <c r="E1282" s="210" t="n">
        <v>46189</v>
      </c>
      <c r="F1282" s="212" t="n">
        <v>85.09999999999999</v>
      </c>
      <c r="G1282" s="212" t="n">
        <v>85.73</v>
      </c>
      <c r="H1282" s="212" t="n">
        <v>82.93000000000001</v>
      </c>
      <c r="I1282" s="212" t="n">
        <v>83.14</v>
      </c>
      <c r="J1282" s="212" t="n">
        <v>84.06999999999999</v>
      </c>
      <c r="K1282" s="212" t="n">
        <v>85.73</v>
      </c>
      <c r="L1282" s="213" t="n">
        <v>1.97</v>
      </c>
      <c r="M1282" s="213" t="n">
        <v>-1.36</v>
      </c>
      <c r="N1282" s="213" t="n">
        <v>-1.11</v>
      </c>
      <c r="O1282" s="211" t="inlineStr">
        <is>
          <t>No</t>
        </is>
      </c>
      <c r="P1282" s="211" t="inlineStr">
        <is>
          <t>Yes</t>
        </is>
      </c>
      <c r="Q1282" s="211" t="inlineStr">
        <is>
          <t>-1% first</t>
        </is>
      </c>
      <c r="R1282" s="211" t="n"/>
      <c r="S1282" s="211" t="n"/>
      <c r="T1282" s="211" t="n"/>
      <c r="U1282" s="211" t="n"/>
      <c r="V1282" s="211" t="n"/>
    </row>
    <row r="1283">
      <c r="A1283" s="210" t="n">
        <v>46188</v>
      </c>
      <c r="B1283" s="211" t="n">
        <v>9</v>
      </c>
      <c r="C1283" s="211" t="inlineStr">
        <is>
          <t>DAL</t>
        </is>
      </c>
      <c r="D1283" s="211" t="n">
        <v>2</v>
      </c>
      <c r="E1283" s="210" t="n">
        <v>46190</v>
      </c>
      <c r="F1283" s="212" t="n">
        <v>83.38</v>
      </c>
      <c r="G1283" s="212" t="n">
        <v>84.045</v>
      </c>
      <c r="H1283" s="212" t="n">
        <v>81.90000000000001</v>
      </c>
      <c r="I1283" s="212" t="n">
        <v>82.25</v>
      </c>
      <c r="J1283" s="212" t="n">
        <v>84.06999999999999</v>
      </c>
      <c r="K1283" s="212" t="n">
        <v>84.045</v>
      </c>
      <c r="L1283" s="213" t="n">
        <v>-0.03</v>
      </c>
      <c r="M1283" s="213" t="n">
        <v>-2.58</v>
      </c>
      <c r="N1283" s="213" t="n">
        <v>-2.16</v>
      </c>
      <c r="O1283" s="211" t="inlineStr">
        <is>
          <t>No</t>
        </is>
      </c>
      <c r="P1283" s="211" t="inlineStr">
        <is>
          <t>Yes</t>
        </is>
      </c>
      <c r="Q1283" s="211" t="inlineStr">
        <is>
          <t>-1% first</t>
        </is>
      </c>
      <c r="R1283" s="211" t="n"/>
      <c r="S1283" s="211" t="n"/>
      <c r="T1283" s="211" t="n"/>
      <c r="U1283" s="211" t="n"/>
      <c r="V1283" s="211" t="n"/>
    </row>
    <row r="1284">
      <c r="A1284" s="210" t="n">
        <v>46188</v>
      </c>
      <c r="B1284" s="211" t="n">
        <v>9</v>
      </c>
      <c r="C1284" s="211" t="inlineStr">
        <is>
          <t>DAL</t>
        </is>
      </c>
      <c r="D1284" s="211" t="n">
        <v>3</v>
      </c>
      <c r="E1284" s="210" t="n">
        <v>46191</v>
      </c>
      <c r="F1284" s="212" t="n">
        <v>84.13</v>
      </c>
      <c r="G1284" s="212" t="n">
        <v>85.03870000000001</v>
      </c>
      <c r="H1284" s="212" t="n">
        <v>83.66500000000001</v>
      </c>
      <c r="I1284" s="212" t="n">
        <v>84.18000000000001</v>
      </c>
      <c r="J1284" s="212" t="n">
        <v>84.06999999999999</v>
      </c>
      <c r="K1284" s="212" t="n">
        <v>85.03870000000001</v>
      </c>
      <c r="L1284" s="213" t="n">
        <v>1.15</v>
      </c>
      <c r="M1284" s="213" t="n">
        <v>-0.48</v>
      </c>
      <c r="N1284" s="213" t="n">
        <v>0.13</v>
      </c>
      <c r="O1284" s="211" t="inlineStr">
        <is>
          <t>No</t>
        </is>
      </c>
      <c r="P1284" s="211" t="inlineStr">
        <is>
          <t>No</t>
        </is>
      </c>
      <c r="Q1284" s="211" t="inlineStr">
        <is>
          <t>Neither</t>
        </is>
      </c>
      <c r="R1284" s="211" t="n"/>
      <c r="S1284" s="211" t="n"/>
      <c r="T1284" s="211" t="n"/>
      <c r="U1284" s="211" t="n"/>
      <c r="V1284" s="211" t="n"/>
    </row>
    <row r="1285">
      <c r="A1285" s="214" t="n">
        <v>46188</v>
      </c>
      <c r="B1285" s="215" t="n">
        <v>10</v>
      </c>
      <c r="C1285" s="215" t="inlineStr">
        <is>
          <t>CW</t>
        </is>
      </c>
      <c r="D1285" s="215" t="n">
        <v>1</v>
      </c>
      <c r="E1285" s="214" t="n">
        <v>46189</v>
      </c>
      <c r="F1285" s="216" t="n">
        <v>769.89</v>
      </c>
      <c r="G1285" s="216" t="n">
        <v>779.7</v>
      </c>
      <c r="H1285" s="216" t="n">
        <v>759.4400000000001</v>
      </c>
      <c r="I1285" s="216" t="n">
        <v>764.61</v>
      </c>
      <c r="J1285" s="216" t="n">
        <v>762.59</v>
      </c>
      <c r="K1285" s="216" t="n">
        <v>779.7</v>
      </c>
      <c r="L1285" s="217" t="n">
        <v>2.24</v>
      </c>
      <c r="M1285" s="217" t="n">
        <v>-0.41</v>
      </c>
      <c r="N1285" s="217" t="n">
        <v>0.26</v>
      </c>
      <c r="O1285" s="215" t="inlineStr">
        <is>
          <t>Yes</t>
        </is>
      </c>
      <c r="P1285" s="215" t="inlineStr">
        <is>
          <t>No</t>
        </is>
      </c>
      <c r="Q1285" s="215" t="inlineStr">
        <is>
          <t>+2% first</t>
        </is>
      </c>
      <c r="R1285" s="215" t="n"/>
      <c r="S1285" s="211" t="n"/>
      <c r="T1285" s="211" t="n"/>
      <c r="U1285" s="211" t="n"/>
      <c r="V1285" s="211" t="n"/>
    </row>
    <row r="1286">
      <c r="A1286" s="214" t="n">
        <v>46188</v>
      </c>
      <c r="B1286" s="215" t="n">
        <v>10</v>
      </c>
      <c r="C1286" s="215" t="inlineStr">
        <is>
          <t>CW</t>
        </is>
      </c>
      <c r="D1286" s="215" t="n">
        <v>2</v>
      </c>
      <c r="E1286" s="214" t="n">
        <v>46190</v>
      </c>
      <c r="F1286" s="216" t="n">
        <v>763.89</v>
      </c>
      <c r="G1286" s="216" t="n">
        <v>785.9400000000001</v>
      </c>
      <c r="H1286" s="216" t="n">
        <v>757.17</v>
      </c>
      <c r="I1286" s="216" t="n">
        <v>777.29</v>
      </c>
      <c r="J1286" s="216" t="n">
        <v>762.59</v>
      </c>
      <c r="K1286" s="216" t="n">
        <v>785.9400000000001</v>
      </c>
      <c r="L1286" s="217" t="n">
        <v>3.06</v>
      </c>
      <c r="M1286" s="217" t="n">
        <v>-0.71</v>
      </c>
      <c r="N1286" s="217" t="n">
        <v>1.93</v>
      </c>
      <c r="O1286" s="215" t="inlineStr">
        <is>
          <t>Yes</t>
        </is>
      </c>
      <c r="P1286" s="215" t="inlineStr">
        <is>
          <t>No</t>
        </is>
      </c>
      <c r="Q1286" s="215" t="inlineStr">
        <is>
          <t>+2% first</t>
        </is>
      </c>
      <c r="R1286" s="215" t="n"/>
      <c r="S1286" s="211" t="n"/>
      <c r="T1286" s="211" t="n"/>
      <c r="U1286" s="211" t="n"/>
      <c r="V1286" s="211" t="n"/>
    </row>
    <row r="1287">
      <c r="A1287" s="214" t="n">
        <v>46188</v>
      </c>
      <c r="B1287" s="215" t="n">
        <v>10</v>
      </c>
      <c r="C1287" s="215" t="inlineStr">
        <is>
          <t>CW</t>
        </is>
      </c>
      <c r="D1287" s="215" t="n">
        <v>3</v>
      </c>
      <c r="E1287" s="214" t="n">
        <v>46191</v>
      </c>
      <c r="F1287" s="216" t="n">
        <v>792.12</v>
      </c>
      <c r="G1287" s="216" t="n">
        <v>800</v>
      </c>
      <c r="H1287" s="216" t="n">
        <v>771.9299999999999</v>
      </c>
      <c r="I1287" s="216" t="n">
        <v>771.9299999999999</v>
      </c>
      <c r="J1287" s="216" t="n">
        <v>762.59</v>
      </c>
      <c r="K1287" s="216" t="n">
        <v>800</v>
      </c>
      <c r="L1287" s="217" t="n">
        <v>4.91</v>
      </c>
      <c r="M1287" s="217" t="n">
        <v>1.22</v>
      </c>
      <c r="N1287" s="217" t="n">
        <v>1.22</v>
      </c>
      <c r="O1287" s="215" t="inlineStr">
        <is>
          <t>Yes</t>
        </is>
      </c>
      <c r="P1287" s="215" t="inlineStr">
        <is>
          <t>No</t>
        </is>
      </c>
      <c r="Q1287" s="215" t="inlineStr">
        <is>
          <t>+2% first</t>
        </is>
      </c>
      <c r="R1287" s="215" t="n"/>
      <c r="S1287" s="211" t="n"/>
      <c r="T1287" s="211" t="n"/>
      <c r="U1287" s="211" t="n"/>
      <c r="V1287" s="211" t="n"/>
    </row>
    <row r="1288">
      <c r="A1288" s="218" t="n">
        <v>46189</v>
      </c>
      <c r="B1288" s="219" t="n">
        <v>1</v>
      </c>
      <c r="C1288" s="219" t="inlineStr">
        <is>
          <t>EL</t>
        </is>
      </c>
      <c r="D1288" s="219" t="n">
        <v>1</v>
      </c>
      <c r="E1288" s="218" t="n">
        <v>46190</v>
      </c>
      <c r="F1288" s="220" t="n">
        <v>87.70999999999999</v>
      </c>
      <c r="G1288" s="220" t="n">
        <v>88.59</v>
      </c>
      <c r="H1288" s="220" t="n">
        <v>82.38</v>
      </c>
      <c r="I1288" s="220" t="n">
        <v>82.45999999999999</v>
      </c>
      <c r="J1288" s="220" t="n">
        <v>87.58</v>
      </c>
      <c r="K1288" s="220" t="n">
        <v>88.59</v>
      </c>
      <c r="L1288" s="221" t="n">
        <v>1.15</v>
      </c>
      <c r="M1288" s="221" t="n">
        <v>-5.94</v>
      </c>
      <c r="N1288" s="221" t="n">
        <v>-5.85</v>
      </c>
      <c r="O1288" s="219" t="inlineStr">
        <is>
          <t>No</t>
        </is>
      </c>
      <c r="P1288" s="219" t="inlineStr">
        <is>
          <t>Yes</t>
        </is>
      </c>
      <c r="Q1288" s="219" t="inlineStr">
        <is>
          <t>-1% first</t>
        </is>
      </c>
      <c r="R1288" s="219" t="n"/>
      <c r="S1288" s="211" t="n"/>
      <c r="T1288" s="211" t="n"/>
      <c r="U1288" s="211" t="n"/>
      <c r="V1288" s="211" t="n"/>
    </row>
    <row r="1289">
      <c r="A1289" s="210" t="n">
        <v>46189</v>
      </c>
      <c r="B1289" s="211" t="n">
        <v>1</v>
      </c>
      <c r="C1289" s="211" t="inlineStr">
        <is>
          <t>EL</t>
        </is>
      </c>
      <c r="D1289" s="211" t="n">
        <v>2</v>
      </c>
      <c r="E1289" s="210" t="n">
        <v>46191</v>
      </c>
      <c r="F1289" s="212" t="n">
        <v>84.26000000000001</v>
      </c>
      <c r="G1289" s="212" t="n">
        <v>85.56999999999999</v>
      </c>
      <c r="H1289" s="212" t="n">
        <v>83.89</v>
      </c>
      <c r="I1289" s="212" t="n">
        <v>84.81</v>
      </c>
      <c r="J1289" s="212" t="n">
        <v>87.58</v>
      </c>
      <c r="K1289" s="212" t="n">
        <v>85.56999999999999</v>
      </c>
      <c r="L1289" s="213" t="n">
        <v>-2.3</v>
      </c>
      <c r="M1289" s="213" t="n">
        <v>-4.21</v>
      </c>
      <c r="N1289" s="213" t="n">
        <v>-3.16</v>
      </c>
      <c r="O1289" s="211" t="inlineStr">
        <is>
          <t>No</t>
        </is>
      </c>
      <c r="P1289" s="211" t="inlineStr">
        <is>
          <t>Yes</t>
        </is>
      </c>
      <c r="Q1289" s="211" t="inlineStr">
        <is>
          <t>-1% first</t>
        </is>
      </c>
      <c r="R1289" s="211" t="n"/>
      <c r="S1289" s="211" t="n"/>
      <c r="T1289" s="211" t="n"/>
      <c r="U1289" s="211" t="n"/>
      <c r="V1289" s="211" t="n"/>
    </row>
    <row r="1290">
      <c r="A1290" s="210" t="n">
        <v>46189</v>
      </c>
      <c r="B1290" s="211" t="n">
        <v>2</v>
      </c>
      <c r="C1290" s="211" t="inlineStr">
        <is>
          <t>TEL</t>
        </is>
      </c>
      <c r="D1290" s="211" t="n">
        <v>1</v>
      </c>
      <c r="E1290" s="210" t="n">
        <v>46190</v>
      </c>
      <c r="F1290" s="212" t="n">
        <v>220.34</v>
      </c>
      <c r="G1290" s="212" t="n">
        <v>220.57</v>
      </c>
      <c r="H1290" s="212" t="n">
        <v>211.51</v>
      </c>
      <c r="I1290" s="212" t="n">
        <v>212.2</v>
      </c>
      <c r="J1290" s="212" t="n">
        <v>217</v>
      </c>
      <c r="K1290" s="212" t="n">
        <v>220.57</v>
      </c>
      <c r="L1290" s="213" t="n">
        <v>1.65</v>
      </c>
      <c r="M1290" s="213" t="n">
        <v>-2.53</v>
      </c>
      <c r="N1290" s="213" t="n">
        <v>-2.21</v>
      </c>
      <c r="O1290" s="211" t="inlineStr">
        <is>
          <t>No</t>
        </is>
      </c>
      <c r="P1290" s="211" t="inlineStr">
        <is>
          <t>Yes</t>
        </is>
      </c>
      <c r="Q1290" s="211" t="inlineStr">
        <is>
          <t>-1% first</t>
        </is>
      </c>
      <c r="R1290" s="211" t="n"/>
      <c r="S1290" s="211" t="n"/>
      <c r="T1290" s="211" t="n"/>
      <c r="U1290" s="211" t="n"/>
      <c r="V1290" s="211" t="n"/>
    </row>
    <row r="1291">
      <c r="A1291" s="210" t="n">
        <v>46189</v>
      </c>
      <c r="B1291" s="211" t="n">
        <v>2</v>
      </c>
      <c r="C1291" s="211" t="inlineStr">
        <is>
          <t>TEL</t>
        </is>
      </c>
      <c r="D1291" s="211" t="n">
        <v>2</v>
      </c>
      <c r="E1291" s="210" t="n">
        <v>46191</v>
      </c>
      <c r="F1291" s="212" t="n">
        <v>216.65</v>
      </c>
      <c r="G1291" s="212" t="n">
        <v>219.325</v>
      </c>
      <c r="H1291" s="212" t="n">
        <v>216.035</v>
      </c>
      <c r="I1291" s="212" t="n">
        <v>217.64</v>
      </c>
      <c r="J1291" s="212" t="n">
        <v>217</v>
      </c>
      <c r="K1291" s="212" t="n">
        <v>219.325</v>
      </c>
      <c r="L1291" s="213" t="n">
        <v>1.07</v>
      </c>
      <c r="M1291" s="213" t="n">
        <v>-0.44</v>
      </c>
      <c r="N1291" s="213" t="n">
        <v>0.29</v>
      </c>
      <c r="O1291" s="211" t="inlineStr">
        <is>
          <t>No</t>
        </is>
      </c>
      <c r="P1291" s="211" t="inlineStr">
        <is>
          <t>No</t>
        </is>
      </c>
      <c r="Q1291" s="211" t="inlineStr">
        <is>
          <t>Neither</t>
        </is>
      </c>
      <c r="R1291" s="211" t="n"/>
      <c r="S1291" s="211" t="n"/>
      <c r="T1291" s="211" t="n"/>
      <c r="U1291" s="211" t="n"/>
      <c r="V1291" s="211" t="n"/>
    </row>
    <row r="1292">
      <c r="A1292" s="210" t="n">
        <v>46189</v>
      </c>
      <c r="B1292" s="211" t="n">
        <v>3</v>
      </c>
      <c r="C1292" s="211" t="inlineStr">
        <is>
          <t>FCX</t>
        </is>
      </c>
      <c r="D1292" s="211" t="n">
        <v>1</v>
      </c>
      <c r="E1292" s="210" t="n">
        <v>46190</v>
      </c>
      <c r="F1292" s="212" t="n">
        <v>70.13</v>
      </c>
      <c r="G1292" s="212" t="n">
        <v>72.27500000000001</v>
      </c>
      <c r="H1292" s="212" t="n">
        <v>68.8437</v>
      </c>
      <c r="I1292" s="212" t="n">
        <v>69.06</v>
      </c>
      <c r="J1292" s="212" t="n">
        <v>70.15000000000001</v>
      </c>
      <c r="K1292" s="212" t="n">
        <v>72.27500000000001</v>
      </c>
      <c r="L1292" s="213" t="n">
        <v>3.03</v>
      </c>
      <c r="M1292" s="213" t="n">
        <v>-1.86</v>
      </c>
      <c r="N1292" s="213" t="n">
        <v>-1.55</v>
      </c>
      <c r="O1292" s="211" t="inlineStr">
        <is>
          <t>Yes</t>
        </is>
      </c>
      <c r="P1292" s="211" t="inlineStr">
        <is>
          <t>Yes</t>
        </is>
      </c>
      <c r="Q1292" s="211" t="inlineStr">
        <is>
          <t>Both - order unknown</t>
        </is>
      </c>
      <c r="R1292" s="211" t="n"/>
      <c r="S1292" s="211" t="n"/>
      <c r="T1292" s="211" t="n"/>
      <c r="U1292" s="211" t="n"/>
      <c r="V1292" s="211" t="n"/>
    </row>
    <row r="1293">
      <c r="A1293" s="210" t="n">
        <v>46189</v>
      </c>
      <c r="B1293" s="211" t="n">
        <v>3</v>
      </c>
      <c r="C1293" s="211" t="inlineStr">
        <is>
          <t>FCX</t>
        </is>
      </c>
      <c r="D1293" s="211" t="n">
        <v>2</v>
      </c>
      <c r="E1293" s="210" t="n">
        <v>46191</v>
      </c>
      <c r="F1293" s="212" t="n">
        <v>69.95</v>
      </c>
      <c r="G1293" s="212" t="n">
        <v>70.62</v>
      </c>
      <c r="H1293" s="212" t="n">
        <v>68.02</v>
      </c>
      <c r="I1293" s="212" t="n">
        <v>68.68000000000001</v>
      </c>
      <c r="J1293" s="212" t="n">
        <v>70.15000000000001</v>
      </c>
      <c r="K1293" s="212" t="n">
        <v>70.62</v>
      </c>
      <c r="L1293" s="213" t="n">
        <v>0.67</v>
      </c>
      <c r="M1293" s="213" t="n">
        <v>-3.04</v>
      </c>
      <c r="N1293" s="213" t="n">
        <v>-2.1</v>
      </c>
      <c r="O1293" s="211" t="inlineStr">
        <is>
          <t>No</t>
        </is>
      </c>
      <c r="P1293" s="211" t="inlineStr">
        <is>
          <t>Yes</t>
        </is>
      </c>
      <c r="Q1293" s="211" t="inlineStr">
        <is>
          <t>-1% first</t>
        </is>
      </c>
      <c r="R1293" s="211" t="n"/>
      <c r="S1293" s="211" t="n"/>
      <c r="T1293" s="211" t="n"/>
      <c r="U1293" s="211" t="n"/>
      <c r="V1293" s="211" t="n"/>
    </row>
    <row r="1294">
      <c r="A1294" s="210" t="n">
        <v>46189</v>
      </c>
      <c r="B1294" s="211" t="n">
        <v>4</v>
      </c>
      <c r="C1294" s="211" t="inlineStr">
        <is>
          <t>ANET</t>
        </is>
      </c>
      <c r="D1294" s="211" t="n">
        <v>1</v>
      </c>
      <c r="E1294" s="210" t="n">
        <v>46190</v>
      </c>
      <c r="F1294" s="212" t="n">
        <v>169.89</v>
      </c>
      <c r="G1294" s="212" t="n">
        <v>171.29</v>
      </c>
      <c r="H1294" s="212" t="n">
        <v>163.93</v>
      </c>
      <c r="I1294" s="212" t="n">
        <v>164.93</v>
      </c>
      <c r="J1294" s="212" t="n">
        <v>168.01</v>
      </c>
      <c r="K1294" s="212" t="n">
        <v>171.29</v>
      </c>
      <c r="L1294" s="213" t="n">
        <v>1.95</v>
      </c>
      <c r="M1294" s="213" t="n">
        <v>-2.43</v>
      </c>
      <c r="N1294" s="213" t="n">
        <v>-1.83</v>
      </c>
      <c r="O1294" s="211" t="inlineStr">
        <is>
          <t>No</t>
        </is>
      </c>
      <c r="P1294" s="211" t="inlineStr">
        <is>
          <t>Yes</t>
        </is>
      </c>
      <c r="Q1294" s="211" t="inlineStr">
        <is>
          <t>-1% first</t>
        </is>
      </c>
      <c r="R1294" s="211" t="n"/>
      <c r="S1294" s="211" t="n"/>
      <c r="T1294" s="211" t="n"/>
      <c r="U1294" s="211" t="n"/>
      <c r="V1294" s="211" t="n"/>
    </row>
    <row r="1295">
      <c r="A1295" s="214" t="n">
        <v>46189</v>
      </c>
      <c r="B1295" s="215" t="n">
        <v>4</v>
      </c>
      <c r="C1295" s="215" t="inlineStr">
        <is>
          <t>ANET</t>
        </is>
      </c>
      <c r="D1295" s="215" t="n">
        <v>2</v>
      </c>
      <c r="E1295" s="214" t="n">
        <v>46191</v>
      </c>
      <c r="F1295" s="216" t="n">
        <v>171.2</v>
      </c>
      <c r="G1295" s="216" t="n">
        <v>172</v>
      </c>
      <c r="H1295" s="216" t="n">
        <v>167.585</v>
      </c>
      <c r="I1295" s="216" t="n">
        <v>169.67</v>
      </c>
      <c r="J1295" s="216" t="n">
        <v>168.01</v>
      </c>
      <c r="K1295" s="216" t="n">
        <v>172</v>
      </c>
      <c r="L1295" s="217" t="n">
        <v>2.37</v>
      </c>
      <c r="M1295" s="217" t="n">
        <v>-0.25</v>
      </c>
      <c r="N1295" s="217" t="n">
        <v>0.99</v>
      </c>
      <c r="O1295" s="215" t="inlineStr">
        <is>
          <t>Yes</t>
        </is>
      </c>
      <c r="P1295" s="215" t="inlineStr">
        <is>
          <t>No</t>
        </is>
      </c>
      <c r="Q1295" s="215" t="inlineStr">
        <is>
          <t>+2% first</t>
        </is>
      </c>
      <c r="R1295" s="215" t="n"/>
      <c r="S1295" s="211" t="n"/>
      <c r="T1295" s="211" t="n"/>
      <c r="U1295" s="211" t="n"/>
      <c r="V1295" s="211" t="n"/>
    </row>
    <row r="1296">
      <c r="A1296" s="214" t="n">
        <v>46189</v>
      </c>
      <c r="B1296" s="215" t="n">
        <v>5</v>
      </c>
      <c r="C1296" s="215" t="inlineStr">
        <is>
          <t>CMI</t>
        </is>
      </c>
      <c r="D1296" s="215" t="n">
        <v>1</v>
      </c>
      <c r="E1296" s="214" t="n">
        <v>46190</v>
      </c>
      <c r="F1296" s="216" t="n">
        <v>714.92</v>
      </c>
      <c r="G1296" s="216" t="n">
        <v>733.481</v>
      </c>
      <c r="H1296" s="216" t="n">
        <v>710.6900000000001</v>
      </c>
      <c r="I1296" s="216" t="n">
        <v>717.78</v>
      </c>
      <c r="J1296" s="216" t="n">
        <v>699.97</v>
      </c>
      <c r="K1296" s="216" t="n">
        <v>733.481</v>
      </c>
      <c r="L1296" s="217" t="n">
        <v>4.79</v>
      </c>
      <c r="M1296" s="217" t="n">
        <v>1.53</v>
      </c>
      <c r="N1296" s="217" t="n">
        <v>2.54</v>
      </c>
      <c r="O1296" s="215" t="inlineStr">
        <is>
          <t>Yes</t>
        </is>
      </c>
      <c r="P1296" s="215" t="inlineStr">
        <is>
          <t>No</t>
        </is>
      </c>
      <c r="Q1296" s="215" t="inlineStr">
        <is>
          <t>+2% first</t>
        </is>
      </c>
      <c r="R1296" s="215" t="n"/>
      <c r="S1296" s="211" t="n"/>
      <c r="T1296" s="211" t="n"/>
      <c r="U1296" s="211" t="n"/>
      <c r="V1296" s="211" t="n"/>
    </row>
    <row r="1297">
      <c r="A1297" s="214" t="n">
        <v>46189</v>
      </c>
      <c r="B1297" s="215" t="n">
        <v>5</v>
      </c>
      <c r="C1297" s="215" t="inlineStr">
        <is>
          <t>CMI</t>
        </is>
      </c>
      <c r="D1297" s="215" t="n">
        <v>2</v>
      </c>
      <c r="E1297" s="214" t="n">
        <v>46191</v>
      </c>
      <c r="F1297" s="216" t="n">
        <v>732.89</v>
      </c>
      <c r="G1297" s="216" t="n">
        <v>737.76</v>
      </c>
      <c r="H1297" s="216" t="n">
        <v>710.1</v>
      </c>
      <c r="I1297" s="216" t="n">
        <v>716.86</v>
      </c>
      <c r="J1297" s="216" t="n">
        <v>699.97</v>
      </c>
      <c r="K1297" s="216" t="n">
        <v>737.76</v>
      </c>
      <c r="L1297" s="217" t="n">
        <v>5.4</v>
      </c>
      <c r="M1297" s="217" t="n">
        <v>1.45</v>
      </c>
      <c r="N1297" s="217" t="n">
        <v>2.41</v>
      </c>
      <c r="O1297" s="215" t="inlineStr">
        <is>
          <t>Yes</t>
        </is>
      </c>
      <c r="P1297" s="215" t="inlineStr">
        <is>
          <t>No</t>
        </is>
      </c>
      <c r="Q1297" s="215" t="inlineStr">
        <is>
          <t>+2% first</t>
        </is>
      </c>
      <c r="R1297" s="215" t="n"/>
      <c r="S1297" s="211" t="n"/>
      <c r="T1297" s="211" t="n"/>
      <c r="U1297" s="211" t="n"/>
      <c r="V1297" s="211" t="n"/>
    </row>
    <row r="1298">
      <c r="A1298" s="210" t="n">
        <v>46189</v>
      </c>
      <c r="B1298" s="211" t="n">
        <v>6</v>
      </c>
      <c r="C1298" s="211" t="inlineStr">
        <is>
          <t>SCCO</t>
        </is>
      </c>
      <c r="D1298" s="211" t="n">
        <v>1</v>
      </c>
      <c r="E1298" s="210" t="n">
        <v>46190</v>
      </c>
      <c r="F1298" s="212" t="n">
        <v>194.91</v>
      </c>
      <c r="G1298" s="212" t="n">
        <v>203</v>
      </c>
      <c r="H1298" s="212" t="n">
        <v>191.42</v>
      </c>
      <c r="I1298" s="212" t="n">
        <v>191.68</v>
      </c>
      <c r="J1298" s="212" t="n">
        <v>194.53</v>
      </c>
      <c r="K1298" s="212" t="n">
        <v>203</v>
      </c>
      <c r="L1298" s="213" t="n">
        <v>4.35</v>
      </c>
      <c r="M1298" s="213" t="n">
        <v>-1.6</v>
      </c>
      <c r="N1298" s="213" t="n">
        <v>-1.47</v>
      </c>
      <c r="O1298" s="211" t="inlineStr">
        <is>
          <t>Yes</t>
        </is>
      </c>
      <c r="P1298" s="211" t="inlineStr">
        <is>
          <t>Yes</t>
        </is>
      </c>
      <c r="Q1298" s="211" t="inlineStr">
        <is>
          <t>Both - order unknown</t>
        </is>
      </c>
      <c r="R1298" s="211" t="n"/>
      <c r="S1298" s="211" t="n"/>
      <c r="T1298" s="211" t="n"/>
      <c r="U1298" s="211" t="n"/>
      <c r="V1298" s="211" t="n"/>
    </row>
    <row r="1299">
      <c r="A1299" s="210" t="n">
        <v>46189</v>
      </c>
      <c r="B1299" s="211" t="n">
        <v>6</v>
      </c>
      <c r="C1299" s="211" t="inlineStr">
        <is>
          <t>SCCO</t>
        </is>
      </c>
      <c r="D1299" s="211" t="n">
        <v>2</v>
      </c>
      <c r="E1299" s="210" t="n">
        <v>46191</v>
      </c>
      <c r="F1299" s="212" t="n">
        <v>192.85</v>
      </c>
      <c r="G1299" s="212" t="n">
        <v>194.12</v>
      </c>
      <c r="H1299" s="212" t="n">
        <v>189.39</v>
      </c>
      <c r="I1299" s="212" t="n">
        <v>192.93</v>
      </c>
      <c r="J1299" s="212" t="n">
        <v>194.53</v>
      </c>
      <c r="K1299" s="212" t="n">
        <v>194.12</v>
      </c>
      <c r="L1299" s="213" t="n">
        <v>-0.21</v>
      </c>
      <c r="M1299" s="213" t="n">
        <v>-2.64</v>
      </c>
      <c r="N1299" s="213" t="n">
        <v>-0.82</v>
      </c>
      <c r="O1299" s="211" t="inlineStr">
        <is>
          <t>No</t>
        </is>
      </c>
      <c r="P1299" s="211" t="inlineStr">
        <is>
          <t>Yes</t>
        </is>
      </c>
      <c r="Q1299" s="211" t="inlineStr">
        <is>
          <t>-1% first</t>
        </is>
      </c>
      <c r="R1299" s="211" t="n"/>
      <c r="S1299" s="211" t="n"/>
      <c r="T1299" s="211" t="n"/>
      <c r="U1299" s="211" t="n"/>
      <c r="V1299" s="211" t="n"/>
    </row>
    <row r="1300">
      <c r="A1300" s="210" t="n">
        <v>46189</v>
      </c>
      <c r="B1300" s="211" t="n">
        <v>7</v>
      </c>
      <c r="C1300" s="211" t="inlineStr">
        <is>
          <t>RCL</t>
        </is>
      </c>
      <c r="D1300" s="211" t="n">
        <v>1</v>
      </c>
      <c r="E1300" s="210" t="n">
        <v>46190</v>
      </c>
      <c r="F1300" s="212" t="n">
        <v>311.01</v>
      </c>
      <c r="G1300" s="212" t="n">
        <v>317</v>
      </c>
      <c r="H1300" s="212" t="n">
        <v>300.83</v>
      </c>
      <c r="I1300" s="212" t="n">
        <v>301.47</v>
      </c>
      <c r="J1300" s="212" t="n">
        <v>312.84</v>
      </c>
      <c r="K1300" s="212" t="n">
        <v>317</v>
      </c>
      <c r="L1300" s="213" t="n">
        <v>1.33</v>
      </c>
      <c r="M1300" s="213" t="n">
        <v>-3.84</v>
      </c>
      <c r="N1300" s="213" t="n">
        <v>-3.63</v>
      </c>
      <c r="O1300" s="211" t="inlineStr">
        <is>
          <t>No</t>
        </is>
      </c>
      <c r="P1300" s="211" t="inlineStr">
        <is>
          <t>Yes</t>
        </is>
      </c>
      <c r="Q1300" s="211" t="inlineStr">
        <is>
          <t>-1% first</t>
        </is>
      </c>
      <c r="R1300" s="211" t="n"/>
      <c r="S1300" s="211" t="n"/>
      <c r="T1300" s="211" t="n"/>
      <c r="U1300" s="211" t="n"/>
      <c r="V1300" s="211" t="n"/>
    </row>
    <row r="1301">
      <c r="A1301" s="210" t="n">
        <v>46189</v>
      </c>
      <c r="B1301" s="211" t="n">
        <v>7</v>
      </c>
      <c r="C1301" s="211" t="inlineStr">
        <is>
          <t>RCL</t>
        </is>
      </c>
      <c r="D1301" s="211" t="n">
        <v>2</v>
      </c>
      <c r="E1301" s="210" t="n">
        <v>46191</v>
      </c>
      <c r="F1301" s="212" t="n">
        <v>310.56</v>
      </c>
      <c r="G1301" s="212" t="n">
        <v>315.91</v>
      </c>
      <c r="H1301" s="212" t="n">
        <v>308.1</v>
      </c>
      <c r="I1301" s="212" t="n">
        <v>312.51</v>
      </c>
      <c r="J1301" s="212" t="n">
        <v>312.84</v>
      </c>
      <c r="K1301" s="212" t="n">
        <v>315.91</v>
      </c>
      <c r="L1301" s="213" t="n">
        <v>0.98</v>
      </c>
      <c r="M1301" s="213" t="n">
        <v>-1.52</v>
      </c>
      <c r="N1301" s="213" t="n">
        <v>-0.11</v>
      </c>
      <c r="O1301" s="211" t="inlineStr">
        <is>
          <t>No</t>
        </is>
      </c>
      <c r="P1301" s="211" t="inlineStr">
        <is>
          <t>Yes</t>
        </is>
      </c>
      <c r="Q1301" s="211" t="inlineStr">
        <is>
          <t>-1% first</t>
        </is>
      </c>
      <c r="R1301" s="211" t="n"/>
      <c r="S1301" s="211" t="n"/>
      <c r="T1301" s="211" t="n"/>
      <c r="U1301" s="211" t="n"/>
      <c r="V1301" s="211" t="n"/>
    </row>
    <row r="1302">
      <c r="A1302" s="210" t="n">
        <v>46189</v>
      </c>
      <c r="B1302" s="211" t="n">
        <v>8</v>
      </c>
      <c r="C1302" s="211" t="inlineStr">
        <is>
          <t>XYZ</t>
        </is>
      </c>
      <c r="D1302" s="211" t="n">
        <v>1</v>
      </c>
      <c r="E1302" s="210" t="n">
        <v>46190</v>
      </c>
      <c r="F1302" s="212" t="n">
        <v>74.29000000000001</v>
      </c>
      <c r="G1302" s="212" t="n">
        <v>76.16500000000001</v>
      </c>
      <c r="H1302" s="212" t="n">
        <v>72.7</v>
      </c>
      <c r="I1302" s="212" t="n">
        <v>72.84</v>
      </c>
      <c r="J1302" s="212" t="n">
        <v>74.68000000000001</v>
      </c>
      <c r="K1302" s="212" t="n">
        <v>76.16500000000001</v>
      </c>
      <c r="L1302" s="213" t="n">
        <v>1.99</v>
      </c>
      <c r="M1302" s="213" t="n">
        <v>-2.65</v>
      </c>
      <c r="N1302" s="213" t="n">
        <v>-2.46</v>
      </c>
      <c r="O1302" s="211" t="inlineStr">
        <is>
          <t>No</t>
        </is>
      </c>
      <c r="P1302" s="211" t="inlineStr">
        <is>
          <t>Yes</t>
        </is>
      </c>
      <c r="Q1302" s="211" t="inlineStr">
        <is>
          <t>-1% first</t>
        </is>
      </c>
      <c r="R1302" s="211" t="n"/>
      <c r="S1302" s="211" t="n"/>
      <c r="T1302" s="211" t="n"/>
      <c r="U1302" s="211" t="n"/>
      <c r="V1302" s="211" t="n"/>
    </row>
    <row r="1303">
      <c r="A1303" s="210" t="n">
        <v>46189</v>
      </c>
      <c r="B1303" s="211" t="n">
        <v>8</v>
      </c>
      <c r="C1303" s="211" t="inlineStr">
        <is>
          <t>XYZ</t>
        </is>
      </c>
      <c r="D1303" s="211" t="n">
        <v>2</v>
      </c>
      <c r="E1303" s="210" t="n">
        <v>46191</v>
      </c>
      <c r="F1303" s="212" t="n">
        <v>73.765</v>
      </c>
      <c r="G1303" s="212" t="n">
        <v>75.09</v>
      </c>
      <c r="H1303" s="212" t="n">
        <v>72.405</v>
      </c>
      <c r="I1303" s="212" t="n">
        <v>74.78</v>
      </c>
      <c r="J1303" s="212" t="n">
        <v>74.68000000000001</v>
      </c>
      <c r="K1303" s="212" t="n">
        <v>75.09</v>
      </c>
      <c r="L1303" s="213" t="n">
        <v>0.55</v>
      </c>
      <c r="M1303" s="213" t="n">
        <v>-3.05</v>
      </c>
      <c r="N1303" s="213" t="n">
        <v>0.13</v>
      </c>
      <c r="O1303" s="211" t="inlineStr">
        <is>
          <t>No</t>
        </is>
      </c>
      <c r="P1303" s="211" t="inlineStr">
        <is>
          <t>Yes</t>
        </is>
      </c>
      <c r="Q1303" s="211" t="inlineStr">
        <is>
          <t>-1% first</t>
        </is>
      </c>
      <c r="R1303" s="211" t="n"/>
      <c r="S1303" s="211" t="n"/>
      <c r="T1303" s="211" t="n"/>
      <c r="U1303" s="211" t="n"/>
      <c r="V1303" s="211" t="n"/>
    </row>
    <row r="1304">
      <c r="A1304" s="210" t="n">
        <v>46189</v>
      </c>
      <c r="B1304" s="211" t="n">
        <v>9</v>
      </c>
      <c r="C1304" s="211" t="inlineStr">
        <is>
          <t>FND</t>
        </is>
      </c>
      <c r="D1304" s="211" t="n">
        <v>1</v>
      </c>
      <c r="E1304" s="210" t="n">
        <v>46190</v>
      </c>
      <c r="F1304" s="212" t="n">
        <v>51.94</v>
      </c>
      <c r="G1304" s="212" t="n">
        <v>54.595</v>
      </c>
      <c r="H1304" s="212" t="n">
        <v>50</v>
      </c>
      <c r="I1304" s="212" t="n">
        <v>50.08</v>
      </c>
      <c r="J1304" s="212" t="n">
        <v>52.47</v>
      </c>
      <c r="K1304" s="212" t="n">
        <v>54.595</v>
      </c>
      <c r="L1304" s="213" t="n">
        <v>4.05</v>
      </c>
      <c r="M1304" s="213" t="n">
        <v>-4.71</v>
      </c>
      <c r="N1304" s="213" t="n">
        <v>-4.55</v>
      </c>
      <c r="O1304" s="211" t="inlineStr">
        <is>
          <t>Yes</t>
        </is>
      </c>
      <c r="P1304" s="211" t="inlineStr">
        <is>
          <t>Yes</t>
        </is>
      </c>
      <c r="Q1304" s="211" t="inlineStr">
        <is>
          <t>-1% first</t>
        </is>
      </c>
      <c r="R1304" s="211" t="n"/>
      <c r="S1304" s="211" t="n"/>
      <c r="T1304" s="211" t="n"/>
      <c r="U1304" s="211" t="n"/>
      <c r="V1304" s="211" t="n"/>
    </row>
    <row r="1305">
      <c r="A1305" s="210" t="n">
        <v>46189</v>
      </c>
      <c r="B1305" s="211" t="n">
        <v>9</v>
      </c>
      <c r="C1305" s="211" t="inlineStr">
        <is>
          <t>FND</t>
        </is>
      </c>
      <c r="D1305" s="211" t="n">
        <v>2</v>
      </c>
      <c r="E1305" s="210" t="n">
        <v>46191</v>
      </c>
      <c r="F1305" s="212" t="n">
        <v>51.58</v>
      </c>
      <c r="G1305" s="212" t="n">
        <v>53.77</v>
      </c>
      <c r="H1305" s="212" t="n">
        <v>51.0679</v>
      </c>
      <c r="I1305" s="212" t="n">
        <v>53.03</v>
      </c>
      <c r="J1305" s="212" t="n">
        <v>52.47</v>
      </c>
      <c r="K1305" s="212" t="n">
        <v>53.77</v>
      </c>
      <c r="L1305" s="213" t="n">
        <v>2.48</v>
      </c>
      <c r="M1305" s="213" t="n">
        <v>-2.67</v>
      </c>
      <c r="N1305" s="213" t="n">
        <v>1.07</v>
      </c>
      <c r="O1305" s="211" t="inlineStr">
        <is>
          <t>Yes</t>
        </is>
      </c>
      <c r="P1305" s="211" t="inlineStr">
        <is>
          <t>Yes</t>
        </is>
      </c>
      <c r="Q1305" s="211" t="inlineStr">
        <is>
          <t>-1% first</t>
        </is>
      </c>
      <c r="R1305" s="211" t="n"/>
      <c r="S1305" s="211" t="n"/>
      <c r="T1305" s="211" t="n"/>
      <c r="U1305" s="211" t="n"/>
      <c r="V1305" s="211" t="n"/>
    </row>
    <row r="1306">
      <c r="A1306" s="210" t="n">
        <v>46189</v>
      </c>
      <c r="B1306" s="211" t="n">
        <v>10</v>
      </c>
      <c r="C1306" s="211" t="inlineStr">
        <is>
          <t>DAL</t>
        </is>
      </c>
      <c r="D1306" s="211" t="n">
        <v>1</v>
      </c>
      <c r="E1306" s="210" t="n">
        <v>46190</v>
      </c>
      <c r="F1306" s="212" t="n">
        <v>83.38</v>
      </c>
      <c r="G1306" s="212" t="n">
        <v>84.045</v>
      </c>
      <c r="H1306" s="212" t="n">
        <v>81.90000000000001</v>
      </c>
      <c r="I1306" s="212" t="n">
        <v>82.25</v>
      </c>
      <c r="J1306" s="212" t="n">
        <v>83.14</v>
      </c>
      <c r="K1306" s="212" t="n">
        <v>84.045</v>
      </c>
      <c r="L1306" s="213" t="n">
        <v>1.09</v>
      </c>
      <c r="M1306" s="213" t="n">
        <v>-1.49</v>
      </c>
      <c r="N1306" s="213" t="n">
        <v>-1.07</v>
      </c>
      <c r="O1306" s="211" t="inlineStr">
        <is>
          <t>No</t>
        </is>
      </c>
      <c r="P1306" s="211" t="inlineStr">
        <is>
          <t>Yes</t>
        </is>
      </c>
      <c r="Q1306" s="211" t="inlineStr">
        <is>
          <t>-1% first</t>
        </is>
      </c>
      <c r="R1306" s="211" t="n"/>
      <c r="S1306" s="211" t="n"/>
      <c r="T1306" s="211" t="n"/>
      <c r="U1306" s="211" t="n"/>
      <c r="V1306" s="211" t="n"/>
    </row>
    <row r="1307">
      <c r="A1307" s="214" t="n">
        <v>46189</v>
      </c>
      <c r="B1307" s="215" t="n">
        <v>10</v>
      </c>
      <c r="C1307" s="215" t="inlineStr">
        <is>
          <t>DAL</t>
        </is>
      </c>
      <c r="D1307" s="215" t="n">
        <v>2</v>
      </c>
      <c r="E1307" s="214" t="n">
        <v>46191</v>
      </c>
      <c r="F1307" s="216" t="n">
        <v>84.13</v>
      </c>
      <c r="G1307" s="216" t="n">
        <v>85.03870000000001</v>
      </c>
      <c r="H1307" s="216" t="n">
        <v>83.66500000000001</v>
      </c>
      <c r="I1307" s="216" t="n">
        <v>84.18000000000001</v>
      </c>
      <c r="J1307" s="216" t="n">
        <v>83.14</v>
      </c>
      <c r="K1307" s="216" t="n">
        <v>85.03870000000001</v>
      </c>
      <c r="L1307" s="217" t="n">
        <v>2.28</v>
      </c>
      <c r="M1307" s="217" t="n">
        <v>0.63</v>
      </c>
      <c r="N1307" s="217" t="n">
        <v>1.25</v>
      </c>
      <c r="O1307" s="215" t="inlineStr">
        <is>
          <t>Yes</t>
        </is>
      </c>
      <c r="P1307" s="215" t="inlineStr">
        <is>
          <t>No</t>
        </is>
      </c>
      <c r="Q1307" s="215" t="inlineStr">
        <is>
          <t>+2% first</t>
        </is>
      </c>
      <c r="R1307" s="215" t="n"/>
      <c r="S1307" s="211" t="n"/>
      <c r="T1307" s="211" t="n"/>
      <c r="U1307" s="211" t="n"/>
      <c r="V1307" s="211" t="n"/>
    </row>
    <row r="1308">
      <c r="A1308" s="218" t="n">
        <v>46190</v>
      </c>
      <c r="B1308" s="219" t="n">
        <v>1</v>
      </c>
      <c r="C1308" s="219" t="inlineStr">
        <is>
          <t>FCX</t>
        </is>
      </c>
      <c r="D1308" s="219" t="n">
        <v>1</v>
      </c>
      <c r="E1308" s="218" t="n">
        <v>46191</v>
      </c>
      <c r="F1308" s="220" t="n">
        <v>69.95</v>
      </c>
      <c r="G1308" s="220" t="n">
        <v>70.62</v>
      </c>
      <c r="H1308" s="220" t="n">
        <v>68.02</v>
      </c>
      <c r="I1308" s="220" t="n">
        <v>68.68000000000001</v>
      </c>
      <c r="J1308" s="220" t="n">
        <v>69.06</v>
      </c>
      <c r="K1308" s="220" t="n">
        <v>70.62</v>
      </c>
      <c r="L1308" s="221" t="n">
        <v>2.26</v>
      </c>
      <c r="M1308" s="221" t="n">
        <v>-1.51</v>
      </c>
      <c r="N1308" s="221" t="n">
        <v>-0.55</v>
      </c>
      <c r="O1308" s="219" t="inlineStr">
        <is>
          <t>Yes</t>
        </is>
      </c>
      <c r="P1308" s="219" t="inlineStr">
        <is>
          <t>Yes</t>
        </is>
      </c>
      <c r="Q1308" s="219" t="inlineStr">
        <is>
          <t>Both - order unknown</t>
        </is>
      </c>
      <c r="R1308" s="219" t="n"/>
      <c r="S1308" s="211" t="n"/>
      <c r="T1308" s="211" t="n"/>
      <c r="U1308" s="211" t="n"/>
      <c r="V1308" s="211" t="n"/>
    </row>
    <row r="1309">
      <c r="A1309" s="214" t="n">
        <v>46190</v>
      </c>
      <c r="B1309" s="215" t="n">
        <v>2</v>
      </c>
      <c r="C1309" s="215" t="inlineStr">
        <is>
          <t>ANET</t>
        </is>
      </c>
      <c r="D1309" s="215" t="n">
        <v>1</v>
      </c>
      <c r="E1309" s="214" t="n">
        <v>46191</v>
      </c>
      <c r="F1309" s="216" t="n">
        <v>171.2</v>
      </c>
      <c r="G1309" s="216" t="n">
        <v>172</v>
      </c>
      <c r="H1309" s="216" t="n">
        <v>167.585</v>
      </c>
      <c r="I1309" s="216" t="n">
        <v>169.67</v>
      </c>
      <c r="J1309" s="216" t="n">
        <v>164.93</v>
      </c>
      <c r="K1309" s="216" t="n">
        <v>172</v>
      </c>
      <c r="L1309" s="217" t="n">
        <v>4.29</v>
      </c>
      <c r="M1309" s="217" t="n">
        <v>1.61</v>
      </c>
      <c r="N1309" s="217" t="n">
        <v>2.87</v>
      </c>
      <c r="O1309" s="215" t="inlineStr">
        <is>
          <t>Yes</t>
        </is>
      </c>
      <c r="P1309" s="215" t="inlineStr">
        <is>
          <t>No</t>
        </is>
      </c>
      <c r="Q1309" s="215" t="inlineStr">
        <is>
          <t>+2% first</t>
        </is>
      </c>
      <c r="R1309" s="215" t="n"/>
      <c r="S1309" s="211" t="n"/>
      <c r="T1309" s="211" t="n"/>
      <c r="U1309" s="211" t="n"/>
      <c r="V1309" s="211" t="n"/>
    </row>
    <row r="1310">
      <c r="A1310" s="214" t="n">
        <v>46190</v>
      </c>
      <c r="B1310" s="215" t="n">
        <v>3</v>
      </c>
      <c r="C1310" s="215" t="inlineStr">
        <is>
          <t>RCL</t>
        </is>
      </c>
      <c r="D1310" s="215" t="n">
        <v>1</v>
      </c>
      <c r="E1310" s="214" t="n">
        <v>46191</v>
      </c>
      <c r="F1310" s="216" t="n">
        <v>310.56</v>
      </c>
      <c r="G1310" s="216" t="n">
        <v>315.91</v>
      </c>
      <c r="H1310" s="216" t="n">
        <v>308.1</v>
      </c>
      <c r="I1310" s="216" t="n">
        <v>312.51</v>
      </c>
      <c r="J1310" s="216" t="n">
        <v>301.47</v>
      </c>
      <c r="K1310" s="216" t="n">
        <v>315.91</v>
      </c>
      <c r="L1310" s="217" t="n">
        <v>4.79</v>
      </c>
      <c r="M1310" s="217" t="n">
        <v>2.2</v>
      </c>
      <c r="N1310" s="217" t="n">
        <v>3.66</v>
      </c>
      <c r="O1310" s="215" t="inlineStr">
        <is>
          <t>Yes</t>
        </is>
      </c>
      <c r="P1310" s="215" t="inlineStr">
        <is>
          <t>No</t>
        </is>
      </c>
      <c r="Q1310" s="215" t="inlineStr">
        <is>
          <t>+2% first</t>
        </is>
      </c>
      <c r="R1310" s="215" t="n"/>
      <c r="S1310" s="211" t="n"/>
      <c r="T1310" s="211" t="n"/>
      <c r="U1310" s="211" t="n"/>
      <c r="V1310" s="211" t="n"/>
    </row>
    <row r="1311">
      <c r="A1311" s="214" t="n">
        <v>46190</v>
      </c>
      <c r="B1311" s="215" t="n">
        <v>4</v>
      </c>
      <c r="C1311" s="215" t="inlineStr">
        <is>
          <t>ARES</t>
        </is>
      </c>
      <c r="D1311" s="215" t="n">
        <v>1</v>
      </c>
      <c r="E1311" s="214" t="n">
        <v>46191</v>
      </c>
      <c r="F1311" s="216" t="n">
        <v>130</v>
      </c>
      <c r="G1311" s="216" t="n">
        <v>131.37</v>
      </c>
      <c r="H1311" s="216" t="n">
        <v>127.7194</v>
      </c>
      <c r="I1311" s="216" t="n">
        <v>129.34</v>
      </c>
      <c r="J1311" s="216" t="n">
        <v>128.35</v>
      </c>
      <c r="K1311" s="216" t="n">
        <v>131.37</v>
      </c>
      <c r="L1311" s="217" t="n">
        <v>2.35</v>
      </c>
      <c r="M1311" s="217" t="n">
        <v>-0.49</v>
      </c>
      <c r="N1311" s="217" t="n">
        <v>0.77</v>
      </c>
      <c r="O1311" s="215" t="inlineStr">
        <is>
          <t>Yes</t>
        </is>
      </c>
      <c r="P1311" s="215" t="inlineStr">
        <is>
          <t>No</t>
        </is>
      </c>
      <c r="Q1311" s="215" t="inlineStr">
        <is>
          <t>+2% first</t>
        </is>
      </c>
      <c r="R1311" s="215" t="n"/>
      <c r="S1311" s="211" t="n"/>
      <c r="T1311" s="211" t="n"/>
      <c r="U1311" s="211" t="n"/>
      <c r="V1311" s="211" t="n"/>
    </row>
    <row r="1312">
      <c r="A1312" s="214" t="n">
        <v>46190</v>
      </c>
      <c r="B1312" s="215" t="n">
        <v>5</v>
      </c>
      <c r="C1312" s="215" t="inlineStr">
        <is>
          <t>FIX</t>
        </is>
      </c>
      <c r="D1312" s="215" t="n">
        <v>1</v>
      </c>
      <c r="E1312" s="214" t="n">
        <v>46191</v>
      </c>
      <c r="F1312" s="216" t="n">
        <v>1990.05</v>
      </c>
      <c r="G1312" s="216" t="n">
        <v>2004.99</v>
      </c>
      <c r="H1312" s="216" t="n">
        <v>1935</v>
      </c>
      <c r="I1312" s="216" t="n">
        <v>1967.41</v>
      </c>
      <c r="J1312" s="216" t="n">
        <v>1931.77</v>
      </c>
      <c r="K1312" s="216" t="n">
        <v>2004.99</v>
      </c>
      <c r="L1312" s="217" t="n">
        <v>3.79</v>
      </c>
      <c r="M1312" s="217" t="n">
        <v>0.17</v>
      </c>
      <c r="N1312" s="217" t="n">
        <v>1.84</v>
      </c>
      <c r="O1312" s="215" t="inlineStr">
        <is>
          <t>Yes</t>
        </is>
      </c>
      <c r="P1312" s="215" t="inlineStr">
        <is>
          <t>No</t>
        </is>
      </c>
      <c r="Q1312" s="215" t="inlineStr">
        <is>
          <t>+2% first</t>
        </is>
      </c>
      <c r="R1312" s="215" t="n"/>
      <c r="S1312" s="211" t="n"/>
      <c r="T1312" s="211" t="n"/>
      <c r="U1312" s="211" t="n"/>
      <c r="V1312" s="211" t="n"/>
    </row>
    <row r="1313">
      <c r="A1313" s="214" t="n">
        <v>46190</v>
      </c>
      <c r="B1313" s="215" t="n">
        <v>6</v>
      </c>
      <c r="C1313" s="215" t="inlineStr">
        <is>
          <t>DAL</t>
        </is>
      </c>
      <c r="D1313" s="215" t="n">
        <v>1</v>
      </c>
      <c r="E1313" s="214" t="n">
        <v>46191</v>
      </c>
      <c r="F1313" s="216" t="n">
        <v>84.13</v>
      </c>
      <c r="G1313" s="216" t="n">
        <v>85.03870000000001</v>
      </c>
      <c r="H1313" s="216" t="n">
        <v>83.66500000000001</v>
      </c>
      <c r="I1313" s="216" t="n">
        <v>84.18000000000001</v>
      </c>
      <c r="J1313" s="216" t="n">
        <v>82.25</v>
      </c>
      <c r="K1313" s="216" t="n">
        <v>85.03870000000001</v>
      </c>
      <c r="L1313" s="217" t="n">
        <v>3.39</v>
      </c>
      <c r="M1313" s="217" t="n">
        <v>1.72</v>
      </c>
      <c r="N1313" s="217" t="n">
        <v>2.35</v>
      </c>
      <c r="O1313" s="215" t="inlineStr">
        <is>
          <t>Yes</t>
        </is>
      </c>
      <c r="P1313" s="215" t="inlineStr">
        <is>
          <t>No</t>
        </is>
      </c>
      <c r="Q1313" s="215" t="inlineStr">
        <is>
          <t>+2% first</t>
        </is>
      </c>
      <c r="R1313" s="215" t="n"/>
      <c r="S1313" s="211" t="n"/>
      <c r="T1313" s="211" t="n"/>
      <c r="U1313" s="211" t="n"/>
      <c r="V1313" s="211" t="n"/>
    </row>
    <row r="1314">
      <c r="A1314" s="210" t="n">
        <v>46190</v>
      </c>
      <c r="B1314" s="211" t="n">
        <v>7</v>
      </c>
      <c r="C1314" s="211" t="inlineStr">
        <is>
          <t>BHP</t>
        </is>
      </c>
      <c r="D1314" s="211" t="n">
        <v>1</v>
      </c>
      <c r="E1314" s="210" t="n">
        <v>46191</v>
      </c>
      <c r="F1314" s="212" t="n">
        <v>87.94</v>
      </c>
      <c r="G1314" s="212" t="n">
        <v>89.04000000000001</v>
      </c>
      <c r="H1314" s="212" t="n">
        <v>87.22</v>
      </c>
      <c r="I1314" s="212" t="n">
        <v>87.87</v>
      </c>
      <c r="J1314" s="212" t="n">
        <v>90.36</v>
      </c>
      <c r="K1314" s="212" t="n">
        <v>89.04000000000001</v>
      </c>
      <c r="L1314" s="213" t="n">
        <v>-1.46</v>
      </c>
      <c r="M1314" s="213" t="n">
        <v>-3.47</v>
      </c>
      <c r="N1314" s="213" t="n">
        <v>-2.76</v>
      </c>
      <c r="O1314" s="211" t="inlineStr">
        <is>
          <t>No</t>
        </is>
      </c>
      <c r="P1314" s="211" t="inlineStr">
        <is>
          <t>Yes</t>
        </is>
      </c>
      <c r="Q1314" s="211" t="inlineStr">
        <is>
          <t>-1% first</t>
        </is>
      </c>
      <c r="R1314" s="211" t="n"/>
      <c r="S1314" s="211" t="n"/>
      <c r="T1314" s="211" t="n"/>
      <c r="U1314" s="211" t="n"/>
      <c r="V1314" s="211" t="n"/>
    </row>
    <row r="1315">
      <c r="A1315" s="214" t="n">
        <v>46190</v>
      </c>
      <c r="B1315" s="215" t="n">
        <v>8</v>
      </c>
      <c r="C1315" s="215" t="inlineStr">
        <is>
          <t>RRX</t>
        </is>
      </c>
      <c r="D1315" s="215" t="n">
        <v>1</v>
      </c>
      <c r="E1315" s="214" t="n">
        <v>46191</v>
      </c>
      <c r="F1315" s="216" t="n">
        <v>227.99</v>
      </c>
      <c r="G1315" s="216" t="n">
        <v>232.64</v>
      </c>
      <c r="H1315" s="216" t="n">
        <v>226.6</v>
      </c>
      <c r="I1315" s="216" t="n">
        <v>226.78</v>
      </c>
      <c r="J1315" s="216" t="n">
        <v>221.52</v>
      </c>
      <c r="K1315" s="216" t="n">
        <v>232.64</v>
      </c>
      <c r="L1315" s="217" t="n">
        <v>5.02</v>
      </c>
      <c r="M1315" s="217" t="n">
        <v>2.29</v>
      </c>
      <c r="N1315" s="217" t="n">
        <v>2.37</v>
      </c>
      <c r="O1315" s="215" t="inlineStr">
        <is>
          <t>Yes</t>
        </is>
      </c>
      <c r="P1315" s="215" t="inlineStr">
        <is>
          <t>No</t>
        </is>
      </c>
      <c r="Q1315" s="215" t="inlineStr">
        <is>
          <t>+2% first</t>
        </is>
      </c>
      <c r="R1315" s="215" t="n"/>
      <c r="S1315" s="211" t="n"/>
      <c r="T1315" s="211" t="n"/>
      <c r="U1315" s="211" t="n"/>
      <c r="V1315" s="211" t="n"/>
    </row>
    <row r="1316">
      <c r="A1316" s="214" t="n">
        <v>46190</v>
      </c>
      <c r="B1316" s="215" t="n">
        <v>9</v>
      </c>
      <c r="C1316" s="215" t="inlineStr">
        <is>
          <t>EMR</t>
        </is>
      </c>
      <c r="D1316" s="215" t="n">
        <v>1</v>
      </c>
      <c r="E1316" s="214" t="n">
        <v>46191</v>
      </c>
      <c r="F1316" s="216" t="n">
        <v>152.28</v>
      </c>
      <c r="G1316" s="216" t="n">
        <v>152.88</v>
      </c>
      <c r="H1316" s="216" t="n">
        <v>150.08</v>
      </c>
      <c r="I1316" s="216" t="n">
        <v>150.66</v>
      </c>
      <c r="J1316" s="216" t="n">
        <v>149</v>
      </c>
      <c r="K1316" s="216" t="n">
        <v>152.88</v>
      </c>
      <c r="L1316" s="217" t="n">
        <v>2.6</v>
      </c>
      <c r="M1316" s="217" t="n">
        <v>0.72</v>
      </c>
      <c r="N1316" s="217" t="n">
        <v>1.11</v>
      </c>
      <c r="O1316" s="215" t="inlineStr">
        <is>
          <t>Yes</t>
        </is>
      </c>
      <c r="P1316" s="215" t="inlineStr">
        <is>
          <t>No</t>
        </is>
      </c>
      <c r="Q1316" s="215" t="inlineStr">
        <is>
          <t>+2% first</t>
        </is>
      </c>
      <c r="R1316" s="215" t="n"/>
      <c r="S1316" s="211" t="n"/>
      <c r="T1316" s="211" t="n"/>
      <c r="U1316" s="211" t="n"/>
      <c r="V1316" s="211" t="n"/>
    </row>
    <row r="1317">
      <c r="A1317" s="214" t="n">
        <v>46190</v>
      </c>
      <c r="B1317" s="215" t="n">
        <v>10</v>
      </c>
      <c r="C1317" s="215" t="inlineStr">
        <is>
          <t>CAT</t>
        </is>
      </c>
      <c r="D1317" s="215" t="n">
        <v>1</v>
      </c>
      <c r="E1317" s="214" t="n">
        <v>46191</v>
      </c>
      <c r="F1317" s="216" t="n">
        <v>979</v>
      </c>
      <c r="G1317" s="216" t="n">
        <v>994.49</v>
      </c>
      <c r="H1317" s="216" t="n">
        <v>976.33</v>
      </c>
      <c r="I1317" s="216" t="n">
        <v>985.8200000000001</v>
      </c>
      <c r="J1317" s="216" t="n">
        <v>955.92</v>
      </c>
      <c r="K1317" s="216" t="n">
        <v>994.49</v>
      </c>
      <c r="L1317" s="217" t="n">
        <v>4.03</v>
      </c>
      <c r="M1317" s="217" t="n">
        <v>2.14</v>
      </c>
      <c r="N1317" s="217" t="n">
        <v>3.13</v>
      </c>
      <c r="O1317" s="215" t="inlineStr">
        <is>
          <t>Yes</t>
        </is>
      </c>
      <c r="P1317" s="215" t="inlineStr">
        <is>
          <t>No</t>
        </is>
      </c>
      <c r="Q1317" s="215" t="inlineStr">
        <is>
          <t>+2% first</t>
        </is>
      </c>
      <c r="R1317" s="215" t="n"/>
      <c r="S1317" s="211" t="n"/>
      <c r="T1317" s="211" t="n"/>
      <c r="U1317" s="211" t="n"/>
      <c r="V1317"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I139"/>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OWL</t>
        </is>
      </c>
      <c r="B2" s="247" t="n">
        <v>46169</v>
      </c>
      <c r="C2" s="248" t="n">
        <v>46170</v>
      </c>
      <c r="D2" s="249" t="n">
        <v>10.05</v>
      </c>
      <c r="E2" s="248" t="n">
        <v>46170</v>
      </c>
      <c r="F2" s="249" t="n">
        <v>9.9495</v>
      </c>
      <c r="G2" s="250" t="n">
        <v>-100</v>
      </c>
      <c r="H2" s="315" t="n">
        <v>-0.01000000000000001</v>
      </c>
      <c r="I2" s="252" t="n">
        <v>0</v>
      </c>
    </row>
    <row r="3" ht="19.05" customHeight="1" s="203">
      <c r="A3" s="253" t="inlineStr">
        <is>
          <t>CW</t>
        </is>
      </c>
      <c r="B3" s="254" t="n">
        <v>46169</v>
      </c>
      <c r="C3" s="255" t="n">
        <v>46170</v>
      </c>
      <c r="D3" s="256" t="n">
        <v>742.54</v>
      </c>
      <c r="E3" s="255" t="n">
        <v>46170</v>
      </c>
      <c r="F3" s="256" t="n">
        <v>757.3908</v>
      </c>
      <c r="G3" s="257" t="n">
        <v>200</v>
      </c>
      <c r="H3" s="316" t="n">
        <v>0.02000000000000002</v>
      </c>
      <c r="I3" s="259" t="n">
        <v>0</v>
      </c>
    </row>
    <row r="4" ht="19.05" customHeight="1" s="203">
      <c r="A4" s="253" t="inlineStr">
        <is>
          <t>GS</t>
        </is>
      </c>
      <c r="B4" s="254" t="n">
        <v>46169</v>
      </c>
      <c r="C4" s="255" t="n">
        <v>46170</v>
      </c>
      <c r="D4" s="256" t="n">
        <v>986.42</v>
      </c>
      <c r="E4" s="255" t="n">
        <v>46170</v>
      </c>
      <c r="F4" s="256" t="n">
        <v>1006.1484</v>
      </c>
      <c r="G4" s="257" t="n">
        <v>200</v>
      </c>
      <c r="H4" s="316" t="n">
        <v>0.02000000000000002</v>
      </c>
      <c r="I4" s="259" t="n">
        <v>0</v>
      </c>
    </row>
    <row r="5" ht="19.05" customHeight="1" s="203">
      <c r="A5" s="253" t="inlineStr">
        <is>
          <t>EVR</t>
        </is>
      </c>
      <c r="B5" s="254" t="n">
        <v>46169</v>
      </c>
      <c r="C5" s="255" t="n">
        <v>46170</v>
      </c>
      <c r="D5" s="256" t="n">
        <v>339.34</v>
      </c>
      <c r="E5" s="255" t="n">
        <v>46170</v>
      </c>
      <c r="F5" s="256" t="n">
        <v>346.1268</v>
      </c>
      <c r="G5" s="257" t="n">
        <v>200</v>
      </c>
      <c r="H5" s="316" t="n">
        <v>0.02000000000000002</v>
      </c>
      <c r="I5" s="259" t="n">
        <v>0</v>
      </c>
    </row>
    <row r="6" ht="19.05" customHeight="1" s="203">
      <c r="A6" s="253" t="inlineStr">
        <is>
          <t>AA</t>
        </is>
      </c>
      <c r="B6" s="254" t="n">
        <v>46169</v>
      </c>
      <c r="C6" s="255" t="n">
        <v>46170</v>
      </c>
      <c r="D6" s="256" t="n">
        <v>72.77</v>
      </c>
      <c r="E6" s="255" t="n">
        <v>46170</v>
      </c>
      <c r="F6" s="256" t="n">
        <v>74.22539999999999</v>
      </c>
      <c r="G6" s="257" t="n">
        <v>199.9999999999982</v>
      </c>
      <c r="H6" s="316" t="n">
        <v>0.02000000000000002</v>
      </c>
      <c r="I6" s="259" t="n">
        <v>0</v>
      </c>
    </row>
    <row r="7" ht="19.05" customHeight="1" s="203">
      <c r="A7" s="253" t="inlineStr">
        <is>
          <t>EL</t>
        </is>
      </c>
      <c r="B7" s="254" t="n">
        <v>46169</v>
      </c>
      <c r="C7" s="255" t="n">
        <v>46170</v>
      </c>
      <c r="D7" s="256" t="n">
        <v>90.55</v>
      </c>
      <c r="E7" s="255" t="n">
        <v>46171</v>
      </c>
      <c r="F7" s="256" t="n">
        <v>89.64449999999999</v>
      </c>
      <c r="G7" s="257" t="n">
        <v>-100</v>
      </c>
      <c r="H7" s="316" t="n">
        <v>-0.01000000000000001</v>
      </c>
      <c r="I7" s="259" t="n">
        <v>1</v>
      </c>
    </row>
    <row r="8" ht="19.05" customHeight="1" s="203">
      <c r="A8" s="253" t="inlineStr">
        <is>
          <t>ATI</t>
        </is>
      </c>
      <c r="B8" s="254" t="n">
        <v>46169</v>
      </c>
      <c r="C8" s="255" t="n">
        <v>46170</v>
      </c>
      <c r="D8" s="256" t="n">
        <v>169.24</v>
      </c>
      <c r="E8" s="255" t="n">
        <v>46170</v>
      </c>
      <c r="F8" s="256" t="n">
        <v>167.5476</v>
      </c>
      <c r="G8" s="257" t="n">
        <v>-100</v>
      </c>
      <c r="H8" s="316" t="n">
        <v>-0.009999999999999898</v>
      </c>
      <c r="I8" s="259" t="n">
        <v>0</v>
      </c>
    </row>
    <row r="9" ht="19.05" customHeight="1" s="203">
      <c r="A9" s="253" t="inlineStr">
        <is>
          <t>HMY</t>
        </is>
      </c>
      <c r="B9" s="254" t="n">
        <v>46169</v>
      </c>
      <c r="C9" s="255" t="n">
        <v>46170</v>
      </c>
      <c r="D9" s="256" t="n">
        <v>17.39</v>
      </c>
      <c r="E9" s="255" t="n">
        <v>46170</v>
      </c>
      <c r="F9" s="256" t="n">
        <v>17.7378</v>
      </c>
      <c r="G9" s="257" t="n">
        <v>200</v>
      </c>
      <c r="H9" s="316" t="n">
        <v>0.02000000000000002</v>
      </c>
      <c r="I9" s="259" t="n">
        <v>0</v>
      </c>
    </row>
    <row r="10" ht="19.05" customHeight="1" s="203">
      <c r="A10" s="253" t="inlineStr">
        <is>
          <t>ACHR</t>
        </is>
      </c>
      <c r="B10" s="254" t="n">
        <v>46169</v>
      </c>
      <c r="C10" s="255" t="n">
        <v>46170</v>
      </c>
      <c r="D10" s="256" t="n">
        <v>6.45</v>
      </c>
      <c r="E10" s="255" t="n">
        <v>46170</v>
      </c>
      <c r="F10" s="256" t="n">
        <v>6.579000000000001</v>
      </c>
      <c r="G10" s="257" t="n">
        <v>200</v>
      </c>
      <c r="H10" s="316" t="n">
        <v>0.02000000000000002</v>
      </c>
      <c r="I10" s="259" t="n">
        <v>0</v>
      </c>
    </row>
    <row r="11" ht="19.05" customHeight="1" s="203">
      <c r="A11" s="253" t="inlineStr">
        <is>
          <t>HBM</t>
        </is>
      </c>
      <c r="B11" s="254" t="n">
        <v>46169</v>
      </c>
      <c r="C11" s="255" t="n">
        <v>46170</v>
      </c>
      <c r="D11" s="256" t="n">
        <v>26.29</v>
      </c>
      <c r="E11" s="255" t="n">
        <v>46170</v>
      </c>
      <c r="F11" s="256" t="n">
        <v>26.8158</v>
      </c>
      <c r="G11" s="257" t="n">
        <v>200</v>
      </c>
      <c r="H11" s="316" t="n">
        <v>0.02000000000000002</v>
      </c>
      <c r="I11" s="259" t="n">
        <v>0</v>
      </c>
    </row>
    <row r="12" ht="19.05" customHeight="1" s="203">
      <c r="A12" s="253" t="inlineStr">
        <is>
          <t>SE</t>
        </is>
      </c>
      <c r="B12" s="254" t="n">
        <v>46174</v>
      </c>
      <c r="C12" s="255" t="n">
        <v>46175</v>
      </c>
      <c r="D12" s="256" t="n">
        <v>95.25</v>
      </c>
      <c r="E12" s="255" t="n">
        <v>46175</v>
      </c>
      <c r="F12" s="256" t="n">
        <v>94.2975</v>
      </c>
      <c r="G12" s="257" t="n">
        <v>-100</v>
      </c>
      <c r="H12" s="316" t="n">
        <v>-0.01000000000000001</v>
      </c>
      <c r="I12" s="259" t="n">
        <v>0</v>
      </c>
    </row>
    <row r="13" ht="19.05" customHeight="1" s="203">
      <c r="A13" s="253" t="inlineStr">
        <is>
          <t>LUV</t>
        </is>
      </c>
      <c r="B13" s="254" t="n">
        <v>46174</v>
      </c>
      <c r="C13" s="255" t="n">
        <v>46175</v>
      </c>
      <c r="D13" s="256" t="n">
        <v>42.6</v>
      </c>
      <c r="E13" s="255" t="n">
        <v>46175</v>
      </c>
      <c r="F13" s="256" t="n">
        <v>42.174</v>
      </c>
      <c r="G13" s="257" t="n">
        <v>-100</v>
      </c>
      <c r="H13" s="316" t="n">
        <v>-0.01000000000000001</v>
      </c>
      <c r="I13" s="259" t="n">
        <v>0</v>
      </c>
    </row>
    <row r="14" ht="19.05" customHeight="1" s="203">
      <c r="A14" s="253" t="inlineStr">
        <is>
          <t>RVTY</t>
        </is>
      </c>
      <c r="B14" s="254" t="n">
        <v>46174</v>
      </c>
      <c r="C14" s="255" t="n">
        <v>46175</v>
      </c>
      <c r="D14" s="256" t="n">
        <v>98.44</v>
      </c>
      <c r="E14" s="255" t="n">
        <v>46175</v>
      </c>
      <c r="F14" s="256" t="n">
        <v>100.4088</v>
      </c>
      <c r="G14" s="257" t="n">
        <v>200</v>
      </c>
      <c r="H14" s="316" t="n">
        <v>0.02000000000000002</v>
      </c>
      <c r="I14" s="259" t="n">
        <v>0</v>
      </c>
    </row>
    <row r="15" ht="19.05" customHeight="1" s="203">
      <c r="A15" s="253" t="inlineStr">
        <is>
          <t>ARES</t>
        </is>
      </c>
      <c r="B15" s="254" t="n">
        <v>46174</v>
      </c>
      <c r="C15" s="255" t="n">
        <v>46175</v>
      </c>
      <c r="D15" s="256" t="n">
        <v>128.23</v>
      </c>
      <c r="E15" s="255" t="n">
        <v>46175</v>
      </c>
      <c r="F15" s="256" t="n">
        <v>126.9477</v>
      </c>
      <c r="G15" s="257" t="n">
        <v>-100</v>
      </c>
      <c r="H15" s="316" t="n">
        <v>-0.01000000000000001</v>
      </c>
      <c r="I15" s="259" t="n">
        <v>0</v>
      </c>
    </row>
    <row r="16" ht="19.05" customHeight="1" s="203">
      <c r="A16" s="253" t="inlineStr">
        <is>
          <t>EVR</t>
        </is>
      </c>
      <c r="B16" s="254" t="n">
        <v>46174</v>
      </c>
      <c r="C16" s="255" t="n">
        <v>46175</v>
      </c>
      <c r="D16" s="256" t="n">
        <v>349.66</v>
      </c>
      <c r="E16" s="255" t="n">
        <v>46175</v>
      </c>
      <c r="F16" s="256" t="n">
        <v>346.1634</v>
      </c>
      <c r="G16" s="257" t="n">
        <v>-100</v>
      </c>
      <c r="H16" s="316" t="n">
        <v>-0.01000000000000001</v>
      </c>
      <c r="I16" s="259" t="n">
        <v>0</v>
      </c>
    </row>
    <row r="17" ht="19.05" customHeight="1" s="203">
      <c r="A17" s="253" t="inlineStr">
        <is>
          <t>OWL</t>
        </is>
      </c>
      <c r="B17" s="254" t="n">
        <v>46174</v>
      </c>
      <c r="C17" s="255" t="n">
        <v>46175</v>
      </c>
      <c r="D17" s="256" t="n">
        <v>10.44</v>
      </c>
      <c r="E17" s="255" t="n">
        <v>46175</v>
      </c>
      <c r="F17" s="256" t="n">
        <v>10.3356</v>
      </c>
      <c r="G17" s="257" t="n">
        <v>-100</v>
      </c>
      <c r="H17" s="316" t="n">
        <v>-0.01000000000000001</v>
      </c>
      <c r="I17" s="259" t="n">
        <v>0</v>
      </c>
    </row>
    <row r="18" ht="19.05" customHeight="1" s="203">
      <c r="A18" s="253" t="inlineStr">
        <is>
          <t>ALK</t>
        </is>
      </c>
      <c r="B18" s="254" t="n">
        <v>46174</v>
      </c>
      <c r="C18" s="255" t="n">
        <v>46175</v>
      </c>
      <c r="D18" s="256" t="n">
        <v>44.7</v>
      </c>
      <c r="E18" s="255" t="n">
        <v>46175</v>
      </c>
      <c r="F18" s="256" t="n">
        <v>44.253</v>
      </c>
      <c r="G18" s="257" t="n">
        <v>-100</v>
      </c>
      <c r="H18" s="316" t="n">
        <v>-0.01000000000000001</v>
      </c>
      <c r="I18" s="259" t="n">
        <v>0</v>
      </c>
    </row>
    <row r="19" ht="19.05" customHeight="1" s="203">
      <c r="A19" s="253" t="inlineStr">
        <is>
          <t>AS</t>
        </is>
      </c>
      <c r="B19" s="254" t="n">
        <v>46174</v>
      </c>
      <c r="C19" s="255" t="n">
        <v>46175</v>
      </c>
      <c r="D19" s="256" t="n">
        <v>35.66</v>
      </c>
      <c r="E19" s="255" t="n">
        <v>46175</v>
      </c>
      <c r="F19" s="256" t="n">
        <v>35.3034</v>
      </c>
      <c r="G19" s="257" t="n">
        <v>-100</v>
      </c>
      <c r="H19" s="316" t="n">
        <v>-0.01000000000000001</v>
      </c>
      <c r="I19" s="259" t="n">
        <v>0</v>
      </c>
    </row>
    <row r="20" ht="19.05" customHeight="1" s="203">
      <c r="A20" s="253" t="inlineStr">
        <is>
          <t>DECK</t>
        </is>
      </c>
      <c r="B20" s="254" t="n">
        <v>46174</v>
      </c>
      <c r="C20" s="255" t="n">
        <v>46175</v>
      </c>
      <c r="D20" s="256" t="n">
        <v>110.72</v>
      </c>
      <c r="E20" s="255" t="n">
        <v>46176</v>
      </c>
      <c r="F20" s="256" t="n">
        <v>109.6128</v>
      </c>
      <c r="G20" s="257" t="n">
        <v>-100</v>
      </c>
      <c r="H20" s="316" t="n">
        <v>-0.01000000000000001</v>
      </c>
      <c r="I20" s="259" t="n">
        <v>1</v>
      </c>
    </row>
    <row r="21" ht="19.05" customHeight="1" s="203">
      <c r="A21" s="253" t="inlineStr">
        <is>
          <t>SWK</t>
        </is>
      </c>
      <c r="B21" s="254" t="n">
        <v>46174</v>
      </c>
      <c r="C21" s="255" t="n">
        <v>46175</v>
      </c>
      <c r="D21" s="256" t="n">
        <v>78.72</v>
      </c>
      <c r="E21" s="255" t="n">
        <v>46175</v>
      </c>
      <c r="F21" s="256" t="n">
        <v>77.9328</v>
      </c>
      <c r="G21" s="257" t="n">
        <v>-100</v>
      </c>
      <c r="H21" s="316" t="n">
        <v>-0.01000000000000001</v>
      </c>
      <c r="I21" s="259" t="n">
        <v>0</v>
      </c>
    </row>
    <row r="22" ht="19.05" customHeight="1" s="203">
      <c r="A22" s="253" t="inlineStr">
        <is>
          <t>SE</t>
        </is>
      </c>
      <c r="B22" s="254" t="n">
        <v>46175</v>
      </c>
      <c r="C22" s="255" t="n">
        <v>46176</v>
      </c>
      <c r="D22" s="256" t="n">
        <v>92.65000000000001</v>
      </c>
      <c r="E22" s="255" t="n">
        <v>46176</v>
      </c>
      <c r="F22" s="256" t="n">
        <v>91.7235</v>
      </c>
      <c r="G22" s="257" t="n">
        <v>-100</v>
      </c>
      <c r="H22" s="316" t="n">
        <v>-0.01000000000000001</v>
      </c>
      <c r="I22" s="259" t="n">
        <v>0</v>
      </c>
    </row>
    <row r="23" ht="19.05" customHeight="1" s="203">
      <c r="A23" s="253" t="inlineStr">
        <is>
          <t>B</t>
        </is>
      </c>
      <c r="B23" s="254" t="n">
        <v>46175</v>
      </c>
      <c r="C23" s="255" t="n">
        <v>46176</v>
      </c>
      <c r="D23" s="256" t="n">
        <v>42.53</v>
      </c>
      <c r="E23" s="255" t="n">
        <v>46176</v>
      </c>
      <c r="F23" s="256" t="n">
        <v>42.1047</v>
      </c>
      <c r="G23" s="257" t="n">
        <v>-100</v>
      </c>
      <c r="H23" s="316" t="n">
        <v>-0.01000000000000001</v>
      </c>
      <c r="I23" s="259" t="n">
        <v>0</v>
      </c>
    </row>
    <row r="24" ht="19.05" customHeight="1" s="203">
      <c r="A24" s="253" t="inlineStr">
        <is>
          <t>OWL</t>
        </is>
      </c>
      <c r="B24" s="254" t="n">
        <v>46175</v>
      </c>
      <c r="C24" s="255" t="n">
        <v>46176</v>
      </c>
      <c r="D24" s="256" t="n">
        <v>9.675000000000001</v>
      </c>
      <c r="E24" s="255" t="n">
        <v>46176</v>
      </c>
      <c r="F24" s="256" t="n">
        <v>9.578250000000001</v>
      </c>
      <c r="G24" s="257" t="n">
        <v>-100</v>
      </c>
      <c r="H24" s="316" t="n">
        <v>-0.01000000000000001</v>
      </c>
      <c r="I24" s="259" t="n">
        <v>0</v>
      </c>
    </row>
    <row r="25" ht="19.05" customHeight="1" s="203">
      <c r="A25" s="253" t="inlineStr">
        <is>
          <t>XYZ</t>
        </is>
      </c>
      <c r="B25" s="254" t="n">
        <v>46175</v>
      </c>
      <c r="C25" s="255" t="n">
        <v>46176</v>
      </c>
      <c r="D25" s="256" t="n">
        <v>73.39</v>
      </c>
      <c r="E25" s="255" t="n">
        <v>46176</v>
      </c>
      <c r="F25" s="256" t="n">
        <v>72.6561</v>
      </c>
      <c r="G25" s="257" t="n">
        <v>-100</v>
      </c>
      <c r="H25" s="316" t="n">
        <v>-0.01000000000000012</v>
      </c>
      <c r="I25" s="259" t="n">
        <v>0</v>
      </c>
    </row>
    <row r="26" ht="19.05" customHeight="1" s="203">
      <c r="A26" s="253" t="inlineStr">
        <is>
          <t>ARES</t>
        </is>
      </c>
      <c r="B26" s="254" t="n">
        <v>46175</v>
      </c>
      <c r="C26" s="255" t="n">
        <v>46176</v>
      </c>
      <c r="D26" s="256" t="n">
        <v>121.1</v>
      </c>
      <c r="E26" s="255" t="n">
        <v>46177</v>
      </c>
      <c r="F26" s="256" t="n">
        <v>123.522</v>
      </c>
      <c r="G26" s="257" t="n">
        <v>200</v>
      </c>
      <c r="H26" s="316" t="n">
        <v>0.02000000000000002</v>
      </c>
      <c r="I26" s="259" t="n">
        <v>1</v>
      </c>
    </row>
    <row r="27" ht="19.05" customHeight="1" s="203">
      <c r="A27" s="253" t="inlineStr">
        <is>
          <t>EVR</t>
        </is>
      </c>
      <c r="B27" s="254" t="n">
        <v>46175</v>
      </c>
      <c r="C27" s="255" t="n">
        <v>46176</v>
      </c>
      <c r="D27" s="256" t="n">
        <v>343.2</v>
      </c>
      <c r="E27" s="255" t="n">
        <v>46176</v>
      </c>
      <c r="F27" s="256" t="n">
        <v>339.768</v>
      </c>
      <c r="G27" s="257" t="n">
        <v>-100</v>
      </c>
      <c r="H27" s="316" t="n">
        <v>-0.01000000000000001</v>
      </c>
      <c r="I27" s="259" t="n">
        <v>0</v>
      </c>
    </row>
    <row r="28" ht="19.05" customHeight="1" s="203">
      <c r="A28" s="253" t="inlineStr">
        <is>
          <t>RVTY</t>
        </is>
      </c>
      <c r="B28" s="254" t="n">
        <v>46175</v>
      </c>
      <c r="C28" s="255" t="n">
        <v>46176</v>
      </c>
      <c r="D28" s="256" t="n">
        <v>99.09999999999999</v>
      </c>
      <c r="E28" s="255" t="n">
        <v>46176</v>
      </c>
      <c r="F28" s="256" t="n">
        <v>101.082</v>
      </c>
      <c r="G28" s="257" t="n">
        <v>200</v>
      </c>
      <c r="H28" s="316" t="n">
        <v>0.02000000000000002</v>
      </c>
      <c r="I28" s="259" t="n">
        <v>0</v>
      </c>
    </row>
    <row r="29" ht="19.05" customHeight="1" s="203">
      <c r="A29" s="253" t="inlineStr">
        <is>
          <t>VIK</t>
        </is>
      </c>
      <c r="B29" s="254" t="n">
        <v>46175</v>
      </c>
      <c r="C29" s="255" t="n">
        <v>46176</v>
      </c>
      <c r="D29" s="256" t="n">
        <v>89.86</v>
      </c>
      <c r="E29" s="255" t="n">
        <v>46176</v>
      </c>
      <c r="F29" s="256" t="n">
        <v>88.9614</v>
      </c>
      <c r="G29" s="257" t="n">
        <v>-100</v>
      </c>
      <c r="H29" s="316" t="n">
        <v>-0.01000000000000001</v>
      </c>
      <c r="I29" s="259" t="n">
        <v>0</v>
      </c>
    </row>
    <row r="30" ht="19.05" customHeight="1" s="203">
      <c r="A30" s="253" t="inlineStr">
        <is>
          <t>XPO</t>
        </is>
      </c>
      <c r="B30" s="254" t="n">
        <v>46175</v>
      </c>
      <c r="C30" s="255" t="n">
        <v>46176</v>
      </c>
      <c r="D30" s="256" t="n">
        <v>216.32</v>
      </c>
      <c r="E30" s="255" t="n">
        <v>46176</v>
      </c>
      <c r="F30" s="256" t="n">
        <v>214.1568</v>
      </c>
      <c r="G30" s="257" t="n">
        <v>-100</v>
      </c>
      <c r="H30" s="316" t="n">
        <v>-0.009999999999999898</v>
      </c>
      <c r="I30" s="259" t="n">
        <v>0</v>
      </c>
    </row>
    <row r="31" ht="19.05" customHeight="1" s="203">
      <c r="A31" s="253" t="inlineStr">
        <is>
          <t>DECK</t>
        </is>
      </c>
      <c r="B31" s="254" t="n">
        <v>46175</v>
      </c>
      <c r="C31" s="255" t="n">
        <v>46176</v>
      </c>
      <c r="D31" s="256" t="n">
        <v>108.555</v>
      </c>
      <c r="E31" s="255" t="n">
        <v>46176</v>
      </c>
      <c r="F31" s="256" t="n">
        <v>107.46945</v>
      </c>
      <c r="G31" s="257" t="n">
        <v>-100</v>
      </c>
      <c r="H31" s="316" t="n">
        <v>-0.01000000000000001</v>
      </c>
      <c r="I31" s="259" t="n">
        <v>0</v>
      </c>
    </row>
    <row r="32" ht="19.05" customHeight="1" s="203">
      <c r="A32" s="253" t="inlineStr">
        <is>
          <t>CCL</t>
        </is>
      </c>
      <c r="B32" s="254" t="n">
        <v>46176</v>
      </c>
      <c r="C32" s="255" t="n">
        <v>46177</v>
      </c>
      <c r="D32" s="256" t="n">
        <v>27.64</v>
      </c>
      <c r="E32" s="255" t="n">
        <v>46177</v>
      </c>
      <c r="F32" s="256" t="n">
        <v>27.3636</v>
      </c>
      <c r="G32" s="257" t="n">
        <v>-100</v>
      </c>
      <c r="H32" s="316" t="n">
        <v>-0.01000000000000001</v>
      </c>
      <c r="I32" s="259" t="n">
        <v>0</v>
      </c>
    </row>
    <row r="33" ht="19.05" customHeight="1" s="203">
      <c r="A33" s="253" t="inlineStr">
        <is>
          <t>BROS</t>
        </is>
      </c>
      <c r="B33" s="254" t="n">
        <v>46176</v>
      </c>
      <c r="C33" s="255" t="n">
        <v>46177</v>
      </c>
      <c r="D33" s="256" t="n">
        <v>56.83</v>
      </c>
      <c r="E33" s="255" t="n">
        <v>46177</v>
      </c>
      <c r="F33" s="256" t="n">
        <v>57.9666</v>
      </c>
      <c r="G33" s="257" t="n">
        <v>200</v>
      </c>
      <c r="H33" s="316" t="n">
        <v>0.02000000000000002</v>
      </c>
      <c r="I33" s="259" t="n">
        <v>0</v>
      </c>
    </row>
    <row r="34" ht="19.05" customHeight="1" s="203">
      <c r="A34" s="253" t="inlineStr">
        <is>
          <t>B</t>
        </is>
      </c>
      <c r="B34" s="254" t="n">
        <v>46176</v>
      </c>
      <c r="C34" s="255" t="n">
        <v>46177</v>
      </c>
      <c r="D34" s="256" t="n">
        <v>42.25</v>
      </c>
      <c r="E34" s="255" t="n">
        <v>46177</v>
      </c>
      <c r="F34" s="256" t="n">
        <v>43.095</v>
      </c>
      <c r="G34" s="257" t="n">
        <v>200</v>
      </c>
      <c r="H34" s="316" t="n">
        <v>0.02000000000000002</v>
      </c>
      <c r="I34" s="259" t="n">
        <v>0</v>
      </c>
    </row>
    <row r="35" ht="19.05" customHeight="1" s="203">
      <c r="A35" s="253" t="inlineStr">
        <is>
          <t>C</t>
        </is>
      </c>
      <c r="B35" s="254" t="n">
        <v>46176</v>
      </c>
      <c r="C35" s="255" t="n">
        <v>46177</v>
      </c>
      <c r="D35" s="256" t="n">
        <v>131.265</v>
      </c>
      <c r="E35" s="255" t="n">
        <v>46177</v>
      </c>
      <c r="F35" s="256" t="n">
        <v>133.8903</v>
      </c>
      <c r="G35" s="257" t="n">
        <v>200</v>
      </c>
      <c r="H35" s="316" t="n">
        <v>0.02000000000000002</v>
      </c>
      <c r="I35" s="259" t="n">
        <v>0</v>
      </c>
    </row>
    <row r="36" ht="19.05" customHeight="1" s="203">
      <c r="A36" s="253" t="inlineStr">
        <is>
          <t>XPO</t>
        </is>
      </c>
      <c r="B36" s="254" t="n">
        <v>46176</v>
      </c>
      <c r="C36" s="255" t="n">
        <v>46177</v>
      </c>
      <c r="D36" s="256" t="n">
        <v>221.39</v>
      </c>
      <c r="E36" s="255" t="n">
        <v>46177</v>
      </c>
      <c r="F36" s="256" t="n">
        <v>219.1761</v>
      </c>
      <c r="G36" s="257" t="n">
        <v>-100</v>
      </c>
      <c r="H36" s="316" t="n">
        <v>-0.01000000000000001</v>
      </c>
      <c r="I36" s="259" t="n">
        <v>0</v>
      </c>
    </row>
    <row r="37" ht="19.05" customHeight="1" s="203">
      <c r="A37" s="253" t="inlineStr">
        <is>
          <t>TSM</t>
        </is>
      </c>
      <c r="B37" s="254" t="n">
        <v>46176</v>
      </c>
      <c r="C37" s="255" t="n">
        <v>46177</v>
      </c>
      <c r="D37" s="256" t="n">
        <v>430.6334</v>
      </c>
      <c r="E37" s="255" t="n">
        <v>46177</v>
      </c>
      <c r="F37" s="256" t="n">
        <v>439.246068</v>
      </c>
      <c r="G37" s="257" t="n">
        <v>200</v>
      </c>
      <c r="H37" s="316" t="n">
        <v>0.02000000000000002</v>
      </c>
      <c r="I37" s="259" t="n">
        <v>0</v>
      </c>
    </row>
    <row r="38" ht="19.05" customHeight="1" s="203">
      <c r="A38" s="253" t="inlineStr">
        <is>
          <t>SWK</t>
        </is>
      </c>
      <c r="B38" s="254" t="n">
        <v>46176</v>
      </c>
      <c r="C38" s="255" t="n">
        <v>46177</v>
      </c>
      <c r="D38" s="256" t="n">
        <v>79.44</v>
      </c>
      <c r="E38" s="255" t="n">
        <v>46178</v>
      </c>
      <c r="F38" s="256" t="n">
        <v>78.6456</v>
      </c>
      <c r="G38" s="257" t="n">
        <v>-100</v>
      </c>
      <c r="H38" s="316" t="n">
        <v>-0.009999999999999898</v>
      </c>
      <c r="I38" s="259" t="n">
        <v>1</v>
      </c>
    </row>
    <row r="39" ht="19.05" customHeight="1" s="203">
      <c r="A39" s="253" t="inlineStr">
        <is>
          <t>RVTY</t>
        </is>
      </c>
      <c r="B39" s="254" t="n">
        <v>46176</v>
      </c>
      <c r="C39" s="255" t="n">
        <v>46177</v>
      </c>
      <c r="D39" s="256" t="n">
        <v>102.03</v>
      </c>
      <c r="E39" s="255" t="n">
        <v>46178</v>
      </c>
      <c r="F39" s="256" t="n">
        <v>101.0097</v>
      </c>
      <c r="G39" s="257" t="n">
        <v>-100.0000000000018</v>
      </c>
      <c r="H39" s="316" t="n">
        <v>-0.01000000000000001</v>
      </c>
      <c r="I39" s="259" t="n">
        <v>1</v>
      </c>
    </row>
    <row r="40" ht="19.05" customHeight="1" s="203">
      <c r="A40" s="253" t="inlineStr">
        <is>
          <t>RIO</t>
        </is>
      </c>
      <c r="B40" s="254" t="n">
        <v>46176</v>
      </c>
      <c r="C40" s="255" t="n">
        <v>46177</v>
      </c>
      <c r="D40" s="256" t="n">
        <v>105.73</v>
      </c>
      <c r="E40" s="255" t="n">
        <v>46178</v>
      </c>
      <c r="F40" s="256" t="n">
        <v>104.6727</v>
      </c>
      <c r="G40" s="257" t="n">
        <v>-100</v>
      </c>
      <c r="H40" s="316" t="n">
        <v>-0.01000000000000001</v>
      </c>
      <c r="I40" s="259" t="n">
        <v>1</v>
      </c>
    </row>
    <row r="41" ht="19.05" customHeight="1" s="203">
      <c r="A41" s="253" t="inlineStr">
        <is>
          <t>U</t>
        </is>
      </c>
      <c r="B41" s="254" t="n">
        <v>46176</v>
      </c>
      <c r="C41" s="255" t="n">
        <v>46177</v>
      </c>
      <c r="D41" s="256" t="n">
        <v>29.68</v>
      </c>
      <c r="E41" s="255" t="n">
        <v>46177</v>
      </c>
      <c r="F41" s="256" t="n">
        <v>29.3832</v>
      </c>
      <c r="G41" s="257" t="n">
        <v>-100.0000000000018</v>
      </c>
      <c r="H41" s="316" t="n">
        <v>-0.01000000000000001</v>
      </c>
      <c r="I41" s="259" t="n">
        <v>0</v>
      </c>
    </row>
    <row r="42" ht="19.05" customHeight="1" s="203">
      <c r="A42" s="253" t="inlineStr">
        <is>
          <t>ANET</t>
        </is>
      </c>
      <c r="B42" s="254" t="n">
        <v>46177</v>
      </c>
      <c r="C42" s="255" t="n">
        <v>46178</v>
      </c>
      <c r="D42" s="256" t="n">
        <v>159.46</v>
      </c>
      <c r="E42" s="255" t="n">
        <v>46178</v>
      </c>
      <c r="F42" s="256" t="n">
        <v>157.8654</v>
      </c>
      <c r="G42" s="257" t="n">
        <v>-100.0000000000018</v>
      </c>
      <c r="H42" s="316" t="n">
        <v>-0.01000000000000012</v>
      </c>
      <c r="I42" s="259" t="n">
        <v>0</v>
      </c>
    </row>
    <row r="43" ht="19.05" customHeight="1" s="203">
      <c r="A43" s="253" t="inlineStr">
        <is>
          <t>B</t>
        </is>
      </c>
      <c r="B43" s="254" t="n">
        <v>46177</v>
      </c>
      <c r="C43" s="255" t="n">
        <v>46178</v>
      </c>
      <c r="D43" s="256" t="n">
        <v>41.64</v>
      </c>
      <c r="E43" s="255" t="n">
        <v>46178</v>
      </c>
      <c r="F43" s="256" t="n">
        <v>41.2236</v>
      </c>
      <c r="G43" s="257" t="n">
        <v>-100.0000000000018</v>
      </c>
      <c r="H43" s="316" t="n">
        <v>-0.01000000000000012</v>
      </c>
      <c r="I43" s="259" t="n">
        <v>0</v>
      </c>
    </row>
    <row r="44" ht="19.05" customHeight="1" s="203">
      <c r="A44" s="253" t="inlineStr">
        <is>
          <t>APH</t>
        </is>
      </c>
      <c r="B44" s="254" t="n">
        <v>46177</v>
      </c>
      <c r="C44" s="255" t="n">
        <v>46178</v>
      </c>
      <c r="D44" s="256" t="n">
        <v>143.25</v>
      </c>
      <c r="E44" s="255" t="n">
        <v>46178</v>
      </c>
      <c r="F44" s="256" t="n">
        <v>141.8175</v>
      </c>
      <c r="G44" s="257" t="n">
        <v>-100</v>
      </c>
      <c r="H44" s="316" t="n">
        <v>-0.01000000000000001</v>
      </c>
      <c r="I44" s="259" t="n">
        <v>0</v>
      </c>
    </row>
    <row r="45" ht="19.05" customHeight="1" s="203">
      <c r="A45" s="253" t="inlineStr">
        <is>
          <t>EMR</t>
        </is>
      </c>
      <c r="B45" s="254" t="n">
        <v>46177</v>
      </c>
      <c r="C45" s="255" t="n">
        <v>46178</v>
      </c>
      <c r="D45" s="256" t="n">
        <v>140.93</v>
      </c>
      <c r="E45" s="255" t="n">
        <v>46178</v>
      </c>
      <c r="F45" s="256" t="n">
        <v>139.5207</v>
      </c>
      <c r="G45" s="257" t="n">
        <v>-100</v>
      </c>
      <c r="H45" s="316" t="n">
        <v>-0.01000000000000001</v>
      </c>
      <c r="I45" s="259" t="n">
        <v>0</v>
      </c>
    </row>
    <row r="46" ht="19.05" customHeight="1" s="203">
      <c r="A46" s="253" t="inlineStr">
        <is>
          <t>SWK</t>
        </is>
      </c>
      <c r="B46" s="254" t="n">
        <v>46177</v>
      </c>
      <c r="C46" s="255" t="n">
        <v>46178</v>
      </c>
      <c r="D46" s="256" t="n">
        <v>78.76000000000001</v>
      </c>
      <c r="E46" s="255" t="n">
        <v>46178</v>
      </c>
      <c r="F46" s="256" t="n">
        <v>77.97240000000001</v>
      </c>
      <c r="G46" s="257" t="n">
        <v>-100</v>
      </c>
      <c r="H46" s="316" t="n">
        <v>-0.01000000000000001</v>
      </c>
      <c r="I46" s="259" t="n">
        <v>0</v>
      </c>
    </row>
    <row r="47" ht="19.05" customHeight="1" s="203">
      <c r="A47" s="253" t="inlineStr">
        <is>
          <t>TSM</t>
        </is>
      </c>
      <c r="B47" s="254" t="n">
        <v>46177</v>
      </c>
      <c r="C47" s="255" t="n">
        <v>46178</v>
      </c>
      <c r="D47" s="256" t="n">
        <v>429.77</v>
      </c>
      <c r="E47" s="255" t="n">
        <v>46178</v>
      </c>
      <c r="F47" s="256" t="n">
        <v>425.4723</v>
      </c>
      <c r="G47" s="257" t="n">
        <v>-100.0000000000018</v>
      </c>
      <c r="H47" s="316" t="n">
        <v>-0.01000000000000001</v>
      </c>
      <c r="I47" s="259" t="n">
        <v>0</v>
      </c>
    </row>
    <row r="48" ht="19.05" customHeight="1" s="203">
      <c r="A48" s="253" t="inlineStr">
        <is>
          <t>RCL</t>
        </is>
      </c>
      <c r="B48" s="254" t="n">
        <v>46177</v>
      </c>
      <c r="C48" s="255" t="n">
        <v>46178</v>
      </c>
      <c r="D48" s="256" t="n">
        <v>291.96</v>
      </c>
      <c r="E48" s="255" t="n">
        <v>46178</v>
      </c>
      <c r="F48" s="256" t="n">
        <v>289.0404</v>
      </c>
      <c r="G48" s="257" t="n">
        <v>-100</v>
      </c>
      <c r="H48" s="316" t="n">
        <v>-0.01000000000000001</v>
      </c>
      <c r="I48" s="259" t="n">
        <v>0</v>
      </c>
    </row>
    <row r="49" ht="19.05" customHeight="1" s="203">
      <c r="A49" s="253" t="inlineStr">
        <is>
          <t>SE</t>
        </is>
      </c>
      <c r="B49" s="254" t="n">
        <v>46177</v>
      </c>
      <c r="C49" s="255" t="n">
        <v>46178</v>
      </c>
      <c r="D49" s="256" t="n">
        <v>91.2</v>
      </c>
      <c r="E49" s="255" t="n">
        <v>46178</v>
      </c>
      <c r="F49" s="256" t="n">
        <v>90.288</v>
      </c>
      <c r="G49" s="257" t="n">
        <v>-100.0000000000018</v>
      </c>
      <c r="H49" s="316" t="n">
        <v>-0.01000000000000012</v>
      </c>
      <c r="I49" s="259" t="n">
        <v>0</v>
      </c>
    </row>
    <row r="50" ht="19.05" customHeight="1" s="203">
      <c r="A50" s="253" t="inlineStr">
        <is>
          <t>TECK</t>
        </is>
      </c>
      <c r="B50" s="254" t="n">
        <v>46177</v>
      </c>
      <c r="C50" s="255" t="n">
        <v>46178</v>
      </c>
      <c r="D50" s="256" t="n">
        <v>65</v>
      </c>
      <c r="E50" s="255" t="n">
        <v>46178</v>
      </c>
      <c r="F50" s="256" t="n">
        <v>64.34999999999999</v>
      </c>
      <c r="G50" s="257" t="n">
        <v>-100.0000000000018</v>
      </c>
      <c r="H50" s="316" t="n">
        <v>-0.01000000000000012</v>
      </c>
      <c r="I50" s="259" t="n">
        <v>0</v>
      </c>
    </row>
    <row r="51" ht="19.05" customHeight="1" s="203">
      <c r="A51" s="253" t="inlineStr">
        <is>
          <t>U</t>
        </is>
      </c>
      <c r="B51" s="254" t="n">
        <v>46177</v>
      </c>
      <c r="C51" s="255" t="n">
        <v>46178</v>
      </c>
      <c r="D51" s="256" t="n">
        <v>30.95</v>
      </c>
      <c r="E51" s="255" t="n">
        <v>46178</v>
      </c>
      <c r="F51" s="256" t="n">
        <v>30.6405</v>
      </c>
      <c r="G51" s="257" t="n">
        <v>-100</v>
      </c>
      <c r="H51" s="316" t="n">
        <v>-0.01000000000000001</v>
      </c>
      <c r="I51" s="259" t="n">
        <v>0</v>
      </c>
    </row>
    <row r="52" ht="19.05" customHeight="1" s="203">
      <c r="A52" s="253" t="inlineStr">
        <is>
          <t>TSM</t>
        </is>
      </c>
      <c r="B52" s="254" t="n">
        <v>46178</v>
      </c>
      <c r="C52" s="255" t="n">
        <v>46181</v>
      </c>
      <c r="D52" s="256" t="n">
        <v>423.77</v>
      </c>
      <c r="E52" s="255" t="n">
        <v>46181</v>
      </c>
      <c r="F52" s="256" t="n">
        <v>432.2454</v>
      </c>
      <c r="G52" s="257" t="n">
        <v>200</v>
      </c>
      <c r="H52" s="316" t="n">
        <v>0.02000000000000002</v>
      </c>
      <c r="I52" s="259" t="n">
        <v>0</v>
      </c>
    </row>
    <row r="53" ht="19.05" customHeight="1" s="203">
      <c r="A53" s="253" t="inlineStr">
        <is>
          <t>CARR</t>
        </is>
      </c>
      <c r="B53" s="254" t="n">
        <v>46178</v>
      </c>
      <c r="C53" s="255" t="n">
        <v>46181</v>
      </c>
      <c r="D53" s="256" t="n">
        <v>67.2</v>
      </c>
      <c r="E53" s="255" t="n">
        <v>46182</v>
      </c>
      <c r="F53" s="256" t="n">
        <v>68.54400000000001</v>
      </c>
      <c r="G53" s="257" t="n">
        <v>200</v>
      </c>
      <c r="H53" s="316" t="n">
        <v>0.02000000000000002</v>
      </c>
      <c r="I53" s="259" t="n">
        <v>1</v>
      </c>
    </row>
    <row r="54" ht="19.05" customHeight="1" s="203">
      <c r="A54" s="253" t="inlineStr">
        <is>
          <t>C</t>
        </is>
      </c>
      <c r="B54" s="254" t="n">
        <v>46178</v>
      </c>
      <c r="C54" s="255" t="n">
        <v>46181</v>
      </c>
      <c r="D54" s="256" t="n">
        <v>133.398</v>
      </c>
      <c r="E54" s="255" t="n">
        <v>46182</v>
      </c>
      <c r="F54" s="256" t="n">
        <v>132.06402</v>
      </c>
      <c r="G54" s="257" t="n">
        <v>-100</v>
      </c>
      <c r="H54" s="316" t="n">
        <v>-0.01000000000000001</v>
      </c>
      <c r="I54" s="259" t="n">
        <v>1</v>
      </c>
    </row>
    <row r="55" ht="19.05" customHeight="1" s="203">
      <c r="A55" s="253" t="inlineStr">
        <is>
          <t>CCL</t>
        </is>
      </c>
      <c r="B55" s="254" t="n">
        <v>46178</v>
      </c>
      <c r="C55" s="255" t="n">
        <v>46181</v>
      </c>
      <c r="D55" s="256" t="n">
        <v>27.18</v>
      </c>
      <c r="E55" s="255" t="n">
        <v>46182</v>
      </c>
      <c r="F55" s="256" t="n">
        <v>27.7236</v>
      </c>
      <c r="G55" s="257" t="n">
        <v>200</v>
      </c>
      <c r="H55" s="316" t="n">
        <v>0.02000000000000002</v>
      </c>
      <c r="I55" s="259" t="n">
        <v>1</v>
      </c>
    </row>
    <row r="56" ht="19.05" customHeight="1" s="203">
      <c r="A56" s="253" t="inlineStr">
        <is>
          <t>STM</t>
        </is>
      </c>
      <c r="B56" s="254" t="n">
        <v>46178</v>
      </c>
      <c r="C56" s="255" t="n">
        <v>46181</v>
      </c>
      <c r="D56" s="256" t="n">
        <v>74.73999999999999</v>
      </c>
      <c r="E56" s="255" t="n">
        <v>46181</v>
      </c>
      <c r="F56" s="256" t="n">
        <v>76.23479999999999</v>
      </c>
      <c r="G56" s="257" t="n">
        <v>200</v>
      </c>
      <c r="H56" s="316" t="n">
        <v>0.02000000000000002</v>
      </c>
      <c r="I56" s="259" t="n">
        <v>0</v>
      </c>
    </row>
    <row r="57" ht="19.05" customHeight="1" s="203">
      <c r="A57" s="253" t="inlineStr">
        <is>
          <t>LUV</t>
        </is>
      </c>
      <c r="B57" s="254" t="n">
        <v>46178</v>
      </c>
      <c r="C57" s="255" t="n">
        <v>46181</v>
      </c>
      <c r="D57" s="256" t="n">
        <v>41.54</v>
      </c>
      <c r="E57" s="255" t="n">
        <v>46181</v>
      </c>
      <c r="F57" s="256" t="n">
        <v>41.1246</v>
      </c>
      <c r="G57" s="257" t="n">
        <v>-100</v>
      </c>
      <c r="H57" s="316" t="n">
        <v>-0.01000000000000001</v>
      </c>
      <c r="I57" s="259" t="n">
        <v>0</v>
      </c>
    </row>
    <row r="58" ht="19.05" customHeight="1" s="203">
      <c r="A58" s="253" t="inlineStr">
        <is>
          <t>WAL</t>
        </is>
      </c>
      <c r="B58" s="254" t="n">
        <v>46178</v>
      </c>
      <c r="C58" s="255" t="n">
        <v>46181</v>
      </c>
      <c r="D58" s="256" t="n">
        <v>80.28</v>
      </c>
      <c r="E58" s="255" t="n">
        <v>46182</v>
      </c>
      <c r="F58" s="256" t="n">
        <v>81.8856</v>
      </c>
      <c r="G58" s="257" t="n">
        <v>200</v>
      </c>
      <c r="H58" s="316" t="n">
        <v>0.02000000000000002</v>
      </c>
      <c r="I58" s="259" t="n">
        <v>1</v>
      </c>
    </row>
    <row r="59" ht="19.05" customHeight="1" s="203">
      <c r="A59" s="253" t="inlineStr">
        <is>
          <t>DECK</t>
        </is>
      </c>
      <c r="B59" s="254" t="n">
        <v>46178</v>
      </c>
      <c r="C59" s="255" t="n">
        <v>46181</v>
      </c>
      <c r="D59" s="256" t="n">
        <v>107.96</v>
      </c>
      <c r="E59" s="255" t="n">
        <v>46181</v>
      </c>
      <c r="F59" s="256" t="n">
        <v>110.1192</v>
      </c>
      <c r="G59" s="257" t="n">
        <v>200</v>
      </c>
      <c r="H59" s="316" t="n">
        <v>0.02000000000000002</v>
      </c>
      <c r="I59" s="259" t="n">
        <v>0</v>
      </c>
    </row>
    <row r="60" ht="19.05" customHeight="1" s="203">
      <c r="A60" s="253" t="inlineStr">
        <is>
          <t>RCL</t>
        </is>
      </c>
      <c r="B60" s="254" t="n">
        <v>46178</v>
      </c>
      <c r="C60" s="255" t="n">
        <v>46181</v>
      </c>
      <c r="D60" s="256" t="n">
        <v>278.5</v>
      </c>
      <c r="E60" s="255" t="n">
        <v>46181</v>
      </c>
      <c r="F60" s="256" t="n">
        <v>275.715</v>
      </c>
      <c r="G60" s="257" t="n">
        <v>-100</v>
      </c>
      <c r="H60" s="316" t="n">
        <v>-0.01000000000000012</v>
      </c>
      <c r="I60" s="259" t="n">
        <v>0</v>
      </c>
    </row>
    <row r="61" ht="19.05" customHeight="1" s="203">
      <c r="A61" s="253" t="inlineStr">
        <is>
          <t>CARR</t>
        </is>
      </c>
      <c r="B61" s="254" t="n">
        <v>46181</v>
      </c>
      <c r="C61" s="255" t="n">
        <v>46182</v>
      </c>
      <c r="D61" s="256" t="n">
        <v>68.06</v>
      </c>
      <c r="E61" s="255" t="n">
        <v>46182</v>
      </c>
      <c r="F61" s="256" t="n">
        <v>69.4212</v>
      </c>
      <c r="G61" s="257" t="n">
        <v>200</v>
      </c>
      <c r="H61" s="316" t="n">
        <v>0.02000000000000002</v>
      </c>
      <c r="I61" s="259" t="n">
        <v>0</v>
      </c>
    </row>
    <row r="62" ht="19.05" customHeight="1" s="203">
      <c r="A62" s="253" t="inlineStr">
        <is>
          <t>C</t>
        </is>
      </c>
      <c r="B62" s="254" t="n">
        <v>46181</v>
      </c>
      <c r="C62" s="255" t="n">
        <v>46182</v>
      </c>
      <c r="D62" s="256" t="n">
        <v>134.73</v>
      </c>
      <c r="E62" s="255" t="n">
        <v>46182</v>
      </c>
      <c r="F62" s="256" t="n">
        <v>133.3827</v>
      </c>
      <c r="G62" s="257" t="n">
        <v>-100</v>
      </c>
      <c r="H62" s="316" t="n">
        <v>-0.009999999999999898</v>
      </c>
      <c r="I62" s="259" t="n">
        <v>0</v>
      </c>
    </row>
    <row r="63" ht="19.05" customHeight="1" s="203">
      <c r="A63" s="253" t="inlineStr">
        <is>
          <t>TSM</t>
        </is>
      </c>
      <c r="B63" s="254" t="n">
        <v>46181</v>
      </c>
      <c r="C63" s="255" t="n">
        <v>46182</v>
      </c>
      <c r="D63" s="256" t="n">
        <v>430.88</v>
      </c>
      <c r="E63" s="255" t="n">
        <v>46182</v>
      </c>
      <c r="F63" s="256" t="n">
        <v>426.5712</v>
      </c>
      <c r="G63" s="257" t="n">
        <v>-100</v>
      </c>
      <c r="H63" s="316" t="n">
        <v>-0.01000000000000001</v>
      </c>
      <c r="I63" s="259" t="n">
        <v>0</v>
      </c>
    </row>
    <row r="64" ht="19.05" customHeight="1" s="203">
      <c r="A64" s="253" t="inlineStr">
        <is>
          <t>RRX</t>
        </is>
      </c>
      <c r="B64" s="254" t="n">
        <v>46181</v>
      </c>
      <c r="C64" s="255" t="n">
        <v>46182</v>
      </c>
      <c r="D64" s="256" t="n">
        <v>213.47</v>
      </c>
      <c r="E64" s="255" t="n">
        <v>46182</v>
      </c>
      <c r="F64" s="256" t="n">
        <v>217.7394</v>
      </c>
      <c r="G64" s="257" t="n">
        <v>200</v>
      </c>
      <c r="H64" s="316" t="n">
        <v>0.02000000000000002</v>
      </c>
      <c r="I64" s="259" t="n">
        <v>0</v>
      </c>
    </row>
    <row r="65" ht="19.05" customHeight="1" s="203">
      <c r="A65" s="253" t="inlineStr">
        <is>
          <t>TWLO</t>
        </is>
      </c>
      <c r="B65" s="254" t="n">
        <v>46181</v>
      </c>
      <c r="C65" s="255" t="n">
        <v>46182</v>
      </c>
      <c r="D65" s="256" t="n">
        <v>210</v>
      </c>
      <c r="E65" s="255" t="n">
        <v>46182</v>
      </c>
      <c r="F65" s="256" t="n">
        <v>207.9</v>
      </c>
      <c r="G65" s="257" t="n">
        <v>-100</v>
      </c>
      <c r="H65" s="316" t="n">
        <v>-0.01000000000000001</v>
      </c>
      <c r="I65" s="259" t="n">
        <v>0</v>
      </c>
    </row>
    <row r="66" ht="19.05" customHeight="1" s="203">
      <c r="A66" s="253" t="inlineStr">
        <is>
          <t>APH</t>
        </is>
      </c>
      <c r="B66" s="254" t="n">
        <v>46181</v>
      </c>
      <c r="C66" s="255" t="n">
        <v>46182</v>
      </c>
      <c r="D66" s="256" t="n">
        <v>147.46</v>
      </c>
      <c r="E66" s="255" t="n">
        <v>46182</v>
      </c>
      <c r="F66" s="256" t="n">
        <v>150.4092</v>
      </c>
      <c r="G66" s="257" t="n">
        <v>199.9999999999982</v>
      </c>
      <c r="H66" s="316" t="n">
        <v>0.02000000000000002</v>
      </c>
      <c r="I66" s="259" t="n">
        <v>0</v>
      </c>
    </row>
    <row r="67" ht="19.05" customHeight="1" s="203">
      <c r="A67" s="253" t="inlineStr">
        <is>
          <t>CCL</t>
        </is>
      </c>
      <c r="B67" s="254" t="n">
        <v>46181</v>
      </c>
      <c r="C67" s="255" t="n">
        <v>46182</v>
      </c>
      <c r="D67" s="256" t="n">
        <v>27.53</v>
      </c>
      <c r="E67" s="255" t="n">
        <v>46182</v>
      </c>
      <c r="F67" s="256" t="n">
        <v>28.0806</v>
      </c>
      <c r="G67" s="257" t="n">
        <v>200</v>
      </c>
      <c r="H67" s="316" t="n">
        <v>0.02000000000000002</v>
      </c>
      <c r="I67" s="259" t="n">
        <v>0</v>
      </c>
    </row>
    <row r="68" ht="19.05" customHeight="1" s="203">
      <c r="A68" s="253" t="inlineStr">
        <is>
          <t>SW</t>
        </is>
      </c>
      <c r="B68" s="254" t="n">
        <v>46181</v>
      </c>
      <c r="C68" s="255" t="n">
        <v>46182</v>
      </c>
      <c r="D68" s="256" t="n">
        <v>41.31</v>
      </c>
      <c r="E68" s="255" t="n">
        <v>46182</v>
      </c>
      <c r="F68" s="256" t="n">
        <v>40.8969</v>
      </c>
      <c r="G68" s="257" t="n">
        <v>-100</v>
      </c>
      <c r="H68" s="316" t="n">
        <v>-0.01000000000000001</v>
      </c>
      <c r="I68" s="259" t="n">
        <v>0</v>
      </c>
    </row>
    <row r="69" ht="19.05" customHeight="1" s="203">
      <c r="A69" s="253" t="inlineStr">
        <is>
          <t>BROS</t>
        </is>
      </c>
      <c r="B69" s="254" t="n">
        <v>46181</v>
      </c>
      <c r="C69" s="255" t="n">
        <v>46182</v>
      </c>
      <c r="D69" s="256" t="n">
        <v>56.42</v>
      </c>
      <c r="E69" s="255" t="n">
        <v>46182</v>
      </c>
      <c r="F69" s="256" t="n">
        <v>55.8558</v>
      </c>
      <c r="G69" s="257" t="n">
        <v>-100</v>
      </c>
      <c r="H69" s="316" t="n">
        <v>-0.01000000000000001</v>
      </c>
      <c r="I69" s="259" t="n">
        <v>0</v>
      </c>
    </row>
    <row r="70" ht="19.05" customHeight="1" s="203">
      <c r="A70" s="253" t="inlineStr">
        <is>
          <t>RRX</t>
        </is>
      </c>
      <c r="B70" s="254" t="n">
        <v>46182</v>
      </c>
      <c r="C70" s="255" t="n">
        <v>46183</v>
      </c>
      <c r="D70" s="256" t="n">
        <v>210.56</v>
      </c>
      <c r="E70" s="255" t="n">
        <v>46183</v>
      </c>
      <c r="F70" s="256" t="n">
        <v>208.4544</v>
      </c>
      <c r="G70" s="257" t="n">
        <v>-100</v>
      </c>
      <c r="H70" s="316" t="n">
        <v>-0.01000000000000001</v>
      </c>
      <c r="I70" s="259" t="n">
        <v>0</v>
      </c>
    </row>
    <row r="71" ht="19.05" customHeight="1" s="203">
      <c r="A71" s="253" t="inlineStr">
        <is>
          <t>C</t>
        </is>
      </c>
      <c r="B71" s="254" t="n">
        <v>46182</v>
      </c>
      <c r="C71" s="255" t="n">
        <v>46183</v>
      </c>
      <c r="D71" s="256" t="n">
        <v>134.19</v>
      </c>
      <c r="E71" s="255" t="n">
        <v>46183</v>
      </c>
      <c r="F71" s="256" t="n">
        <v>136.8738</v>
      </c>
      <c r="G71" s="257" t="n">
        <v>199.9999999999982</v>
      </c>
      <c r="H71" s="316" t="n">
        <v>0.02000000000000002</v>
      </c>
      <c r="I71" s="259" t="n">
        <v>0</v>
      </c>
    </row>
    <row r="72" ht="19.05" customHeight="1" s="203">
      <c r="A72" s="253" t="inlineStr">
        <is>
          <t>CCL</t>
        </is>
      </c>
      <c r="B72" s="254" t="n">
        <v>46182</v>
      </c>
      <c r="C72" s="255" t="n">
        <v>46183</v>
      </c>
      <c r="D72" s="256" t="n">
        <v>27.3</v>
      </c>
      <c r="E72" s="255" t="n">
        <v>46183</v>
      </c>
      <c r="F72" s="256" t="n">
        <v>27.027</v>
      </c>
      <c r="G72" s="257" t="n">
        <v>-100</v>
      </c>
      <c r="H72" s="316" t="n">
        <v>-0.01000000000000001</v>
      </c>
      <c r="I72" s="259" t="n">
        <v>0</v>
      </c>
    </row>
    <row r="73" ht="19.05" customHeight="1" s="203">
      <c r="A73" s="253" t="inlineStr">
        <is>
          <t>CARR</t>
        </is>
      </c>
      <c r="B73" s="254" t="n">
        <v>46182</v>
      </c>
      <c r="C73" s="255" t="n">
        <v>46183</v>
      </c>
      <c r="D73" s="256" t="n">
        <v>71.40000000000001</v>
      </c>
      <c r="E73" s="255" t="n">
        <v>46183</v>
      </c>
      <c r="F73" s="256" t="n">
        <v>70.68600000000001</v>
      </c>
      <c r="G73" s="257" t="n">
        <v>-100</v>
      </c>
      <c r="H73" s="316" t="n">
        <v>-0.01000000000000001</v>
      </c>
      <c r="I73" s="259" t="n">
        <v>0</v>
      </c>
    </row>
    <row r="74" ht="19.05" customHeight="1" s="203">
      <c r="A74" s="253" t="inlineStr">
        <is>
          <t>W</t>
        </is>
      </c>
      <c r="B74" s="254" t="n">
        <v>46182</v>
      </c>
      <c r="C74" s="255" t="n">
        <v>46183</v>
      </c>
      <c r="D74" s="256" t="n">
        <v>69.52</v>
      </c>
      <c r="E74" s="255" t="n">
        <v>46183</v>
      </c>
      <c r="F74" s="256" t="n">
        <v>68.8248</v>
      </c>
      <c r="G74" s="257" t="n">
        <v>-100</v>
      </c>
      <c r="H74" s="316" t="n">
        <v>-0.01000000000000001</v>
      </c>
      <c r="I74" s="259" t="n">
        <v>0</v>
      </c>
    </row>
    <row r="75" ht="19.05" customHeight="1" s="203">
      <c r="A75" s="253" t="inlineStr">
        <is>
          <t>GS</t>
        </is>
      </c>
      <c r="B75" s="254" t="n">
        <v>46182</v>
      </c>
      <c r="C75" s="255" t="n">
        <v>46183</v>
      </c>
      <c r="D75" s="256" t="n">
        <v>1028.35</v>
      </c>
      <c r="E75" s="255" t="n">
        <v>46183</v>
      </c>
      <c r="F75" s="256" t="n">
        <v>1018.0665</v>
      </c>
      <c r="G75" s="257" t="n">
        <v>-100</v>
      </c>
      <c r="H75" s="316" t="n">
        <v>-0.01000000000000001</v>
      </c>
      <c r="I75" s="259" t="n">
        <v>0</v>
      </c>
    </row>
    <row r="76" ht="19.05" customHeight="1" s="203">
      <c r="A76" s="253" t="inlineStr">
        <is>
          <t>WAL</t>
        </is>
      </c>
      <c r="B76" s="254" t="n">
        <v>46182</v>
      </c>
      <c r="C76" s="255" t="n">
        <v>46183</v>
      </c>
      <c r="D76" s="256" t="n">
        <v>81.47</v>
      </c>
      <c r="E76" s="255" t="n">
        <v>46183</v>
      </c>
      <c r="F76" s="256" t="n">
        <v>83.0994</v>
      </c>
      <c r="G76" s="257" t="n">
        <v>200</v>
      </c>
      <c r="H76" s="316" t="n">
        <v>0.02000000000000002</v>
      </c>
      <c r="I76" s="259" t="n">
        <v>0</v>
      </c>
    </row>
    <row r="77" ht="19.05" customHeight="1" s="203">
      <c r="A77" s="253" t="inlineStr">
        <is>
          <t>RCL</t>
        </is>
      </c>
      <c r="B77" s="254" t="n">
        <v>46182</v>
      </c>
      <c r="C77" s="255" t="n">
        <v>46183</v>
      </c>
      <c r="D77" s="256" t="n">
        <v>277.69</v>
      </c>
      <c r="E77" s="255" t="n">
        <v>46183</v>
      </c>
      <c r="F77" s="256" t="n">
        <v>274.9131</v>
      </c>
      <c r="G77" s="257" t="n">
        <v>-100</v>
      </c>
      <c r="H77" s="316" t="n">
        <v>-0.01000000000000001</v>
      </c>
      <c r="I77" s="259" t="n">
        <v>0</v>
      </c>
    </row>
    <row r="78" ht="19.05" customHeight="1" s="203">
      <c r="A78" s="253" t="inlineStr">
        <is>
          <t>FND</t>
        </is>
      </c>
      <c r="B78" s="254" t="n">
        <v>46182</v>
      </c>
      <c r="C78" s="255" t="n">
        <v>46183</v>
      </c>
      <c r="D78" s="256" t="n">
        <v>49.62</v>
      </c>
      <c r="E78" s="255" t="n">
        <v>46183</v>
      </c>
      <c r="F78" s="256" t="n">
        <v>49.1238</v>
      </c>
      <c r="G78" s="257" t="n">
        <v>-100</v>
      </c>
      <c r="H78" s="316" t="n">
        <v>-0.01000000000000001</v>
      </c>
      <c r="I78" s="259" t="n">
        <v>0</v>
      </c>
    </row>
    <row r="79" ht="19.05" customHeight="1" s="203">
      <c r="A79" s="253" t="inlineStr">
        <is>
          <t>CARR</t>
        </is>
      </c>
      <c r="B79" s="254" t="n">
        <v>46183</v>
      </c>
      <c r="C79" s="255" t="n">
        <v>46184</v>
      </c>
      <c r="D79" s="256" t="n">
        <v>68.70999999999999</v>
      </c>
      <c r="E79" s="255" t="n">
        <v>46184</v>
      </c>
      <c r="F79" s="256" t="n">
        <v>68.02289999999999</v>
      </c>
      <c r="G79" s="257" t="n">
        <v>-100</v>
      </c>
      <c r="H79" s="316" t="n">
        <v>-0.01000000000000001</v>
      </c>
      <c r="I79" s="259" t="n">
        <v>0</v>
      </c>
    </row>
    <row r="80" ht="19.05" customHeight="1" s="203">
      <c r="A80" s="253" t="inlineStr">
        <is>
          <t>GE</t>
        </is>
      </c>
      <c r="B80" s="254" t="n">
        <v>46183</v>
      </c>
      <c r="C80" s="255" t="n">
        <v>46184</v>
      </c>
      <c r="D80" s="256" t="n">
        <v>320.56</v>
      </c>
      <c r="E80" s="255" t="n">
        <v>46184</v>
      </c>
      <c r="F80" s="256" t="n">
        <v>326.9712</v>
      </c>
      <c r="G80" s="257" t="n">
        <v>200</v>
      </c>
      <c r="H80" s="316" t="n">
        <v>0.02000000000000002</v>
      </c>
      <c r="I80" s="259" t="n">
        <v>0</v>
      </c>
    </row>
    <row r="81" ht="19.05" customHeight="1" s="203">
      <c r="A81" s="253" t="inlineStr">
        <is>
          <t>WAL</t>
        </is>
      </c>
      <c r="B81" s="254" t="n">
        <v>46183</v>
      </c>
      <c r="C81" s="255" t="n">
        <v>46184</v>
      </c>
      <c r="D81" s="256" t="n">
        <v>81.70999999999999</v>
      </c>
      <c r="E81" s="255" t="n">
        <v>46184</v>
      </c>
      <c r="F81" s="256" t="n">
        <v>80.8929</v>
      </c>
      <c r="G81" s="257" t="n">
        <v>-100</v>
      </c>
      <c r="H81" s="316" t="n">
        <v>-0.01000000000000001</v>
      </c>
      <c r="I81" s="259" t="n">
        <v>0</v>
      </c>
    </row>
    <row r="82" ht="19.05" customHeight="1" s="203">
      <c r="A82" s="253" t="inlineStr">
        <is>
          <t>APH</t>
        </is>
      </c>
      <c r="B82" s="254" t="n">
        <v>46183</v>
      </c>
      <c r="C82" s="255" t="n">
        <v>46184</v>
      </c>
      <c r="D82" s="256" t="n">
        <v>150.44</v>
      </c>
      <c r="E82" s="255" t="n">
        <v>46184</v>
      </c>
      <c r="F82" s="256" t="n">
        <v>148.9356</v>
      </c>
      <c r="G82" s="257" t="n">
        <v>-100</v>
      </c>
      <c r="H82" s="316" t="n">
        <v>-0.01000000000000001</v>
      </c>
      <c r="I82" s="259" t="n">
        <v>0</v>
      </c>
    </row>
    <row r="83" ht="19.05" customHeight="1" s="203">
      <c r="A83" s="253" t="inlineStr">
        <is>
          <t>FND</t>
        </is>
      </c>
      <c r="B83" s="254" t="n">
        <v>46183</v>
      </c>
      <c r="C83" s="255" t="n">
        <v>46184</v>
      </c>
      <c r="D83" s="256" t="n">
        <v>49.55</v>
      </c>
      <c r="E83" s="255" t="n">
        <v>46184</v>
      </c>
      <c r="F83" s="256" t="n">
        <v>50.541</v>
      </c>
      <c r="G83" s="257" t="n">
        <v>200</v>
      </c>
      <c r="H83" s="316" t="n">
        <v>0.02000000000000002</v>
      </c>
      <c r="I83" s="259" t="n">
        <v>0</v>
      </c>
    </row>
    <row r="84" ht="19.05" customHeight="1" s="203">
      <c r="A84" s="253" t="inlineStr">
        <is>
          <t>LUV</t>
        </is>
      </c>
      <c r="B84" s="254" t="n">
        <v>46183</v>
      </c>
      <c r="C84" s="255" t="n">
        <v>46184</v>
      </c>
      <c r="D84" s="256" t="n">
        <v>40.83</v>
      </c>
      <c r="E84" s="255" t="n">
        <v>46184</v>
      </c>
      <c r="F84" s="256" t="n">
        <v>41.6466</v>
      </c>
      <c r="G84" s="257" t="n">
        <v>200</v>
      </c>
      <c r="H84" s="316" t="n">
        <v>0.02000000000000002</v>
      </c>
      <c r="I84" s="259" t="n">
        <v>0</v>
      </c>
    </row>
    <row r="85" ht="19.05" customHeight="1" s="203">
      <c r="A85" s="253" t="inlineStr">
        <is>
          <t>DECK</t>
        </is>
      </c>
      <c r="B85" s="254" t="n">
        <v>46183</v>
      </c>
      <c r="C85" s="255" t="n">
        <v>46184</v>
      </c>
      <c r="D85" s="256" t="n">
        <v>111.76</v>
      </c>
      <c r="E85" s="255" t="n">
        <v>46184</v>
      </c>
      <c r="F85" s="256" t="n">
        <v>113.9952</v>
      </c>
      <c r="G85" s="257" t="n">
        <v>200</v>
      </c>
      <c r="H85" s="316" t="n">
        <v>0.02000000000000002</v>
      </c>
      <c r="I85" s="259" t="n">
        <v>0</v>
      </c>
    </row>
    <row r="86" ht="19.05" customHeight="1" s="203">
      <c r="A86" s="253" t="inlineStr">
        <is>
          <t>C</t>
        </is>
      </c>
      <c r="B86" s="254" t="n">
        <v>46183</v>
      </c>
      <c r="C86" s="255" t="n">
        <v>46184</v>
      </c>
      <c r="D86" s="256" t="n">
        <v>134.4</v>
      </c>
      <c r="E86" s="255" t="n">
        <v>46184</v>
      </c>
      <c r="F86" s="256" t="n">
        <v>137.088</v>
      </c>
      <c r="G86" s="257" t="n">
        <v>200</v>
      </c>
      <c r="H86" s="316" t="n">
        <v>0.02000000000000002</v>
      </c>
      <c r="I86" s="259" t="n">
        <v>0</v>
      </c>
    </row>
    <row r="87" ht="19.05" customHeight="1" s="203">
      <c r="A87" s="253" t="inlineStr">
        <is>
          <t>NCLH</t>
        </is>
      </c>
      <c r="B87" s="254" t="n">
        <v>46183</v>
      </c>
      <c r="C87" s="255" t="n">
        <v>46184</v>
      </c>
      <c r="D87" s="256" t="n">
        <v>17.84</v>
      </c>
      <c r="E87" s="255" t="n">
        <v>46184</v>
      </c>
      <c r="F87" s="256" t="n">
        <v>18.1968</v>
      </c>
      <c r="G87" s="257" t="n">
        <v>199.9999999999982</v>
      </c>
      <c r="H87" s="316" t="n">
        <v>0.02000000000000002</v>
      </c>
      <c r="I87" s="259" t="n">
        <v>0</v>
      </c>
    </row>
    <row r="88" ht="19.05" customHeight="1" s="203">
      <c r="A88" s="253" t="inlineStr">
        <is>
          <t>NCLH</t>
        </is>
      </c>
      <c r="B88" s="254" t="n">
        <v>46184</v>
      </c>
      <c r="C88" s="255" t="n">
        <v>46185</v>
      </c>
      <c r="D88" s="256" t="n">
        <v>19.25</v>
      </c>
      <c r="E88" s="255" t="n">
        <v>46185</v>
      </c>
      <c r="F88" s="256" t="n">
        <v>19.0575</v>
      </c>
      <c r="G88" s="257" t="n">
        <v>-100</v>
      </c>
      <c r="H88" s="316" t="n">
        <v>-0.009999999999999898</v>
      </c>
      <c r="I88" s="259" t="n">
        <v>0</v>
      </c>
    </row>
    <row r="89" ht="19.05" customHeight="1" s="203">
      <c r="A89" s="253" t="inlineStr">
        <is>
          <t>CARR</t>
        </is>
      </c>
      <c r="B89" s="254" t="n">
        <v>46184</v>
      </c>
      <c r="C89" s="255" t="n">
        <v>46185</v>
      </c>
      <c r="D89" s="256" t="n">
        <v>70.11</v>
      </c>
      <c r="E89" s="255" t="n">
        <v>46185</v>
      </c>
      <c r="F89" s="256" t="n">
        <v>69.4089</v>
      </c>
      <c r="G89" s="257" t="n">
        <v>-99.99999999999818</v>
      </c>
      <c r="H89" s="316" t="n">
        <v>-0.01000000000000001</v>
      </c>
      <c r="I89" s="259" t="n">
        <v>0</v>
      </c>
    </row>
    <row r="90" ht="19.05" customHeight="1" s="203">
      <c r="A90" s="253" t="inlineStr">
        <is>
          <t>EL</t>
        </is>
      </c>
      <c r="B90" s="254" t="n">
        <v>46184</v>
      </c>
      <c r="C90" s="255" t="n">
        <v>46185</v>
      </c>
      <c r="D90" s="256" t="n">
        <v>87.84</v>
      </c>
      <c r="E90" s="255" t="n">
        <v>46185</v>
      </c>
      <c r="F90" s="256" t="n">
        <v>89.5968</v>
      </c>
      <c r="G90" s="257" t="n">
        <v>200</v>
      </c>
      <c r="H90" s="316" t="n">
        <v>0.02000000000000002</v>
      </c>
      <c r="I90" s="259" t="n">
        <v>0</v>
      </c>
    </row>
    <row r="91" ht="19.05" customHeight="1" s="203">
      <c r="A91" s="253" t="inlineStr">
        <is>
          <t>CCL</t>
        </is>
      </c>
      <c r="B91" s="254" t="n">
        <v>46184</v>
      </c>
      <c r="C91" s="255" t="n">
        <v>46185</v>
      </c>
      <c r="D91" s="256" t="n">
        <v>28.74</v>
      </c>
      <c r="E91" s="255" t="n">
        <v>46185</v>
      </c>
      <c r="F91" s="256" t="n">
        <v>28.4526</v>
      </c>
      <c r="G91" s="257" t="n">
        <v>-100</v>
      </c>
      <c r="H91" s="316" t="n">
        <v>-0.01000000000000001</v>
      </c>
      <c r="I91" s="259" t="n">
        <v>0</v>
      </c>
    </row>
    <row r="92" ht="19.05" customHeight="1" s="203">
      <c r="A92" s="253" t="inlineStr">
        <is>
          <t>ARES</t>
        </is>
      </c>
      <c r="B92" s="254" t="n">
        <v>46184</v>
      </c>
      <c r="C92" s="255" t="n">
        <v>46185</v>
      </c>
      <c r="D92" s="256" t="n">
        <v>134.68</v>
      </c>
      <c r="E92" s="255" t="n">
        <v>46185</v>
      </c>
      <c r="F92" s="256" t="n">
        <v>137.3736</v>
      </c>
      <c r="G92" s="257" t="n">
        <v>200</v>
      </c>
      <c r="H92" s="316" t="n">
        <v>0.02000000000000002</v>
      </c>
      <c r="I92" s="259" t="n">
        <v>0</v>
      </c>
    </row>
    <row r="93" ht="19.05" customHeight="1" s="203">
      <c r="A93" s="253" t="inlineStr">
        <is>
          <t>RCL</t>
        </is>
      </c>
      <c r="B93" s="254" t="n">
        <v>46184</v>
      </c>
      <c r="C93" s="255" t="n">
        <v>46185</v>
      </c>
      <c r="D93" s="256" t="n">
        <v>289</v>
      </c>
      <c r="E93" s="255" t="n">
        <v>46185</v>
      </c>
      <c r="F93" s="256" t="n">
        <v>286.11</v>
      </c>
      <c r="G93" s="257" t="n">
        <v>-100</v>
      </c>
      <c r="H93" s="316" t="n">
        <v>-0.009999999999999898</v>
      </c>
      <c r="I93" s="259" t="n">
        <v>0</v>
      </c>
    </row>
    <row r="94" ht="19.05" customHeight="1" s="203">
      <c r="A94" s="253" t="inlineStr">
        <is>
          <t>EVR</t>
        </is>
      </c>
      <c r="B94" s="254" t="n">
        <v>46184</v>
      </c>
      <c r="C94" s="255" t="n">
        <v>46185</v>
      </c>
      <c r="D94" s="256" t="n">
        <v>358.73</v>
      </c>
      <c r="E94" s="255" t="n">
        <v>46185</v>
      </c>
      <c r="F94" s="256" t="n">
        <v>355.1427</v>
      </c>
      <c r="G94" s="257" t="n">
        <v>-100</v>
      </c>
      <c r="H94" s="316" t="n">
        <v>-0.01000000000000012</v>
      </c>
      <c r="I94" s="259" t="n">
        <v>0</v>
      </c>
    </row>
    <row r="95" ht="19.05" customHeight="1" s="203">
      <c r="A95" s="253" t="inlineStr">
        <is>
          <t>APH</t>
        </is>
      </c>
      <c r="B95" s="254" t="n">
        <v>46184</v>
      </c>
      <c r="C95" s="255" t="n">
        <v>46185</v>
      </c>
      <c r="D95" s="256" t="n">
        <v>153.77</v>
      </c>
      <c r="E95" s="255" t="n">
        <v>46185</v>
      </c>
      <c r="F95" s="256" t="n">
        <v>152.2323</v>
      </c>
      <c r="G95" s="257" t="n">
        <v>-100</v>
      </c>
      <c r="H95" s="316" t="n">
        <v>-0.01000000000000001</v>
      </c>
      <c r="I95" s="259" t="n">
        <v>0</v>
      </c>
    </row>
    <row r="96" ht="19.05" customHeight="1" s="203">
      <c r="A96" s="253" t="inlineStr">
        <is>
          <t>WAL</t>
        </is>
      </c>
      <c r="B96" s="254" t="n">
        <v>46184</v>
      </c>
      <c r="C96" s="255" t="n">
        <v>46185</v>
      </c>
      <c r="D96" s="256" t="n">
        <v>83.09</v>
      </c>
      <c r="E96" s="255" t="n">
        <v>46188</v>
      </c>
      <c r="F96" s="256" t="n">
        <v>84.7518</v>
      </c>
      <c r="G96" s="257" t="n">
        <v>200</v>
      </c>
      <c r="H96" s="316" t="n">
        <v>0.02000000000000002</v>
      </c>
      <c r="I96" s="259" t="n">
        <v>1</v>
      </c>
    </row>
    <row r="97" ht="19.05" customHeight="1" s="203">
      <c r="A97" s="253" t="inlineStr">
        <is>
          <t>CARR</t>
        </is>
      </c>
      <c r="B97" s="254" t="n">
        <v>46185</v>
      </c>
      <c r="C97" s="255" t="n">
        <v>46188</v>
      </c>
      <c r="D97" s="256" t="n">
        <v>71.53</v>
      </c>
      <c r="E97" s="255" t="n">
        <v>46190</v>
      </c>
      <c r="F97" s="256" t="n">
        <v>70.8147</v>
      </c>
      <c r="G97" s="257" t="n">
        <v>-100</v>
      </c>
      <c r="H97" s="316" t="n">
        <v>-0.01000000000000001</v>
      </c>
      <c r="I97" s="259" t="n">
        <v>2</v>
      </c>
    </row>
    <row r="98" ht="19.05" customHeight="1" s="203">
      <c r="A98" s="253" t="inlineStr">
        <is>
          <t>LUV</t>
        </is>
      </c>
      <c r="B98" s="254" t="n">
        <v>46185</v>
      </c>
      <c r="C98" s="255" t="n">
        <v>46188</v>
      </c>
      <c r="D98" s="256" t="n">
        <v>47.058</v>
      </c>
      <c r="E98" s="255" t="n">
        <v>46188</v>
      </c>
      <c r="F98" s="256" t="n">
        <v>46.58742</v>
      </c>
      <c r="G98" s="257" t="n">
        <v>-100</v>
      </c>
      <c r="H98" s="316" t="n">
        <v>-0.01000000000000001</v>
      </c>
      <c r="I98" s="259" t="n">
        <v>0</v>
      </c>
    </row>
    <row r="99" ht="19.05" customHeight="1" s="203">
      <c r="A99" s="253" t="inlineStr">
        <is>
          <t>CRH</t>
        </is>
      </c>
      <c r="B99" s="254" t="n">
        <v>46185</v>
      </c>
      <c r="C99" s="255" t="n">
        <v>46188</v>
      </c>
      <c r="D99" s="256" t="n">
        <v>110</v>
      </c>
      <c r="E99" s="255" t="n">
        <v>46188</v>
      </c>
      <c r="F99" s="256" t="n">
        <v>112.2</v>
      </c>
      <c r="G99" s="257" t="n">
        <v>200</v>
      </c>
      <c r="H99" s="316" t="n">
        <v>0.02000000000000002</v>
      </c>
      <c r="I99" s="259" t="n">
        <v>0</v>
      </c>
    </row>
    <row r="100" ht="19.05" customHeight="1" s="203">
      <c r="A100" s="253" t="inlineStr">
        <is>
          <t>APO</t>
        </is>
      </c>
      <c r="B100" s="254" t="n">
        <v>46185</v>
      </c>
      <c r="C100" s="255" t="n">
        <v>46188</v>
      </c>
      <c r="D100" s="256" t="n">
        <v>136.99</v>
      </c>
      <c r="E100" s="255" t="n">
        <v>46190</v>
      </c>
      <c r="F100" s="256" t="n">
        <v>139.7298</v>
      </c>
      <c r="G100" s="257" t="n">
        <v>200</v>
      </c>
      <c r="H100" s="316" t="n">
        <v>0.02000000000000002</v>
      </c>
      <c r="I100" s="259" t="n">
        <v>2</v>
      </c>
    </row>
    <row r="101" ht="19.05" customHeight="1" s="203">
      <c r="A101" s="253" t="inlineStr">
        <is>
          <t>EL</t>
        </is>
      </c>
      <c r="B101" s="254" t="n">
        <v>46185</v>
      </c>
      <c r="C101" s="255" t="n">
        <v>46188</v>
      </c>
      <c r="D101" s="256" t="n">
        <v>91</v>
      </c>
      <c r="E101" s="255" t="n">
        <v>46188</v>
      </c>
      <c r="F101" s="256" t="n">
        <v>90.09</v>
      </c>
      <c r="G101" s="257" t="n">
        <v>-100</v>
      </c>
      <c r="H101" s="316" t="n">
        <v>-0.01000000000000001</v>
      </c>
      <c r="I101" s="259" t="n">
        <v>0</v>
      </c>
    </row>
    <row r="102" ht="19.05" customHeight="1" s="203">
      <c r="A102" s="253" t="inlineStr">
        <is>
          <t>BX</t>
        </is>
      </c>
      <c r="B102" s="254" t="n">
        <v>46185</v>
      </c>
      <c r="C102" s="255" t="n">
        <v>46188</v>
      </c>
      <c r="D102" s="256" t="n">
        <v>125.55</v>
      </c>
      <c r="E102" s="255" t="n">
        <v>46188</v>
      </c>
      <c r="F102" s="256" t="n">
        <v>128.061</v>
      </c>
      <c r="G102" s="257" t="n">
        <v>200.0000000000018</v>
      </c>
      <c r="H102" s="316" t="n">
        <v>0.02000000000000002</v>
      </c>
      <c r="I102" s="259" t="n">
        <v>0</v>
      </c>
    </row>
    <row r="103" ht="19.05" customHeight="1" s="203">
      <c r="A103" s="253" t="inlineStr">
        <is>
          <t>EVR</t>
        </is>
      </c>
      <c r="B103" s="254" t="n">
        <v>46185</v>
      </c>
      <c r="C103" s="255" t="n">
        <v>46188</v>
      </c>
      <c r="D103" s="256" t="n">
        <v>368</v>
      </c>
      <c r="E103" s="255" t="n">
        <v>46188</v>
      </c>
      <c r="F103" s="256" t="n">
        <v>364.32</v>
      </c>
      <c r="G103" s="257" t="n">
        <v>-100</v>
      </c>
      <c r="H103" s="316" t="n">
        <v>-0.01000000000000001</v>
      </c>
      <c r="I103" s="259" t="n">
        <v>0</v>
      </c>
    </row>
    <row r="104" ht="19.05" customHeight="1" s="203">
      <c r="A104" s="253" t="inlineStr">
        <is>
          <t>ARES</t>
        </is>
      </c>
      <c r="B104" s="254" t="n">
        <v>46185</v>
      </c>
      <c r="C104" s="255" t="n">
        <v>46188</v>
      </c>
      <c r="D104" s="256" t="n">
        <v>138.84</v>
      </c>
      <c r="E104" s="255" t="n">
        <v>46188</v>
      </c>
      <c r="F104" s="256" t="n">
        <v>141.6168</v>
      </c>
      <c r="G104" s="257" t="n">
        <v>200</v>
      </c>
      <c r="H104" s="316" t="n">
        <v>0.02000000000000002</v>
      </c>
      <c r="I104" s="259" t="n">
        <v>0</v>
      </c>
    </row>
    <row r="105" ht="19.05" customHeight="1" s="203">
      <c r="A105" s="253" t="inlineStr">
        <is>
          <t>CW</t>
        </is>
      </c>
      <c r="B105" s="254" t="n">
        <v>46185</v>
      </c>
      <c r="C105" s="255" t="n">
        <v>46188</v>
      </c>
      <c r="D105" s="256" t="n">
        <v>770.5599999999999</v>
      </c>
      <c r="E105" s="255" t="n">
        <v>46188</v>
      </c>
      <c r="F105" s="256" t="n">
        <v>762.8543999999999</v>
      </c>
      <c r="G105" s="257" t="n">
        <v>-100</v>
      </c>
      <c r="H105" s="316" t="n">
        <v>-0.01000000000000001</v>
      </c>
      <c r="I105" s="259" t="n">
        <v>0</v>
      </c>
    </row>
    <row r="106" ht="19.05" customHeight="1" s="203">
      <c r="A106" s="253" t="inlineStr">
        <is>
          <t>CARR</t>
        </is>
      </c>
      <c r="B106" s="254" t="n">
        <v>46188</v>
      </c>
      <c r="C106" s="255" t="n">
        <v>46189</v>
      </c>
      <c r="D106" s="256" t="n">
        <v>71.44</v>
      </c>
      <c r="E106" s="255" t="n">
        <v>46190</v>
      </c>
      <c r="F106" s="256" t="n">
        <v>70.7256</v>
      </c>
      <c r="G106" s="257" t="n">
        <v>-100</v>
      </c>
      <c r="H106" s="316" t="n">
        <v>-0.01000000000000001</v>
      </c>
      <c r="I106" s="259" t="n">
        <v>1</v>
      </c>
    </row>
    <row r="107" ht="19.05" customHeight="1" s="203">
      <c r="A107" s="253" t="inlineStr">
        <is>
          <t>FCX</t>
        </is>
      </c>
      <c r="B107" s="254" t="n">
        <v>46188</v>
      </c>
      <c r="C107" s="255" t="n">
        <v>46189</v>
      </c>
      <c r="D107" s="256" t="n">
        <v>70.58</v>
      </c>
      <c r="E107" s="255" t="n">
        <v>46189</v>
      </c>
      <c r="F107" s="256" t="n">
        <v>69.8742</v>
      </c>
      <c r="G107" s="257" t="n">
        <v>-100</v>
      </c>
      <c r="H107" s="316" t="n">
        <v>-0.009999999999999898</v>
      </c>
      <c r="I107" s="259" t="n">
        <v>0</v>
      </c>
    </row>
    <row r="108" ht="19.05" customHeight="1" s="203">
      <c r="A108" s="253" t="inlineStr">
        <is>
          <t>LUV</t>
        </is>
      </c>
      <c r="B108" s="254" t="n">
        <v>46188</v>
      </c>
      <c r="C108" s="255" t="n">
        <v>46189</v>
      </c>
      <c r="D108" s="256" t="n">
        <v>47</v>
      </c>
      <c r="E108" s="255" t="n">
        <v>46189</v>
      </c>
      <c r="F108" s="256" t="n">
        <v>47.94</v>
      </c>
      <c r="G108" s="257" t="n">
        <v>199.9999999999982</v>
      </c>
      <c r="H108" s="316" t="n">
        <v>0.02000000000000002</v>
      </c>
      <c r="I108" s="259" t="n">
        <v>0</v>
      </c>
    </row>
    <row r="109" ht="19.05" customHeight="1" s="203">
      <c r="A109" s="253" t="inlineStr">
        <is>
          <t>EL</t>
        </is>
      </c>
      <c r="B109" s="254" t="n">
        <v>46188</v>
      </c>
      <c r="C109" s="255" t="n">
        <v>46189</v>
      </c>
      <c r="D109" s="256" t="n">
        <v>90</v>
      </c>
      <c r="E109" s="255" t="n">
        <v>46189</v>
      </c>
      <c r="F109" s="256" t="n">
        <v>89.09999999999999</v>
      </c>
      <c r="G109" s="257" t="n">
        <v>-100</v>
      </c>
      <c r="H109" s="316" t="n">
        <v>-0.01000000000000001</v>
      </c>
      <c r="I109" s="259" t="n">
        <v>0</v>
      </c>
    </row>
    <row r="110" ht="19.05" customHeight="1" s="203">
      <c r="A110" s="253" t="inlineStr">
        <is>
          <t>APO</t>
        </is>
      </c>
      <c r="B110" s="254" t="n">
        <v>46188</v>
      </c>
      <c r="C110" s="255" t="n">
        <v>46189</v>
      </c>
      <c r="D110" s="256" t="n">
        <v>137.03</v>
      </c>
      <c r="E110" s="255" t="n">
        <v>46190</v>
      </c>
      <c r="F110" s="256" t="n">
        <v>139.7706</v>
      </c>
      <c r="G110" s="257" t="n">
        <v>200</v>
      </c>
      <c r="H110" s="316" t="n">
        <v>0.02000000000000002</v>
      </c>
      <c r="I110" s="259" t="n">
        <v>1</v>
      </c>
    </row>
    <row r="111" ht="19.05" customHeight="1" s="203">
      <c r="A111" s="253" t="inlineStr">
        <is>
          <t>AS</t>
        </is>
      </c>
      <c r="B111" s="254" t="n">
        <v>46188</v>
      </c>
      <c r="C111" s="255" t="n">
        <v>46189</v>
      </c>
      <c r="D111" s="256" t="n">
        <v>35.97</v>
      </c>
      <c r="E111" s="255" t="n">
        <v>46189</v>
      </c>
      <c r="F111" s="256" t="n">
        <v>35.6103</v>
      </c>
      <c r="G111" s="257" t="n">
        <v>-100</v>
      </c>
      <c r="H111" s="316" t="n">
        <v>-0.01000000000000012</v>
      </c>
      <c r="I111" s="259" t="n">
        <v>0</v>
      </c>
    </row>
    <row r="112" ht="19.05" customHeight="1" s="203">
      <c r="A112" s="253" t="inlineStr">
        <is>
          <t>ARES</t>
        </is>
      </c>
      <c r="B112" s="254" t="n">
        <v>46188</v>
      </c>
      <c r="C112" s="255" t="n">
        <v>46189</v>
      </c>
      <c r="D112" s="256" t="n">
        <v>135.3</v>
      </c>
      <c r="E112" s="255" t="n">
        <v>46190</v>
      </c>
      <c r="F112" s="256" t="n">
        <v>133.947</v>
      </c>
      <c r="G112" s="257" t="n">
        <v>-100</v>
      </c>
      <c r="H112" s="316" t="n">
        <v>-0.01000000000000001</v>
      </c>
      <c r="I112" s="259" t="n">
        <v>1</v>
      </c>
    </row>
    <row r="113" ht="19.05" customHeight="1" s="203">
      <c r="A113" s="253" t="inlineStr">
        <is>
          <t>OC</t>
        </is>
      </c>
      <c r="B113" s="254" t="n">
        <v>46188</v>
      </c>
      <c r="C113" s="255" t="n">
        <v>46189</v>
      </c>
      <c r="D113" s="256" t="n">
        <v>125.2</v>
      </c>
      <c r="E113" s="255" t="n">
        <v>46189</v>
      </c>
      <c r="F113" s="256" t="n">
        <v>123.948</v>
      </c>
      <c r="G113" s="257" t="n">
        <v>-100</v>
      </c>
      <c r="H113" s="316" t="n">
        <v>-0.01000000000000001</v>
      </c>
      <c r="I113" s="259" t="n">
        <v>0</v>
      </c>
    </row>
    <row r="114" ht="19.05" customHeight="1" s="203">
      <c r="A114" s="253" t="inlineStr">
        <is>
          <t>DAL</t>
        </is>
      </c>
      <c r="B114" s="254" t="n">
        <v>46188</v>
      </c>
      <c r="C114" s="255" t="n">
        <v>46189</v>
      </c>
      <c r="D114" s="256" t="n">
        <v>85.09999999999999</v>
      </c>
      <c r="E114" s="255" t="n">
        <v>46189</v>
      </c>
      <c r="F114" s="256" t="n">
        <v>84.249</v>
      </c>
      <c r="G114" s="257" t="n">
        <v>-100</v>
      </c>
      <c r="H114" s="316" t="n">
        <v>-0.01000000000000001</v>
      </c>
      <c r="I114" s="259" t="n">
        <v>0</v>
      </c>
    </row>
    <row r="115" ht="19.05" customHeight="1" s="203">
      <c r="A115" s="253" t="inlineStr">
        <is>
          <t>CW</t>
        </is>
      </c>
      <c r="B115" s="254" t="n">
        <v>46188</v>
      </c>
      <c r="C115" s="255" t="n">
        <v>46189</v>
      </c>
      <c r="D115" s="256" t="n">
        <v>769.89</v>
      </c>
      <c r="E115" s="255" t="n">
        <v>46189</v>
      </c>
      <c r="F115" s="256" t="n">
        <v>762.1911</v>
      </c>
      <c r="G115" s="257" t="n">
        <v>-100</v>
      </c>
      <c r="H115" s="316" t="n">
        <v>-0.01000000000000001</v>
      </c>
      <c r="I115" s="259" t="n">
        <v>0</v>
      </c>
    </row>
    <row r="116" ht="19.05" customHeight="1" s="203">
      <c r="A116" s="253" t="inlineStr">
        <is>
          <t>EL</t>
        </is>
      </c>
      <c r="B116" s="254" t="n">
        <v>46189</v>
      </c>
      <c r="C116" s="255" t="n">
        <v>46190</v>
      </c>
      <c r="D116" s="256" t="n">
        <v>87.70999999999999</v>
      </c>
      <c r="E116" s="255" t="n">
        <v>46190</v>
      </c>
      <c r="F116" s="256" t="n">
        <v>86.8329</v>
      </c>
      <c r="G116" s="257" t="n">
        <v>-100</v>
      </c>
      <c r="H116" s="316" t="n">
        <v>-0.01000000000000001</v>
      </c>
      <c r="I116" s="259" t="n">
        <v>0</v>
      </c>
    </row>
    <row r="117" ht="19.05" customHeight="1" s="203">
      <c r="A117" s="253" t="inlineStr">
        <is>
          <t>TEL</t>
        </is>
      </c>
      <c r="B117" s="254" t="n">
        <v>46189</v>
      </c>
      <c r="C117" s="255" t="n">
        <v>46190</v>
      </c>
      <c r="D117" s="256" t="n">
        <v>220.34</v>
      </c>
      <c r="E117" s="255" t="n">
        <v>46190</v>
      </c>
      <c r="F117" s="256" t="n">
        <v>218.1366</v>
      </c>
      <c r="G117" s="257" t="n">
        <v>-100</v>
      </c>
      <c r="H117" s="316" t="n">
        <v>-0.009999999999999898</v>
      </c>
      <c r="I117" s="259" t="n">
        <v>0</v>
      </c>
    </row>
    <row r="118" ht="19.05" customHeight="1" s="203">
      <c r="A118" s="253" t="inlineStr">
        <is>
          <t>FCX</t>
        </is>
      </c>
      <c r="B118" s="254" t="n">
        <v>46189</v>
      </c>
      <c r="C118" s="255" t="n">
        <v>46190</v>
      </c>
      <c r="D118" s="256" t="n">
        <v>70.13</v>
      </c>
      <c r="E118" s="255" t="n">
        <v>46190</v>
      </c>
      <c r="F118" s="256" t="n">
        <v>71.5326</v>
      </c>
      <c r="G118" s="257" t="n">
        <v>200</v>
      </c>
      <c r="H118" s="316" t="n">
        <v>0.02000000000000002</v>
      </c>
      <c r="I118" s="259" t="n">
        <v>0</v>
      </c>
    </row>
    <row r="119" ht="19.05" customHeight="1" s="203">
      <c r="A119" s="253" t="inlineStr">
        <is>
          <t>ANET</t>
        </is>
      </c>
      <c r="B119" s="254" t="n">
        <v>46189</v>
      </c>
      <c r="C119" s="255" t="n">
        <v>46190</v>
      </c>
      <c r="D119" s="256" t="n">
        <v>169.89</v>
      </c>
      <c r="E119" s="255" t="n">
        <v>46190</v>
      </c>
      <c r="F119" s="256" t="n">
        <v>168.1911</v>
      </c>
      <c r="G119" s="257" t="n">
        <v>-100</v>
      </c>
      <c r="H119" s="316" t="n">
        <v>-0.01000000000000001</v>
      </c>
      <c r="I119" s="259" t="n">
        <v>0</v>
      </c>
    </row>
    <row r="120" ht="19.05" customHeight="1" s="203">
      <c r="A120" s="253" t="inlineStr">
        <is>
          <t>CMI</t>
        </is>
      </c>
      <c r="B120" s="254" t="n">
        <v>46189</v>
      </c>
      <c r="C120" s="255" t="n">
        <v>46190</v>
      </c>
      <c r="D120" s="256" t="n">
        <v>714.92</v>
      </c>
      <c r="E120" s="255" t="n">
        <v>46190</v>
      </c>
      <c r="F120" s="256" t="n">
        <v>729.2184</v>
      </c>
      <c r="G120" s="257" t="n">
        <v>200</v>
      </c>
      <c r="H120" s="316" t="n">
        <v>0.02000000000000002</v>
      </c>
      <c r="I120" s="259" t="n">
        <v>0</v>
      </c>
    </row>
    <row r="121" ht="19.05" customHeight="1" s="203">
      <c r="A121" s="253" t="inlineStr">
        <is>
          <t>SCCO</t>
        </is>
      </c>
      <c r="B121" s="254" t="n">
        <v>46189</v>
      </c>
      <c r="C121" s="255" t="n">
        <v>46190</v>
      </c>
      <c r="D121" s="256" t="n">
        <v>194.91</v>
      </c>
      <c r="E121" s="255" t="n">
        <v>46190</v>
      </c>
      <c r="F121" s="256" t="n">
        <v>198.8082</v>
      </c>
      <c r="G121" s="257" t="n">
        <v>200</v>
      </c>
      <c r="H121" s="316" t="n">
        <v>0.02000000000000002</v>
      </c>
      <c r="I121" s="259" t="n">
        <v>0</v>
      </c>
    </row>
    <row r="122" ht="19.05" customHeight="1" s="203">
      <c r="A122" s="253" t="inlineStr">
        <is>
          <t>RCL</t>
        </is>
      </c>
      <c r="B122" s="254" t="n">
        <v>46189</v>
      </c>
      <c r="C122" s="255" t="n">
        <v>46190</v>
      </c>
      <c r="D122" s="256" t="n">
        <v>311.01</v>
      </c>
      <c r="E122" s="255" t="n">
        <v>46190</v>
      </c>
      <c r="F122" s="256" t="n">
        <v>307.8999</v>
      </c>
      <c r="G122" s="257" t="n">
        <v>-99.99999999999818</v>
      </c>
      <c r="H122" s="316" t="n">
        <v>-0.01000000000000001</v>
      </c>
      <c r="I122" s="259" t="n">
        <v>0</v>
      </c>
    </row>
    <row r="123" ht="19.05" customHeight="1" s="203">
      <c r="A123" s="253" t="inlineStr">
        <is>
          <t>XYZ</t>
        </is>
      </c>
      <c r="B123" s="254" t="n">
        <v>46189</v>
      </c>
      <c r="C123" s="255" t="n">
        <v>46190</v>
      </c>
      <c r="D123" s="256" t="n">
        <v>74.29000000000001</v>
      </c>
      <c r="E123" s="255" t="n">
        <v>46190</v>
      </c>
      <c r="F123" s="256" t="n">
        <v>75.7758</v>
      </c>
      <c r="G123" s="257" t="n">
        <v>199.9999999999982</v>
      </c>
      <c r="H123" s="316" t="n">
        <v>0.02000000000000002</v>
      </c>
      <c r="I123" s="259" t="n">
        <v>0</v>
      </c>
    </row>
    <row r="124" ht="19.05" customHeight="1" s="203">
      <c r="A124" s="253" t="inlineStr">
        <is>
          <t>FND</t>
        </is>
      </c>
      <c r="B124" s="254" t="n">
        <v>46189</v>
      </c>
      <c r="C124" s="255" t="n">
        <v>46190</v>
      </c>
      <c r="D124" s="256" t="n">
        <v>51.94</v>
      </c>
      <c r="E124" s="255" t="n">
        <v>46190</v>
      </c>
      <c r="F124" s="256" t="n">
        <v>52.9788</v>
      </c>
      <c r="G124" s="257" t="n">
        <v>200</v>
      </c>
      <c r="H124" s="316" t="n">
        <v>0.02000000000000002</v>
      </c>
      <c r="I124" s="259" t="n">
        <v>0</v>
      </c>
    </row>
    <row r="125" ht="19.05" customHeight="1" s="203">
      <c r="A125" s="253" t="inlineStr">
        <is>
          <t>DAL</t>
        </is>
      </c>
      <c r="B125" s="254" t="n">
        <v>46189</v>
      </c>
      <c r="C125" s="255" t="n">
        <v>46190</v>
      </c>
      <c r="D125" s="256" t="n">
        <v>83.38</v>
      </c>
      <c r="E125" s="255" t="n">
        <v>46190</v>
      </c>
      <c r="F125" s="256" t="n">
        <v>82.5462</v>
      </c>
      <c r="G125" s="257" t="n">
        <v>-100</v>
      </c>
      <c r="H125" s="316" t="n">
        <v>-0.01000000000000001</v>
      </c>
      <c r="I125" s="259" t="n">
        <v>0</v>
      </c>
    </row>
    <row r="126" ht="19.05" customHeight="1" s="203">
      <c r="A126" s="253" t="inlineStr">
        <is>
          <t>FCX</t>
        </is>
      </c>
      <c r="B126" s="254" t="n">
        <v>46190</v>
      </c>
      <c r="C126" s="255" t="n">
        <v>46191</v>
      </c>
      <c r="D126" s="256" t="n">
        <v>69.95</v>
      </c>
      <c r="E126" s="255" t="n">
        <v>46191</v>
      </c>
      <c r="F126" s="256" t="n">
        <v>69.2505</v>
      </c>
      <c r="G126" s="257" t="n">
        <v>-100</v>
      </c>
      <c r="H126" s="316" t="n">
        <v>-0.01000000000000001</v>
      </c>
      <c r="I126" s="259" t="n">
        <v>0</v>
      </c>
    </row>
    <row r="127" ht="19.05" customHeight="1" s="203">
      <c r="A127" s="253" t="inlineStr">
        <is>
          <t>ANET</t>
        </is>
      </c>
      <c r="B127" s="254" t="n">
        <v>46190</v>
      </c>
      <c r="C127" s="255" t="n">
        <v>46191</v>
      </c>
      <c r="D127" s="256" t="n">
        <v>171.2</v>
      </c>
      <c r="E127" s="255" t="n">
        <v>46191</v>
      </c>
      <c r="F127" s="256" t="n">
        <v>169.488</v>
      </c>
      <c r="G127" s="257" t="n">
        <v>-99.99999999999818</v>
      </c>
      <c r="H127" s="316" t="n">
        <v>-0.009999999999999898</v>
      </c>
      <c r="I127" s="259" t="n">
        <v>0</v>
      </c>
    </row>
    <row r="128" ht="19.05" customHeight="1" s="203">
      <c r="A128" s="253" t="inlineStr">
        <is>
          <t>RCL</t>
        </is>
      </c>
      <c r="B128" s="254" t="n">
        <v>46190</v>
      </c>
      <c r="C128" s="255" t="n">
        <v>46191</v>
      </c>
      <c r="D128" s="256" t="n">
        <v>310.56</v>
      </c>
      <c r="E128" s="255" t="n"/>
      <c r="F128" s="256" t="n"/>
      <c r="G128" s="257" t="n"/>
      <c r="H128" s="316" t="n"/>
      <c r="I128" s="259" t="n"/>
    </row>
    <row r="129" ht="19.05" customHeight="1" s="203">
      <c r="A129" s="253" t="inlineStr">
        <is>
          <t>ARES</t>
        </is>
      </c>
      <c r="B129" s="254" t="n">
        <v>46190</v>
      </c>
      <c r="C129" s="255" t="n">
        <v>46191</v>
      </c>
      <c r="D129" s="256" t="n">
        <v>130</v>
      </c>
      <c r="E129" s="255" t="n">
        <v>46191</v>
      </c>
      <c r="F129" s="256" t="n">
        <v>128.7</v>
      </c>
      <c r="G129" s="257" t="n">
        <v>-100.0000000000018</v>
      </c>
      <c r="H129" s="316" t="n">
        <v>-0.01000000000000012</v>
      </c>
      <c r="I129" s="259" t="n">
        <v>0</v>
      </c>
    </row>
    <row r="130" ht="19.05" customHeight="1" s="203">
      <c r="A130" s="253" t="inlineStr">
        <is>
          <t>FIX</t>
        </is>
      </c>
      <c r="B130" s="254" t="n">
        <v>46190</v>
      </c>
      <c r="C130" s="255" t="n">
        <v>46191</v>
      </c>
      <c r="D130" s="256" t="n">
        <v>1990.05</v>
      </c>
      <c r="E130" s="255" t="n">
        <v>46191</v>
      </c>
      <c r="F130" s="256" t="n">
        <v>1970.1495</v>
      </c>
      <c r="G130" s="257" t="n">
        <v>-100</v>
      </c>
      <c r="H130" s="316" t="n">
        <v>-0.01000000000000001</v>
      </c>
      <c r="I130" s="259" t="n">
        <v>0</v>
      </c>
    </row>
    <row r="131" ht="19.05" customHeight="1" s="203">
      <c r="A131" s="253" t="inlineStr">
        <is>
          <t>DAL</t>
        </is>
      </c>
      <c r="B131" s="254" t="n">
        <v>46190</v>
      </c>
      <c r="C131" s="255" t="n">
        <v>46191</v>
      </c>
      <c r="D131" s="256" t="n">
        <v>84.13</v>
      </c>
      <c r="E131" s="255" t="n"/>
      <c r="F131" s="256" t="n"/>
      <c r="G131" s="257" t="n"/>
      <c r="H131" s="316" t="n"/>
      <c r="I131" s="259" t="n"/>
    </row>
    <row r="132" ht="19.05" customHeight="1" s="203">
      <c r="A132" s="253" t="inlineStr">
        <is>
          <t>BHP</t>
        </is>
      </c>
      <c r="B132" s="254" t="n">
        <v>46190</v>
      </c>
      <c r="C132" s="255" t="n">
        <v>46191</v>
      </c>
      <c r="D132" s="256" t="n">
        <v>87.94</v>
      </c>
      <c r="E132" s="255" t="n"/>
      <c r="F132" s="256" t="n"/>
      <c r="G132" s="257" t="n"/>
      <c r="H132" s="316" t="n"/>
      <c r="I132" s="259" t="n"/>
    </row>
    <row r="133" ht="19.05" customHeight="1" s="203">
      <c r="A133" s="253" t="inlineStr">
        <is>
          <t>RRX</t>
        </is>
      </c>
      <c r="B133" s="254" t="n">
        <v>46190</v>
      </c>
      <c r="C133" s="255" t="n">
        <v>46191</v>
      </c>
      <c r="D133" s="256" t="n">
        <v>227.99</v>
      </c>
      <c r="E133" s="255" t="n">
        <v>46191</v>
      </c>
      <c r="F133" s="256" t="n">
        <v>232.5498</v>
      </c>
      <c r="G133" s="257" t="n">
        <v>200</v>
      </c>
      <c r="H133" s="316" t="n">
        <v>0.02000000000000002</v>
      </c>
      <c r="I133" s="259" t="n">
        <v>0</v>
      </c>
    </row>
    <row r="134" ht="19.05" customHeight="1" s="203">
      <c r="A134" s="253" t="inlineStr">
        <is>
          <t>EMR</t>
        </is>
      </c>
      <c r="B134" s="254" t="n">
        <v>46190</v>
      </c>
      <c r="C134" s="255" t="n">
        <v>46191</v>
      </c>
      <c r="D134" s="256" t="n">
        <v>152.28</v>
      </c>
      <c r="E134" s="255" t="n">
        <v>46191</v>
      </c>
      <c r="F134" s="256" t="n">
        <v>150.7572</v>
      </c>
      <c r="G134" s="257" t="n">
        <v>-100</v>
      </c>
      <c r="H134" s="316" t="n">
        <v>-0.009999999999999898</v>
      </c>
      <c r="I134" s="259" t="n">
        <v>0</v>
      </c>
    </row>
    <row r="135" ht="19.05" customHeight="1" s="203">
      <c r="A135" s="253" t="inlineStr">
        <is>
          <t>CAT</t>
        </is>
      </c>
      <c r="B135" s="254" t="n">
        <v>46190</v>
      </c>
      <c r="C135" s="255" t="n">
        <v>46191</v>
      </c>
      <c r="D135" s="256" t="n">
        <v>979</v>
      </c>
      <c r="E135" s="255" t="n"/>
      <c r="F135" s="256" t="n"/>
      <c r="G135" s="257" t="n"/>
      <c r="H135" s="316" t="n"/>
      <c r="I135" s="259" t="n"/>
    </row>
    <row r="136" ht="19.05" customHeight="1" s="203">
      <c r="A136" s="260" t="n"/>
      <c r="B136" s="261" t="n"/>
      <c r="C136" s="262" t="n"/>
      <c r="D136" s="263" t="n"/>
      <c r="E136" s="262" t="n"/>
      <c r="F136" s="263" t="n"/>
      <c r="G136" s="264" t="n"/>
      <c r="H136" s="317" t="n"/>
      <c r="I136" s="266" t="n"/>
    </row>
    <row r="137" ht="19.05" customHeight="1" s="203">
      <c r="A137" s="267" t="n"/>
      <c r="B137" s="268" t="n"/>
      <c r="C137" s="269" t="n"/>
      <c r="D137" s="270" t="n"/>
      <c r="E137" s="269" t="n"/>
      <c r="F137" s="270" t="n"/>
      <c r="G137" s="271" t="n"/>
      <c r="H137" s="318" t="n"/>
      <c r="I137" s="273" t="n"/>
    </row>
    <row r="138" ht="19.05" customHeight="1" s="203">
      <c r="A138" s="267" t="n"/>
      <c r="B138" s="268" t="n"/>
      <c r="C138" s="269" t="n"/>
      <c r="D138" s="270" t="n"/>
      <c r="E138" s="269" t="n"/>
      <c r="F138" s="270" t="n"/>
      <c r="G138" s="274" t="inlineStr">
        <is>
          <t>TOTAL</t>
        </is>
      </c>
      <c r="H138" s="275" t="inlineStr">
        <is>
          <t>TOTAL</t>
        </is>
      </c>
      <c r="I138" s="273" t="n"/>
    </row>
    <row r="139" ht="19.05" customHeight="1" s="203">
      <c r="A139" s="267" t="n"/>
      <c r="B139" s="268" t="n"/>
      <c r="C139" s="269" t="n"/>
      <c r="D139" s="270" t="n"/>
      <c r="E139" s="269" t="n"/>
      <c r="F139" s="270" t="n"/>
      <c r="G139" s="276">
        <f>SUM(G2:G135)</f>
        <v/>
      </c>
      <c r="H139" s="319">
        <f>SUM(H2:H135)</f>
        <v/>
      </c>
      <c r="I139" s="273" t="n"/>
    </row>
    <row r="140" ht="19.05" customHeight="1" s="203"/>
    <row r="141" ht="19.05" customHeight="1" s="203"/>
    <row r="142" ht="19.05" customHeight="1" s="203"/>
    <row r="143" ht="19.05" customHeight="1" s="203"/>
    <row r="144" ht="19.05" customHeight="1" s="203"/>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P150"/>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134</v>
      </c>
    </row>
    <row r="5" ht="13.55" customHeight="1" s="203">
      <c r="A5" s="279" t="inlineStr">
        <is>
          <t>Closed Exits</t>
        </is>
      </c>
      <c r="B5" s="281" t="n">
        <v>130</v>
      </c>
    </row>
    <row r="6" ht="13.55" customHeight="1" s="203">
      <c r="A6" s="279" t="inlineStr">
        <is>
          <t>Open Positions</t>
        </is>
      </c>
      <c r="B6" s="281" t="n">
        <v>4</v>
      </c>
    </row>
    <row r="7" ht="13.55" customHeight="1" s="203">
      <c r="A7" s="279" t="inlineStr">
        <is>
          <t>Open Position Cost</t>
        </is>
      </c>
      <c r="B7" s="320" t="n">
        <v>40000</v>
      </c>
    </row>
    <row r="8" ht="13.55" customHeight="1" s="203">
      <c r="A8" s="279" t="inlineStr">
        <is>
          <t>Realized P/L</t>
        </is>
      </c>
      <c r="B8" s="320" t="n">
        <v>1099.999999999982</v>
      </c>
    </row>
    <row r="9" ht="13.55" customHeight="1" s="203">
      <c r="A9" s="279" t="inlineStr">
        <is>
          <t>Portfolio Value (Realized)</t>
        </is>
      </c>
      <c r="B9" s="320" t="n">
        <v>501100</v>
      </c>
    </row>
    <row r="10" ht="13.55" customHeight="1" s="203">
      <c r="A10" s="279" t="inlineStr">
        <is>
          <t>Portfolio Return (Realized)</t>
        </is>
      </c>
      <c r="B10" s="321" t="n">
        <v>0.00219999999999998</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OWL</t>
        </is>
      </c>
      <c r="B17" s="284" t="n">
        <v>46169</v>
      </c>
      <c r="C17" s="283" t="n">
        <v>1</v>
      </c>
      <c r="D17" s="284" t="n">
        <v>46170</v>
      </c>
      <c r="E17" s="283" t="inlineStr">
        <is>
          <t>Market Open</t>
        </is>
      </c>
      <c r="F17" s="322" t="n">
        <v>10.05</v>
      </c>
      <c r="G17" s="286" t="n">
        <v>995.0248756218905</v>
      </c>
      <c r="H17" s="322" t="n">
        <v>10000</v>
      </c>
      <c r="I17" s="284" t="n">
        <v>46170</v>
      </c>
      <c r="J17" s="283" t="inlineStr">
        <is>
          <t>10:02 AM ET</t>
        </is>
      </c>
      <c r="K17" s="322" t="n">
        <v>9.9495</v>
      </c>
      <c r="L17" s="283" t="inlineStr">
        <is>
          <t>-1% stop</t>
        </is>
      </c>
      <c r="M17" s="283" t="inlineStr">
        <is>
          <t>Closed</t>
        </is>
      </c>
      <c r="N17" s="283" t="inlineStr">
        <is>
          <t>Polygon 1-min</t>
        </is>
      </c>
      <c r="O17" s="322" t="n">
        <v>-100</v>
      </c>
      <c r="P17" s="323" t="n">
        <v>-0.01000000000000001</v>
      </c>
    </row>
    <row r="18" ht="13.55" customHeight="1" s="203">
      <c r="A18" s="288" t="inlineStr">
        <is>
          <t>CW</t>
        </is>
      </c>
      <c r="B18" s="289" t="n">
        <v>46169</v>
      </c>
      <c r="C18" s="288" t="n">
        <v>2</v>
      </c>
      <c r="D18" s="289" t="n">
        <v>46170</v>
      </c>
      <c r="E18" s="288" t="inlineStr">
        <is>
          <t>Market Open</t>
        </is>
      </c>
      <c r="F18" s="324" t="n">
        <v>742.54</v>
      </c>
      <c r="G18" s="291" t="n">
        <v>13.46728795755111</v>
      </c>
      <c r="H18" s="324" t="n">
        <v>10000</v>
      </c>
      <c r="I18" s="289" t="n">
        <v>46170</v>
      </c>
      <c r="J18" s="288" t="inlineStr">
        <is>
          <t>10:19 AM ET</t>
        </is>
      </c>
      <c r="K18" s="324" t="n">
        <v>757.3908</v>
      </c>
      <c r="L18" s="288" t="inlineStr">
        <is>
          <t>+2% target</t>
        </is>
      </c>
      <c r="M18" s="288" t="inlineStr">
        <is>
          <t>Closed</t>
        </is>
      </c>
      <c r="N18" s="288" t="inlineStr">
        <is>
          <t>Polygon 1-min</t>
        </is>
      </c>
      <c r="O18" s="324" t="n">
        <v>200</v>
      </c>
      <c r="P18" s="325" t="n">
        <v>0.02000000000000002</v>
      </c>
    </row>
    <row r="19" ht="13.55" customHeight="1" s="203">
      <c r="A19" s="288" t="inlineStr">
        <is>
          <t>GS</t>
        </is>
      </c>
      <c r="B19" s="289" t="n">
        <v>46169</v>
      </c>
      <c r="C19" s="288" t="n">
        <v>3</v>
      </c>
      <c r="D19" s="289" t="n">
        <v>46170</v>
      </c>
      <c r="E19" s="288" t="inlineStr">
        <is>
          <t>Market Open</t>
        </is>
      </c>
      <c r="F19" s="324" t="n">
        <v>986.42</v>
      </c>
      <c r="G19" s="291" t="n">
        <v>10.13766955252327</v>
      </c>
      <c r="H19" s="324" t="n">
        <v>10000</v>
      </c>
      <c r="I19" s="289" t="n">
        <v>46170</v>
      </c>
      <c r="J19" s="288" t="inlineStr">
        <is>
          <t>12:49 PM ET</t>
        </is>
      </c>
      <c r="K19" s="324" t="n">
        <v>1006.1484</v>
      </c>
      <c r="L19" s="288" t="inlineStr">
        <is>
          <t>+2% target</t>
        </is>
      </c>
      <c r="M19" s="288" t="inlineStr">
        <is>
          <t>Closed</t>
        </is>
      </c>
      <c r="N19" s="288" t="inlineStr">
        <is>
          <t>Polygon 1-min</t>
        </is>
      </c>
      <c r="O19" s="324" t="n">
        <v>200</v>
      </c>
      <c r="P19" s="325" t="n">
        <v>0.02000000000000002</v>
      </c>
    </row>
    <row r="20" ht="13.55" customHeight="1" s="203">
      <c r="A20" s="288" t="inlineStr">
        <is>
          <t>EVR</t>
        </is>
      </c>
      <c r="B20" s="289" t="n">
        <v>46169</v>
      </c>
      <c r="C20" s="288" t="n">
        <v>4</v>
      </c>
      <c r="D20" s="289" t="n">
        <v>46170</v>
      </c>
      <c r="E20" s="288" t="inlineStr">
        <is>
          <t>Market Open</t>
        </is>
      </c>
      <c r="F20" s="324" t="n">
        <v>339.34</v>
      </c>
      <c r="G20" s="291" t="n">
        <v>29.46896917545824</v>
      </c>
      <c r="H20" s="324" t="n">
        <v>10000</v>
      </c>
      <c r="I20" s="289" t="n">
        <v>46170</v>
      </c>
      <c r="J20" s="288" t="inlineStr">
        <is>
          <t>11:21 AM ET</t>
        </is>
      </c>
      <c r="K20" s="324" t="n">
        <v>346.1268</v>
      </c>
      <c r="L20" s="288" t="inlineStr">
        <is>
          <t>+2% target</t>
        </is>
      </c>
      <c r="M20" s="288" t="inlineStr">
        <is>
          <t>Closed</t>
        </is>
      </c>
      <c r="N20" s="288" t="inlineStr">
        <is>
          <t>Polygon 1-min</t>
        </is>
      </c>
      <c r="O20" s="324" t="n">
        <v>200</v>
      </c>
      <c r="P20" s="325" t="n">
        <v>0.02000000000000002</v>
      </c>
    </row>
    <row r="21" ht="13.55" customHeight="1" s="203">
      <c r="A21" s="288" t="inlineStr">
        <is>
          <t>AA</t>
        </is>
      </c>
      <c r="B21" s="289" t="n">
        <v>46169</v>
      </c>
      <c r="C21" s="288" t="n">
        <v>5</v>
      </c>
      <c r="D21" s="289" t="n">
        <v>46170</v>
      </c>
      <c r="E21" s="288" t="inlineStr">
        <is>
          <t>Market Open</t>
        </is>
      </c>
      <c r="F21" s="324" t="n">
        <v>72.77</v>
      </c>
      <c r="G21" s="291" t="n">
        <v>137.4192661811186</v>
      </c>
      <c r="H21" s="324" t="n">
        <v>10000</v>
      </c>
      <c r="I21" s="289" t="n">
        <v>46170</v>
      </c>
      <c r="J21" s="288" t="inlineStr">
        <is>
          <t>11:20 AM ET</t>
        </is>
      </c>
      <c r="K21" s="324" t="n">
        <v>74.22539999999999</v>
      </c>
      <c r="L21" s="288" t="inlineStr">
        <is>
          <t>+2% target</t>
        </is>
      </c>
      <c r="M21" s="288" t="inlineStr">
        <is>
          <t>Closed</t>
        </is>
      </c>
      <c r="N21" s="288" t="inlineStr">
        <is>
          <t>Polygon 1-min</t>
        </is>
      </c>
      <c r="O21" s="324" t="n">
        <v>199.9999999999982</v>
      </c>
      <c r="P21" s="325" t="n">
        <v>0.02000000000000002</v>
      </c>
    </row>
    <row r="22" ht="13.55" customHeight="1" s="203">
      <c r="A22" s="283" t="inlineStr">
        <is>
          <t>EL</t>
        </is>
      </c>
      <c r="B22" s="284" t="n">
        <v>46169</v>
      </c>
      <c r="C22" s="283" t="n">
        <v>6</v>
      </c>
      <c r="D22" s="284" t="n">
        <v>46170</v>
      </c>
      <c r="E22" s="283" t="inlineStr">
        <is>
          <t>Market Open</t>
        </is>
      </c>
      <c r="F22" s="322" t="n">
        <v>90.55</v>
      </c>
      <c r="G22" s="286" t="n">
        <v>110.4362230811706</v>
      </c>
      <c r="H22" s="322" t="n">
        <v>10000</v>
      </c>
      <c r="I22" s="284" t="n">
        <v>46171</v>
      </c>
      <c r="J22" s="283" t="inlineStr">
        <is>
          <t>09:34 AM ET</t>
        </is>
      </c>
      <c r="K22" s="322" t="n">
        <v>89.64449999999999</v>
      </c>
      <c r="L22" s="283" t="inlineStr">
        <is>
          <t>-1% stop</t>
        </is>
      </c>
      <c r="M22" s="283" t="inlineStr">
        <is>
          <t>Closed</t>
        </is>
      </c>
      <c r="N22" s="283" t="inlineStr">
        <is>
          <t>Polygon 1-min</t>
        </is>
      </c>
      <c r="O22" s="322" t="n">
        <v>-100</v>
      </c>
      <c r="P22" s="323" t="n">
        <v>-0.01000000000000001</v>
      </c>
    </row>
    <row r="23" ht="13.55" customHeight="1" s="203">
      <c r="A23" s="283" t="inlineStr">
        <is>
          <t>ATI</t>
        </is>
      </c>
      <c r="B23" s="284" t="n">
        <v>46169</v>
      </c>
      <c r="C23" s="283" t="n">
        <v>7</v>
      </c>
      <c r="D23" s="284" t="n">
        <v>46170</v>
      </c>
      <c r="E23" s="283" t="inlineStr">
        <is>
          <t>Market Open</t>
        </is>
      </c>
      <c r="F23" s="322" t="n">
        <v>169.24</v>
      </c>
      <c r="G23" s="286" t="n">
        <v>59.0876861262113</v>
      </c>
      <c r="H23" s="322" t="n">
        <v>10000</v>
      </c>
      <c r="I23" s="284" t="n">
        <v>46170</v>
      </c>
      <c r="J23" s="283" t="inlineStr">
        <is>
          <t>10:05 AM ET</t>
        </is>
      </c>
      <c r="K23" s="322" t="n">
        <v>167.5476</v>
      </c>
      <c r="L23" s="283" t="inlineStr">
        <is>
          <t>-1% stop</t>
        </is>
      </c>
      <c r="M23" s="283" t="inlineStr">
        <is>
          <t>Closed</t>
        </is>
      </c>
      <c r="N23" s="283" t="inlineStr">
        <is>
          <t>Polygon 1-min</t>
        </is>
      </c>
      <c r="O23" s="322" t="n">
        <v>-100</v>
      </c>
      <c r="P23" s="323" t="n">
        <v>-0.009999999999999898</v>
      </c>
    </row>
    <row r="24" ht="13.55" customHeight="1" s="203">
      <c r="A24" s="288" t="inlineStr">
        <is>
          <t>HMY</t>
        </is>
      </c>
      <c r="B24" s="289" t="n">
        <v>46169</v>
      </c>
      <c r="C24" s="288" t="n">
        <v>8</v>
      </c>
      <c r="D24" s="289" t="n">
        <v>46170</v>
      </c>
      <c r="E24" s="288" t="inlineStr">
        <is>
          <t>Market Open</t>
        </is>
      </c>
      <c r="F24" s="324" t="n">
        <v>17.39</v>
      </c>
      <c r="G24" s="291" t="n">
        <v>575.0431282346176</v>
      </c>
      <c r="H24" s="324" t="n">
        <v>10000</v>
      </c>
      <c r="I24" s="289" t="n">
        <v>46170</v>
      </c>
      <c r="J24" s="288" t="inlineStr">
        <is>
          <t>10:13 AM ET</t>
        </is>
      </c>
      <c r="K24" s="324" t="n">
        <v>17.7378</v>
      </c>
      <c r="L24" s="288" t="inlineStr">
        <is>
          <t>+2% target</t>
        </is>
      </c>
      <c r="M24" s="288" t="inlineStr">
        <is>
          <t>Closed</t>
        </is>
      </c>
      <c r="N24" s="288" t="inlineStr">
        <is>
          <t>Polygon 1-min</t>
        </is>
      </c>
      <c r="O24" s="324" t="n">
        <v>200</v>
      </c>
      <c r="P24" s="325" t="n">
        <v>0.02000000000000002</v>
      </c>
    </row>
    <row r="25" ht="13.55" customHeight="1" s="203">
      <c r="A25" s="288" t="inlineStr">
        <is>
          <t>ACHR</t>
        </is>
      </c>
      <c r="B25" s="289" t="n">
        <v>46169</v>
      </c>
      <c r="C25" s="288" t="n">
        <v>9</v>
      </c>
      <c r="D25" s="289" t="n">
        <v>46170</v>
      </c>
      <c r="E25" s="288" t="inlineStr">
        <is>
          <t>Market Open</t>
        </is>
      </c>
      <c r="F25" s="324" t="n">
        <v>6.45</v>
      </c>
      <c r="G25" s="291" t="n">
        <v>1550.387596899225</v>
      </c>
      <c r="H25" s="324" t="n">
        <v>10000</v>
      </c>
      <c r="I25" s="289" t="n">
        <v>46170</v>
      </c>
      <c r="J25" s="288" t="inlineStr">
        <is>
          <t>09:31 AM ET</t>
        </is>
      </c>
      <c r="K25" s="324" t="n">
        <v>6.579000000000001</v>
      </c>
      <c r="L25" s="288" t="inlineStr">
        <is>
          <t>+2% target</t>
        </is>
      </c>
      <c r="M25" s="288" t="inlineStr">
        <is>
          <t>Closed</t>
        </is>
      </c>
      <c r="N25" s="288" t="inlineStr">
        <is>
          <t>Polygon 1-min</t>
        </is>
      </c>
      <c r="O25" s="324" t="n">
        <v>200</v>
      </c>
      <c r="P25" s="325" t="n">
        <v>0.02000000000000002</v>
      </c>
    </row>
    <row r="26" ht="13.55" customHeight="1" s="203">
      <c r="A26" s="288" t="inlineStr">
        <is>
          <t>HBM</t>
        </is>
      </c>
      <c r="B26" s="289" t="n">
        <v>46169</v>
      </c>
      <c r="C26" s="288" t="n">
        <v>10</v>
      </c>
      <c r="D26" s="289" t="n">
        <v>46170</v>
      </c>
      <c r="E26" s="288" t="inlineStr">
        <is>
          <t>Market Open</t>
        </is>
      </c>
      <c r="F26" s="324" t="n">
        <v>26.29</v>
      </c>
      <c r="G26" s="291" t="n">
        <v>380.3727653100038</v>
      </c>
      <c r="H26" s="324" t="n">
        <v>10000</v>
      </c>
      <c r="I26" s="289" t="n">
        <v>46170</v>
      </c>
      <c r="J26" s="288" t="inlineStr">
        <is>
          <t>09:32 AM ET</t>
        </is>
      </c>
      <c r="K26" s="324" t="n">
        <v>26.8158</v>
      </c>
      <c r="L26" s="288" t="inlineStr">
        <is>
          <t>+2% target</t>
        </is>
      </c>
      <c r="M26" s="288" t="inlineStr">
        <is>
          <t>Closed</t>
        </is>
      </c>
      <c r="N26" s="288" t="inlineStr">
        <is>
          <t>Polygon 1-min</t>
        </is>
      </c>
      <c r="O26" s="324" t="n">
        <v>200</v>
      </c>
      <c r="P26" s="325" t="n">
        <v>0.02000000000000002</v>
      </c>
    </row>
    <row r="27" ht="13.55" customHeight="1" s="203">
      <c r="A27" s="283" t="inlineStr">
        <is>
          <t>SE</t>
        </is>
      </c>
      <c r="B27" s="284" t="n">
        <v>46174</v>
      </c>
      <c r="C27" s="283" t="n">
        <v>1</v>
      </c>
      <c r="D27" s="284" t="n">
        <v>46175</v>
      </c>
      <c r="E27" s="283" t="inlineStr">
        <is>
          <t>Market Open</t>
        </is>
      </c>
      <c r="F27" s="322" t="n">
        <v>95.25</v>
      </c>
      <c r="G27" s="286" t="n">
        <v>104.98687664042</v>
      </c>
      <c r="H27" s="322" t="n">
        <v>10000</v>
      </c>
      <c r="I27" s="284" t="n">
        <v>46175</v>
      </c>
      <c r="J27" s="283" t="inlineStr">
        <is>
          <t>09:34 AM ET</t>
        </is>
      </c>
      <c r="K27" s="322" t="n">
        <v>94.2975</v>
      </c>
      <c r="L27" s="283" t="inlineStr">
        <is>
          <t>-1% stop</t>
        </is>
      </c>
      <c r="M27" s="283" t="inlineStr">
        <is>
          <t>Closed</t>
        </is>
      </c>
      <c r="N27" s="283" t="inlineStr">
        <is>
          <t>Polygon 1-min</t>
        </is>
      </c>
      <c r="O27" s="322" t="n">
        <v>-100</v>
      </c>
      <c r="P27" s="323" t="n">
        <v>-0.01000000000000001</v>
      </c>
    </row>
    <row r="28" ht="13.55" customHeight="1" s="203">
      <c r="A28" s="283" t="inlineStr">
        <is>
          <t>LUV</t>
        </is>
      </c>
      <c r="B28" s="284" t="n">
        <v>46174</v>
      </c>
      <c r="C28" s="283" t="n">
        <v>2</v>
      </c>
      <c r="D28" s="284" t="n">
        <v>46175</v>
      </c>
      <c r="E28" s="283" t="inlineStr">
        <is>
          <t>Market Open</t>
        </is>
      </c>
      <c r="F28" s="322" t="n">
        <v>42.6</v>
      </c>
      <c r="G28" s="286" t="n">
        <v>234.7417840375587</v>
      </c>
      <c r="H28" s="322" t="n">
        <v>10000</v>
      </c>
      <c r="I28" s="284" t="n">
        <v>46175</v>
      </c>
      <c r="J28" s="283" t="inlineStr">
        <is>
          <t>12:05 PM ET</t>
        </is>
      </c>
      <c r="K28" s="322" t="n">
        <v>42.174</v>
      </c>
      <c r="L28" s="283" t="inlineStr">
        <is>
          <t>-1% stop</t>
        </is>
      </c>
      <c r="M28" s="283" t="inlineStr">
        <is>
          <t>Closed</t>
        </is>
      </c>
      <c r="N28" s="283" t="inlineStr">
        <is>
          <t>Polygon 1-min</t>
        </is>
      </c>
      <c r="O28" s="322" t="n">
        <v>-100</v>
      </c>
      <c r="P28" s="323" t="n">
        <v>-0.01000000000000001</v>
      </c>
    </row>
    <row r="29" ht="13.55" customHeight="1" s="203">
      <c r="A29" s="288" t="inlineStr">
        <is>
          <t>RVTY</t>
        </is>
      </c>
      <c r="B29" s="289" t="n">
        <v>46174</v>
      </c>
      <c r="C29" s="288" t="n">
        <v>3</v>
      </c>
      <c r="D29" s="289" t="n">
        <v>46175</v>
      </c>
      <c r="E29" s="288" t="inlineStr">
        <is>
          <t>Market Open</t>
        </is>
      </c>
      <c r="F29" s="324" t="n">
        <v>98.44</v>
      </c>
      <c r="G29" s="291" t="n">
        <v>101.5847216578627</v>
      </c>
      <c r="H29" s="324" t="n">
        <v>10000</v>
      </c>
      <c r="I29" s="289" t="n">
        <v>46175</v>
      </c>
      <c r="J29" s="288" t="inlineStr">
        <is>
          <t>10:47 AM ET</t>
        </is>
      </c>
      <c r="K29" s="324" t="n">
        <v>100.4088</v>
      </c>
      <c r="L29" s="288" t="inlineStr">
        <is>
          <t>+2% target</t>
        </is>
      </c>
      <c r="M29" s="288" t="inlineStr">
        <is>
          <t>Closed</t>
        </is>
      </c>
      <c r="N29" s="288" t="inlineStr">
        <is>
          <t>Polygon 1-min</t>
        </is>
      </c>
      <c r="O29" s="324" t="n">
        <v>200</v>
      </c>
      <c r="P29" s="325" t="n">
        <v>0.02000000000000002</v>
      </c>
    </row>
    <row r="30" ht="13.55" customHeight="1" s="203">
      <c r="A30" s="283" t="inlineStr">
        <is>
          <t>ARES</t>
        </is>
      </c>
      <c r="B30" s="284" t="n">
        <v>46174</v>
      </c>
      <c r="C30" s="283" t="n">
        <v>4</v>
      </c>
      <c r="D30" s="284" t="n">
        <v>46175</v>
      </c>
      <c r="E30" s="283" t="inlineStr">
        <is>
          <t>Market Open</t>
        </is>
      </c>
      <c r="F30" s="322" t="n">
        <v>128.23</v>
      </c>
      <c r="G30" s="286" t="n">
        <v>77.98487093503861</v>
      </c>
      <c r="H30" s="322" t="n">
        <v>10000</v>
      </c>
      <c r="I30" s="284" t="n">
        <v>46175</v>
      </c>
      <c r="J30" s="283" t="inlineStr">
        <is>
          <t>10:17 AM ET</t>
        </is>
      </c>
      <c r="K30" s="322" t="n">
        <v>126.9477</v>
      </c>
      <c r="L30" s="283" t="inlineStr">
        <is>
          <t>-1% stop</t>
        </is>
      </c>
      <c r="M30" s="283" t="inlineStr">
        <is>
          <t>Closed</t>
        </is>
      </c>
      <c r="N30" s="283" t="inlineStr">
        <is>
          <t>Polygon 1-min</t>
        </is>
      </c>
      <c r="O30" s="322" t="n">
        <v>-100</v>
      </c>
      <c r="P30" s="323" t="n">
        <v>-0.01000000000000001</v>
      </c>
    </row>
    <row r="31" ht="13.55" customHeight="1" s="203">
      <c r="A31" s="283" t="inlineStr">
        <is>
          <t>EVR</t>
        </is>
      </c>
      <c r="B31" s="284" t="n">
        <v>46174</v>
      </c>
      <c r="C31" s="283" t="n">
        <v>5</v>
      </c>
      <c r="D31" s="284" t="n">
        <v>46175</v>
      </c>
      <c r="E31" s="283" t="inlineStr">
        <is>
          <t>Market Open</t>
        </is>
      </c>
      <c r="F31" s="322" t="n">
        <v>349.66</v>
      </c>
      <c r="G31" s="286" t="n">
        <v>28.59921066178573</v>
      </c>
      <c r="H31" s="322" t="n">
        <v>10000</v>
      </c>
      <c r="I31" s="284" t="n">
        <v>46175</v>
      </c>
      <c r="J31" s="283" t="inlineStr">
        <is>
          <t>09:30 AM ET</t>
        </is>
      </c>
      <c r="K31" s="322" t="n">
        <v>346.1634</v>
      </c>
      <c r="L31" s="283" t="inlineStr">
        <is>
          <t>-1% stop</t>
        </is>
      </c>
      <c r="M31" s="283" t="inlineStr">
        <is>
          <t>Closed</t>
        </is>
      </c>
      <c r="N31" s="283" t="inlineStr">
        <is>
          <t>Polygon 1-min</t>
        </is>
      </c>
      <c r="O31" s="322" t="n">
        <v>-100</v>
      </c>
      <c r="P31" s="323" t="n">
        <v>-0.01000000000000001</v>
      </c>
    </row>
    <row r="32" ht="13.55" customHeight="1" s="203">
      <c r="A32" s="283" t="inlineStr">
        <is>
          <t>OWL</t>
        </is>
      </c>
      <c r="B32" s="284" t="n">
        <v>46174</v>
      </c>
      <c r="C32" s="283" t="n">
        <v>6</v>
      </c>
      <c r="D32" s="284" t="n">
        <v>46175</v>
      </c>
      <c r="E32" s="283" t="inlineStr">
        <is>
          <t>Market Open</t>
        </is>
      </c>
      <c r="F32" s="322" t="n">
        <v>10.44</v>
      </c>
      <c r="G32" s="286" t="n">
        <v>957.8544061302682</v>
      </c>
      <c r="H32" s="322" t="n">
        <v>10000</v>
      </c>
      <c r="I32" s="284" t="n">
        <v>46175</v>
      </c>
      <c r="J32" s="283" t="inlineStr">
        <is>
          <t>09:30 AM ET</t>
        </is>
      </c>
      <c r="K32" s="322" t="n">
        <v>10.3356</v>
      </c>
      <c r="L32" s="283" t="inlineStr">
        <is>
          <t>-1% stop</t>
        </is>
      </c>
      <c r="M32" s="283" t="inlineStr">
        <is>
          <t>Closed</t>
        </is>
      </c>
      <c r="N32" s="283" t="inlineStr">
        <is>
          <t>Polygon 1-min</t>
        </is>
      </c>
      <c r="O32" s="322" t="n">
        <v>-100</v>
      </c>
      <c r="P32" s="323" t="n">
        <v>-0.01000000000000001</v>
      </c>
    </row>
    <row r="33" ht="13.55" customHeight="1" s="203">
      <c r="A33" s="283" t="inlineStr">
        <is>
          <t>ALK</t>
        </is>
      </c>
      <c r="B33" s="284" t="n">
        <v>46174</v>
      </c>
      <c r="C33" s="283" t="n">
        <v>7</v>
      </c>
      <c r="D33" s="284" t="n">
        <v>46175</v>
      </c>
      <c r="E33" s="283" t="inlineStr">
        <is>
          <t>Market Open</t>
        </is>
      </c>
      <c r="F33" s="322" t="n">
        <v>44.7</v>
      </c>
      <c r="G33" s="286" t="n">
        <v>223.7136465324385</v>
      </c>
      <c r="H33" s="322" t="n">
        <v>10000</v>
      </c>
      <c r="I33" s="284" t="n">
        <v>46175</v>
      </c>
      <c r="J33" s="283" t="inlineStr">
        <is>
          <t>09:30 AM ET</t>
        </is>
      </c>
      <c r="K33" s="322" t="n">
        <v>44.253</v>
      </c>
      <c r="L33" s="283" t="inlineStr">
        <is>
          <t>-1% stop</t>
        </is>
      </c>
      <c r="M33" s="283" t="inlineStr">
        <is>
          <t>Closed</t>
        </is>
      </c>
      <c r="N33" s="283" t="inlineStr">
        <is>
          <t>Polygon 1-min</t>
        </is>
      </c>
      <c r="O33" s="322" t="n">
        <v>-100</v>
      </c>
      <c r="P33" s="323" t="n">
        <v>-0.01000000000000001</v>
      </c>
    </row>
    <row r="34" ht="13.55" customHeight="1" s="203">
      <c r="A34" s="283" t="inlineStr">
        <is>
          <t>AS</t>
        </is>
      </c>
      <c r="B34" s="284" t="n">
        <v>46174</v>
      </c>
      <c r="C34" s="283" t="n">
        <v>8</v>
      </c>
      <c r="D34" s="284" t="n">
        <v>46175</v>
      </c>
      <c r="E34" s="283" t="inlineStr">
        <is>
          <t>Market Open</t>
        </is>
      </c>
      <c r="F34" s="322" t="n">
        <v>35.66</v>
      </c>
      <c r="G34" s="286" t="n">
        <v>280.4262478968031</v>
      </c>
      <c r="H34" s="322" t="n">
        <v>10000</v>
      </c>
      <c r="I34" s="284" t="n">
        <v>46175</v>
      </c>
      <c r="J34" s="283" t="inlineStr">
        <is>
          <t>09:48 AM ET</t>
        </is>
      </c>
      <c r="K34" s="322" t="n">
        <v>35.3034</v>
      </c>
      <c r="L34" s="283" t="inlineStr">
        <is>
          <t>-1% stop</t>
        </is>
      </c>
      <c r="M34" s="283" t="inlineStr">
        <is>
          <t>Closed</t>
        </is>
      </c>
      <c r="N34" s="283" t="inlineStr">
        <is>
          <t>Polygon 1-min</t>
        </is>
      </c>
      <c r="O34" s="322" t="n">
        <v>-100</v>
      </c>
      <c r="P34" s="323" t="n">
        <v>-0.01000000000000001</v>
      </c>
    </row>
    <row r="35" ht="13.55" customHeight="1" s="203">
      <c r="A35" s="283" t="inlineStr">
        <is>
          <t>DECK</t>
        </is>
      </c>
      <c r="B35" s="284" t="n">
        <v>46174</v>
      </c>
      <c r="C35" s="283" t="n">
        <v>9</v>
      </c>
      <c r="D35" s="284" t="n">
        <v>46175</v>
      </c>
      <c r="E35" s="283" t="inlineStr">
        <is>
          <t>Market Open</t>
        </is>
      </c>
      <c r="F35" s="322" t="n">
        <v>110.72</v>
      </c>
      <c r="G35" s="286" t="n">
        <v>90.31791907514452</v>
      </c>
      <c r="H35" s="322" t="n">
        <v>10000</v>
      </c>
      <c r="I35" s="284" t="n">
        <v>46176</v>
      </c>
      <c r="J35" s="283" t="inlineStr">
        <is>
          <t>09:30 AM ET</t>
        </is>
      </c>
      <c r="K35" s="322" t="n">
        <v>109.6128</v>
      </c>
      <c r="L35" s="283" t="inlineStr">
        <is>
          <t>-1% stop</t>
        </is>
      </c>
      <c r="M35" s="283" t="inlineStr">
        <is>
          <t>Closed</t>
        </is>
      </c>
      <c r="N35" s="283" t="inlineStr">
        <is>
          <t>Polygon 1-min</t>
        </is>
      </c>
      <c r="O35" s="322" t="n">
        <v>-100</v>
      </c>
      <c r="P35" s="323" t="n">
        <v>-0.01000000000000001</v>
      </c>
    </row>
    <row r="36" ht="13.55" customHeight="1" s="203">
      <c r="A36" s="283" t="inlineStr">
        <is>
          <t>SWK</t>
        </is>
      </c>
      <c r="B36" s="284" t="n">
        <v>46174</v>
      </c>
      <c r="C36" s="283" t="n">
        <v>10</v>
      </c>
      <c r="D36" s="284" t="n">
        <v>46175</v>
      </c>
      <c r="E36" s="283" t="inlineStr">
        <is>
          <t>Market Open</t>
        </is>
      </c>
      <c r="F36" s="322" t="n">
        <v>78.72</v>
      </c>
      <c r="G36" s="286" t="n">
        <v>127.0325203252033</v>
      </c>
      <c r="H36" s="322" t="n">
        <v>10000</v>
      </c>
      <c r="I36" s="284" t="n">
        <v>46175</v>
      </c>
      <c r="J36" s="283" t="inlineStr">
        <is>
          <t>09:31 AM ET</t>
        </is>
      </c>
      <c r="K36" s="322" t="n">
        <v>77.9328</v>
      </c>
      <c r="L36" s="283" t="inlineStr">
        <is>
          <t>-1% stop</t>
        </is>
      </c>
      <c r="M36" s="283" t="inlineStr">
        <is>
          <t>Closed</t>
        </is>
      </c>
      <c r="N36" s="283" t="inlineStr">
        <is>
          <t>Polygon 1-min</t>
        </is>
      </c>
      <c r="O36" s="322" t="n">
        <v>-100</v>
      </c>
      <c r="P36" s="323" t="n">
        <v>-0.01000000000000001</v>
      </c>
    </row>
    <row r="37" ht="13.55" customHeight="1" s="203">
      <c r="A37" s="283" t="inlineStr">
        <is>
          <t>SE</t>
        </is>
      </c>
      <c r="B37" s="284" t="n">
        <v>46175</v>
      </c>
      <c r="C37" s="283" t="n">
        <v>1</v>
      </c>
      <c r="D37" s="284" t="n">
        <v>46176</v>
      </c>
      <c r="E37" s="283" t="inlineStr">
        <is>
          <t>Market Open</t>
        </is>
      </c>
      <c r="F37" s="322" t="n">
        <v>92.65000000000001</v>
      </c>
      <c r="G37" s="286" t="n">
        <v>107.9330814894765</v>
      </c>
      <c r="H37" s="322" t="n">
        <v>10000</v>
      </c>
      <c r="I37" s="284" t="n">
        <v>46176</v>
      </c>
      <c r="J37" s="283" t="inlineStr">
        <is>
          <t>11:41 AM ET</t>
        </is>
      </c>
      <c r="K37" s="322" t="n">
        <v>91.7235</v>
      </c>
      <c r="L37" s="283" t="inlineStr">
        <is>
          <t>-1% stop</t>
        </is>
      </c>
      <c r="M37" s="283" t="inlineStr">
        <is>
          <t>Closed</t>
        </is>
      </c>
      <c r="N37" s="283" t="inlineStr">
        <is>
          <t>Polygon 1-min</t>
        </is>
      </c>
      <c r="O37" s="322" t="n">
        <v>-100</v>
      </c>
      <c r="P37" s="323" t="n">
        <v>-0.01000000000000001</v>
      </c>
    </row>
    <row r="38" ht="13.55" customHeight="1" s="203">
      <c r="A38" s="283" t="inlineStr">
        <is>
          <t>B</t>
        </is>
      </c>
      <c r="B38" s="284" t="n">
        <v>46175</v>
      </c>
      <c r="C38" s="283" t="n">
        <v>2</v>
      </c>
      <c r="D38" s="284" t="n">
        <v>46176</v>
      </c>
      <c r="E38" s="283" t="inlineStr">
        <is>
          <t>Market Open</t>
        </is>
      </c>
      <c r="F38" s="322" t="n">
        <v>42.53</v>
      </c>
      <c r="G38" s="286" t="n">
        <v>235.1281448389372</v>
      </c>
      <c r="H38" s="322" t="n">
        <v>10000</v>
      </c>
      <c r="I38" s="284" t="n">
        <v>46176</v>
      </c>
      <c r="J38" s="283" t="inlineStr">
        <is>
          <t>10:01 AM ET</t>
        </is>
      </c>
      <c r="K38" s="322" t="n">
        <v>42.1047</v>
      </c>
      <c r="L38" s="283" t="inlineStr">
        <is>
          <t>-1% stop</t>
        </is>
      </c>
      <c r="M38" s="283" t="inlineStr">
        <is>
          <t>Closed</t>
        </is>
      </c>
      <c r="N38" s="283" t="inlineStr">
        <is>
          <t>Polygon 1-min</t>
        </is>
      </c>
      <c r="O38" s="322" t="n">
        <v>-100</v>
      </c>
      <c r="P38" s="323" t="n">
        <v>-0.01000000000000001</v>
      </c>
    </row>
    <row r="39" ht="13.55" customHeight="1" s="203">
      <c r="A39" s="283" t="inlineStr">
        <is>
          <t>OWL</t>
        </is>
      </c>
      <c r="B39" s="284" t="n">
        <v>46175</v>
      </c>
      <c r="C39" s="283" t="n">
        <v>3</v>
      </c>
      <c r="D39" s="284" t="n">
        <v>46176</v>
      </c>
      <c r="E39" s="283" t="inlineStr">
        <is>
          <t>Market Open</t>
        </is>
      </c>
      <c r="F39" s="322" t="n">
        <v>9.675000000000001</v>
      </c>
      <c r="G39" s="286" t="n">
        <v>1033.59173126615</v>
      </c>
      <c r="H39" s="322" t="n">
        <v>10000</v>
      </c>
      <c r="I39" s="284" t="n">
        <v>46176</v>
      </c>
      <c r="J39" s="283" t="inlineStr">
        <is>
          <t>09:30 AM ET</t>
        </is>
      </c>
      <c r="K39" s="322" t="n">
        <v>9.578250000000001</v>
      </c>
      <c r="L39" s="283" t="inlineStr">
        <is>
          <t>-1% stop</t>
        </is>
      </c>
      <c r="M39" s="283" t="inlineStr">
        <is>
          <t>Closed</t>
        </is>
      </c>
      <c r="N39" s="283" t="inlineStr">
        <is>
          <t>Polygon 1-min</t>
        </is>
      </c>
      <c r="O39" s="322" t="n">
        <v>-100</v>
      </c>
      <c r="P39" s="323" t="n">
        <v>-0.01000000000000001</v>
      </c>
    </row>
    <row r="40" ht="13.55" customHeight="1" s="203">
      <c r="A40" s="283" t="inlineStr">
        <is>
          <t>XYZ</t>
        </is>
      </c>
      <c r="B40" s="284" t="n">
        <v>46175</v>
      </c>
      <c r="C40" s="283" t="n">
        <v>4</v>
      </c>
      <c r="D40" s="284" t="n">
        <v>46176</v>
      </c>
      <c r="E40" s="283" t="inlineStr">
        <is>
          <t>Market Open</t>
        </is>
      </c>
      <c r="F40" s="322" t="n">
        <v>73.39</v>
      </c>
      <c r="G40" s="286" t="n">
        <v>136.2583458236817</v>
      </c>
      <c r="H40" s="322" t="n">
        <v>10000</v>
      </c>
      <c r="I40" s="284" t="n">
        <v>46176</v>
      </c>
      <c r="J40" s="283" t="inlineStr">
        <is>
          <t>09:33 AM ET</t>
        </is>
      </c>
      <c r="K40" s="322" t="n">
        <v>72.6561</v>
      </c>
      <c r="L40" s="283" t="inlineStr">
        <is>
          <t>-1% stop</t>
        </is>
      </c>
      <c r="M40" s="283" t="inlineStr">
        <is>
          <t>Closed</t>
        </is>
      </c>
      <c r="N40" s="283" t="inlineStr">
        <is>
          <t>Polygon 1-min</t>
        </is>
      </c>
      <c r="O40" s="322" t="n">
        <v>-100</v>
      </c>
      <c r="P40" s="323" t="n">
        <v>-0.01000000000000012</v>
      </c>
    </row>
    <row r="41" ht="13.55" customHeight="1" s="203">
      <c r="A41" s="288" t="inlineStr">
        <is>
          <t>ARES</t>
        </is>
      </c>
      <c r="B41" s="289" t="n">
        <v>46175</v>
      </c>
      <c r="C41" s="288" t="n">
        <v>5</v>
      </c>
      <c r="D41" s="289" t="n">
        <v>46176</v>
      </c>
      <c r="E41" s="288" t="inlineStr">
        <is>
          <t>Market Open</t>
        </is>
      </c>
      <c r="F41" s="324" t="n">
        <v>121.1</v>
      </c>
      <c r="G41" s="291" t="n">
        <v>82.57638315441784</v>
      </c>
      <c r="H41" s="324" t="n">
        <v>10000</v>
      </c>
      <c r="I41" s="289" t="n">
        <v>46177</v>
      </c>
      <c r="J41" s="288" t="inlineStr">
        <is>
          <t>09:30 AM ET</t>
        </is>
      </c>
      <c r="K41" s="324" t="n">
        <v>123.522</v>
      </c>
      <c r="L41" s="288" t="inlineStr">
        <is>
          <t>+2% target</t>
        </is>
      </c>
      <c r="M41" s="288" t="inlineStr">
        <is>
          <t>Closed</t>
        </is>
      </c>
      <c r="N41" s="288" t="inlineStr">
        <is>
          <t>Polygon 1-min</t>
        </is>
      </c>
      <c r="O41" s="324" t="n">
        <v>200</v>
      </c>
      <c r="P41" s="325" t="n">
        <v>0.02000000000000002</v>
      </c>
    </row>
    <row r="42" ht="13.55" customHeight="1" s="203">
      <c r="A42" s="283" t="inlineStr">
        <is>
          <t>EVR</t>
        </is>
      </c>
      <c r="B42" s="284" t="n">
        <v>46175</v>
      </c>
      <c r="C42" s="283" t="n">
        <v>6</v>
      </c>
      <c r="D42" s="284" t="n">
        <v>46176</v>
      </c>
      <c r="E42" s="283" t="inlineStr">
        <is>
          <t>Market Open</t>
        </is>
      </c>
      <c r="F42" s="322" t="n">
        <v>343.2</v>
      </c>
      <c r="G42" s="286" t="n">
        <v>29.13752913752914</v>
      </c>
      <c r="H42" s="322" t="n">
        <v>10000</v>
      </c>
      <c r="I42" s="284" t="n">
        <v>46176</v>
      </c>
      <c r="J42" s="283" t="inlineStr">
        <is>
          <t>09:31 AM ET</t>
        </is>
      </c>
      <c r="K42" s="322" t="n">
        <v>339.768</v>
      </c>
      <c r="L42" s="283" t="inlineStr">
        <is>
          <t>-1% stop</t>
        </is>
      </c>
      <c r="M42" s="283" t="inlineStr">
        <is>
          <t>Closed</t>
        </is>
      </c>
      <c r="N42" s="283" t="inlineStr">
        <is>
          <t>Polygon 1-min</t>
        </is>
      </c>
      <c r="O42" s="322" t="n">
        <v>-100</v>
      </c>
      <c r="P42" s="323" t="n">
        <v>-0.01000000000000001</v>
      </c>
    </row>
    <row r="43" ht="13.55" customHeight="1" s="203">
      <c r="A43" s="288" t="inlineStr">
        <is>
          <t>RVTY</t>
        </is>
      </c>
      <c r="B43" s="289" t="n">
        <v>46175</v>
      </c>
      <c r="C43" s="288" t="n">
        <v>7</v>
      </c>
      <c r="D43" s="289" t="n">
        <v>46176</v>
      </c>
      <c r="E43" s="288" t="inlineStr">
        <is>
          <t>Market Open</t>
        </is>
      </c>
      <c r="F43" s="324" t="n">
        <v>99.09999999999999</v>
      </c>
      <c r="G43" s="291" t="n">
        <v>100.9081735620585</v>
      </c>
      <c r="H43" s="324" t="n">
        <v>10000</v>
      </c>
      <c r="I43" s="289" t="n">
        <v>46176</v>
      </c>
      <c r="J43" s="288" t="inlineStr">
        <is>
          <t>11:06 AM ET</t>
        </is>
      </c>
      <c r="K43" s="324" t="n">
        <v>101.082</v>
      </c>
      <c r="L43" s="288" t="inlineStr">
        <is>
          <t>+2% target</t>
        </is>
      </c>
      <c r="M43" s="288" t="inlineStr">
        <is>
          <t>Closed</t>
        </is>
      </c>
      <c r="N43" s="288" t="inlineStr">
        <is>
          <t>Polygon 1-min</t>
        </is>
      </c>
      <c r="O43" s="324" t="n">
        <v>200</v>
      </c>
      <c r="P43" s="325" t="n">
        <v>0.02000000000000002</v>
      </c>
    </row>
    <row r="44" ht="13.55" customHeight="1" s="203">
      <c r="A44" s="283" t="inlineStr">
        <is>
          <t>VIK</t>
        </is>
      </c>
      <c r="B44" s="284" t="n">
        <v>46175</v>
      </c>
      <c r="C44" s="283" t="n">
        <v>8</v>
      </c>
      <c r="D44" s="284" t="n">
        <v>46176</v>
      </c>
      <c r="E44" s="283" t="inlineStr">
        <is>
          <t>Market Open</t>
        </is>
      </c>
      <c r="F44" s="322" t="n">
        <v>89.86</v>
      </c>
      <c r="G44" s="286" t="n">
        <v>111.2842198976185</v>
      </c>
      <c r="H44" s="322" t="n">
        <v>10000</v>
      </c>
      <c r="I44" s="284" t="n">
        <v>46176</v>
      </c>
      <c r="J44" s="283" t="inlineStr">
        <is>
          <t>09:38 AM ET</t>
        </is>
      </c>
      <c r="K44" s="322" t="n">
        <v>88.9614</v>
      </c>
      <c r="L44" s="283" t="inlineStr">
        <is>
          <t>-1% stop</t>
        </is>
      </c>
      <c r="M44" s="283" t="inlineStr">
        <is>
          <t>Closed</t>
        </is>
      </c>
      <c r="N44" s="283" t="inlineStr">
        <is>
          <t>Polygon 1-min</t>
        </is>
      </c>
      <c r="O44" s="322" t="n">
        <v>-100</v>
      </c>
      <c r="P44" s="323" t="n">
        <v>-0.01000000000000001</v>
      </c>
    </row>
    <row r="45" ht="13.55" customHeight="1" s="203">
      <c r="A45" s="283" t="inlineStr">
        <is>
          <t>XPO</t>
        </is>
      </c>
      <c r="B45" s="284" t="n">
        <v>46175</v>
      </c>
      <c r="C45" s="283" t="n">
        <v>9</v>
      </c>
      <c r="D45" s="284" t="n">
        <v>46176</v>
      </c>
      <c r="E45" s="283" t="inlineStr">
        <is>
          <t>Market Open</t>
        </is>
      </c>
      <c r="F45" s="322" t="n">
        <v>216.32</v>
      </c>
      <c r="G45" s="286" t="n">
        <v>46.22781065088758</v>
      </c>
      <c r="H45" s="322" t="n">
        <v>10000</v>
      </c>
      <c r="I45" s="284" t="n">
        <v>46176</v>
      </c>
      <c r="J45" s="283" t="inlineStr">
        <is>
          <t>09:30 AM ET</t>
        </is>
      </c>
      <c r="K45" s="322" t="n">
        <v>214.1568</v>
      </c>
      <c r="L45" s="283" t="inlineStr">
        <is>
          <t>-1% stop</t>
        </is>
      </c>
      <c r="M45" s="283" t="inlineStr">
        <is>
          <t>Closed</t>
        </is>
      </c>
      <c r="N45" s="283" t="inlineStr">
        <is>
          <t>Polygon 1-min</t>
        </is>
      </c>
      <c r="O45" s="322" t="n">
        <v>-100</v>
      </c>
      <c r="P45" s="323" t="n">
        <v>-0.009999999999999898</v>
      </c>
    </row>
    <row r="46" ht="13.55" customHeight="1" s="203">
      <c r="A46" s="283" t="inlineStr">
        <is>
          <t>DECK</t>
        </is>
      </c>
      <c r="B46" s="284" t="n">
        <v>46175</v>
      </c>
      <c r="C46" s="283" t="n">
        <v>10</v>
      </c>
      <c r="D46" s="284" t="n">
        <v>46176</v>
      </c>
      <c r="E46" s="283" t="inlineStr">
        <is>
          <t>Market Open</t>
        </is>
      </c>
      <c r="F46" s="322" t="n">
        <v>108.555</v>
      </c>
      <c r="G46" s="286" t="n">
        <v>92.11920224770853</v>
      </c>
      <c r="H46" s="322" t="n">
        <v>10000</v>
      </c>
      <c r="I46" s="284" t="n">
        <v>46176</v>
      </c>
      <c r="J46" s="283" t="inlineStr">
        <is>
          <t>09:30 AM ET</t>
        </is>
      </c>
      <c r="K46" s="322" t="n">
        <v>107.46945</v>
      </c>
      <c r="L46" s="283" t="inlineStr">
        <is>
          <t>-1% stop</t>
        </is>
      </c>
      <c r="M46" s="283" t="inlineStr">
        <is>
          <t>Closed</t>
        </is>
      </c>
      <c r="N46" s="283" t="inlineStr">
        <is>
          <t>Polygon 1-min</t>
        </is>
      </c>
      <c r="O46" s="322" t="n">
        <v>-100</v>
      </c>
      <c r="P46" s="323" t="n">
        <v>-0.01000000000000001</v>
      </c>
    </row>
    <row r="47" ht="13.55" customHeight="1" s="203">
      <c r="A47" s="283" t="inlineStr">
        <is>
          <t>CCL</t>
        </is>
      </c>
      <c r="B47" s="284" t="n">
        <v>46176</v>
      </c>
      <c r="C47" s="283" t="n">
        <v>1</v>
      </c>
      <c r="D47" s="284" t="n">
        <v>46177</v>
      </c>
      <c r="E47" s="283" t="inlineStr">
        <is>
          <t>Market Open</t>
        </is>
      </c>
      <c r="F47" s="322" t="n">
        <v>27.64</v>
      </c>
      <c r="G47" s="286" t="n">
        <v>361.794500723589</v>
      </c>
      <c r="H47" s="322" t="n">
        <v>10000</v>
      </c>
      <c r="I47" s="284" t="n">
        <v>46177</v>
      </c>
      <c r="J47" s="283" t="inlineStr">
        <is>
          <t>09:31 AM ET</t>
        </is>
      </c>
      <c r="K47" s="322" t="n">
        <v>27.3636</v>
      </c>
      <c r="L47" s="283" t="inlineStr">
        <is>
          <t>-1% stop</t>
        </is>
      </c>
      <c r="M47" s="283" t="inlineStr">
        <is>
          <t>Closed</t>
        </is>
      </c>
      <c r="N47" s="283" t="inlineStr">
        <is>
          <t>Polygon 1-min</t>
        </is>
      </c>
      <c r="O47" s="322" t="n">
        <v>-100</v>
      </c>
      <c r="P47" s="323" t="n">
        <v>-0.01000000000000001</v>
      </c>
    </row>
    <row r="48" ht="13.55" customHeight="1" s="203">
      <c r="A48" s="288" t="inlineStr">
        <is>
          <t>BROS</t>
        </is>
      </c>
      <c r="B48" s="289" t="n">
        <v>46176</v>
      </c>
      <c r="C48" s="288" t="n">
        <v>2</v>
      </c>
      <c r="D48" s="289" t="n">
        <v>46177</v>
      </c>
      <c r="E48" s="288" t="inlineStr">
        <is>
          <t>Market Open</t>
        </is>
      </c>
      <c r="F48" s="324" t="n">
        <v>56.83</v>
      </c>
      <c r="G48" s="291" t="n">
        <v>175.9633996128805</v>
      </c>
      <c r="H48" s="324" t="n">
        <v>10000</v>
      </c>
      <c r="I48" s="289" t="n">
        <v>46177</v>
      </c>
      <c r="J48" s="288" t="inlineStr">
        <is>
          <t>09:55 AM ET</t>
        </is>
      </c>
      <c r="K48" s="324" t="n">
        <v>57.9666</v>
      </c>
      <c r="L48" s="288" t="inlineStr">
        <is>
          <t>+2% target</t>
        </is>
      </c>
      <c r="M48" s="288" t="inlineStr">
        <is>
          <t>Closed</t>
        </is>
      </c>
      <c r="N48" s="288" t="inlineStr">
        <is>
          <t>Polygon 1-min</t>
        </is>
      </c>
      <c r="O48" s="324" t="n">
        <v>200</v>
      </c>
      <c r="P48" s="325" t="n">
        <v>0.02000000000000002</v>
      </c>
    </row>
    <row r="49" ht="13.55" customHeight="1" s="203">
      <c r="A49" s="288" t="inlineStr">
        <is>
          <t>B</t>
        </is>
      </c>
      <c r="B49" s="289" t="n">
        <v>46176</v>
      </c>
      <c r="C49" s="288" t="n">
        <v>3</v>
      </c>
      <c r="D49" s="289" t="n">
        <v>46177</v>
      </c>
      <c r="E49" s="288" t="inlineStr">
        <is>
          <t>Market Open</t>
        </is>
      </c>
      <c r="F49" s="324" t="n">
        <v>42.25</v>
      </c>
      <c r="G49" s="291" t="n">
        <v>236.6863905325444</v>
      </c>
      <c r="H49" s="324" t="n">
        <v>10000</v>
      </c>
      <c r="I49" s="289" t="n">
        <v>46177</v>
      </c>
      <c r="J49" s="288" t="inlineStr">
        <is>
          <t>09:44 AM ET</t>
        </is>
      </c>
      <c r="K49" s="324" t="n">
        <v>43.095</v>
      </c>
      <c r="L49" s="288" t="inlineStr">
        <is>
          <t>+2% target</t>
        </is>
      </c>
      <c r="M49" s="288" t="inlineStr">
        <is>
          <t>Closed</t>
        </is>
      </c>
      <c r="N49" s="288" t="inlineStr">
        <is>
          <t>Polygon 1-min</t>
        </is>
      </c>
      <c r="O49" s="324" t="n">
        <v>200</v>
      </c>
      <c r="P49" s="325" t="n">
        <v>0.02000000000000002</v>
      </c>
    </row>
    <row r="50" ht="13.55" customHeight="1" s="203">
      <c r="A50" s="288" t="inlineStr">
        <is>
          <t>C</t>
        </is>
      </c>
      <c r="B50" s="289" t="n">
        <v>46176</v>
      </c>
      <c r="C50" s="288" t="n">
        <v>4</v>
      </c>
      <c r="D50" s="289" t="n">
        <v>46177</v>
      </c>
      <c r="E50" s="288" t="inlineStr">
        <is>
          <t>Market Open</t>
        </is>
      </c>
      <c r="F50" s="324" t="n">
        <v>131.265</v>
      </c>
      <c r="G50" s="291" t="n">
        <v>76.18176970251019</v>
      </c>
      <c r="H50" s="324" t="n">
        <v>10000</v>
      </c>
      <c r="I50" s="289" t="n">
        <v>46177</v>
      </c>
      <c r="J50" s="288" t="inlineStr">
        <is>
          <t>11:12 AM ET</t>
        </is>
      </c>
      <c r="K50" s="324" t="n">
        <v>133.8903</v>
      </c>
      <c r="L50" s="288" t="inlineStr">
        <is>
          <t>+2% target</t>
        </is>
      </c>
      <c r="M50" s="288" t="inlineStr">
        <is>
          <t>Closed</t>
        </is>
      </c>
      <c r="N50" s="288" t="inlineStr">
        <is>
          <t>Polygon 1-min</t>
        </is>
      </c>
      <c r="O50" s="324" t="n">
        <v>200</v>
      </c>
      <c r="P50" s="325" t="n">
        <v>0.02000000000000002</v>
      </c>
    </row>
    <row r="51" ht="13.55" customHeight="1" s="203">
      <c r="A51" s="283" t="inlineStr">
        <is>
          <t>XPO</t>
        </is>
      </c>
      <c r="B51" s="284" t="n">
        <v>46176</v>
      </c>
      <c r="C51" s="283" t="n">
        <v>5</v>
      </c>
      <c r="D51" s="284" t="n">
        <v>46177</v>
      </c>
      <c r="E51" s="283" t="inlineStr">
        <is>
          <t>Market Open</t>
        </is>
      </c>
      <c r="F51" s="322" t="n">
        <v>221.39</v>
      </c>
      <c r="G51" s="286" t="n">
        <v>45.16915849857718</v>
      </c>
      <c r="H51" s="322" t="n">
        <v>10000</v>
      </c>
      <c r="I51" s="284" t="n">
        <v>46177</v>
      </c>
      <c r="J51" s="283" t="inlineStr">
        <is>
          <t>09:38 AM ET</t>
        </is>
      </c>
      <c r="K51" s="322" t="n">
        <v>219.1761</v>
      </c>
      <c r="L51" s="283" t="inlineStr">
        <is>
          <t>-1% stop</t>
        </is>
      </c>
      <c r="M51" s="283" t="inlineStr">
        <is>
          <t>Closed</t>
        </is>
      </c>
      <c r="N51" s="283" t="inlineStr">
        <is>
          <t>Polygon 1-min</t>
        </is>
      </c>
      <c r="O51" s="322" t="n">
        <v>-100</v>
      </c>
      <c r="P51" s="323" t="n">
        <v>-0.01000000000000001</v>
      </c>
    </row>
    <row r="52" ht="13.55" customHeight="1" s="203">
      <c r="A52" s="288" t="inlineStr">
        <is>
          <t>TSM</t>
        </is>
      </c>
      <c r="B52" s="289" t="n">
        <v>46176</v>
      </c>
      <c r="C52" s="288" t="n">
        <v>6</v>
      </c>
      <c r="D52" s="289" t="n">
        <v>46177</v>
      </c>
      <c r="E52" s="288" t="inlineStr">
        <is>
          <t>Market Open</t>
        </is>
      </c>
      <c r="F52" s="324" t="n">
        <v>430.6334</v>
      </c>
      <c r="G52" s="291" t="n">
        <v>23.22160798488924</v>
      </c>
      <c r="H52" s="324" t="n">
        <v>10000</v>
      </c>
      <c r="I52" s="289" t="n">
        <v>46177</v>
      </c>
      <c r="J52" s="288" t="inlineStr">
        <is>
          <t>10:49 AM ET</t>
        </is>
      </c>
      <c r="K52" s="324" t="n">
        <v>439.246068</v>
      </c>
      <c r="L52" s="288" t="inlineStr">
        <is>
          <t>+2% target</t>
        </is>
      </c>
      <c r="M52" s="288" t="inlineStr">
        <is>
          <t>Closed</t>
        </is>
      </c>
      <c r="N52" s="288" t="inlineStr">
        <is>
          <t>Polygon 1-min</t>
        </is>
      </c>
      <c r="O52" s="324" t="n">
        <v>200</v>
      </c>
      <c r="P52" s="325" t="n">
        <v>0.02000000000000002</v>
      </c>
    </row>
    <row r="53" ht="13.55" customHeight="1" s="203">
      <c r="A53" s="283" t="inlineStr">
        <is>
          <t>SWK</t>
        </is>
      </c>
      <c r="B53" s="284" t="n">
        <v>46176</v>
      </c>
      <c r="C53" s="283" t="n">
        <v>7</v>
      </c>
      <c r="D53" s="284" t="n">
        <v>46177</v>
      </c>
      <c r="E53" s="283" t="inlineStr">
        <is>
          <t>Market Open</t>
        </is>
      </c>
      <c r="F53" s="322" t="n">
        <v>79.44</v>
      </c>
      <c r="G53" s="286" t="n">
        <v>125.8811681772407</v>
      </c>
      <c r="H53" s="322" t="n">
        <v>10000</v>
      </c>
      <c r="I53" s="284" t="n">
        <v>46178</v>
      </c>
      <c r="J53" s="283" t="inlineStr">
        <is>
          <t>09:30 AM ET</t>
        </is>
      </c>
      <c r="K53" s="322" t="n">
        <v>78.6456</v>
      </c>
      <c r="L53" s="283" t="inlineStr">
        <is>
          <t>-1% stop</t>
        </is>
      </c>
      <c r="M53" s="283" t="inlineStr">
        <is>
          <t>Closed</t>
        </is>
      </c>
      <c r="N53" s="283" t="inlineStr">
        <is>
          <t>Polygon 1-min</t>
        </is>
      </c>
      <c r="O53" s="322" t="n">
        <v>-100</v>
      </c>
      <c r="P53" s="323" t="n">
        <v>-0.009999999999999898</v>
      </c>
    </row>
    <row r="54" ht="13.55" customHeight="1" s="203">
      <c r="A54" s="283" t="inlineStr">
        <is>
          <t>RVTY</t>
        </is>
      </c>
      <c r="B54" s="284" t="n">
        <v>46176</v>
      </c>
      <c r="C54" s="283" t="n">
        <v>8</v>
      </c>
      <c r="D54" s="284" t="n">
        <v>46177</v>
      </c>
      <c r="E54" s="283" t="inlineStr">
        <is>
          <t>Market Open</t>
        </is>
      </c>
      <c r="F54" s="322" t="n">
        <v>102.03</v>
      </c>
      <c r="G54" s="286" t="n">
        <v>98.01038910124473</v>
      </c>
      <c r="H54" s="322" t="n">
        <v>10000</v>
      </c>
      <c r="I54" s="284" t="n">
        <v>46178</v>
      </c>
      <c r="J54" s="283" t="inlineStr">
        <is>
          <t>09:42 AM ET</t>
        </is>
      </c>
      <c r="K54" s="322" t="n">
        <v>101.0097</v>
      </c>
      <c r="L54" s="283" t="inlineStr">
        <is>
          <t>-1% stop</t>
        </is>
      </c>
      <c r="M54" s="283" t="inlineStr">
        <is>
          <t>Closed</t>
        </is>
      </c>
      <c r="N54" s="283" t="inlineStr">
        <is>
          <t>Polygon 1-min</t>
        </is>
      </c>
      <c r="O54" s="322" t="n">
        <v>-100.0000000000018</v>
      </c>
      <c r="P54" s="323" t="n">
        <v>-0.01000000000000001</v>
      </c>
    </row>
    <row r="55" ht="13.55" customHeight="1" s="203">
      <c r="A55" s="283" t="inlineStr">
        <is>
          <t>RIO</t>
        </is>
      </c>
      <c r="B55" s="284" t="n">
        <v>46176</v>
      </c>
      <c r="C55" s="283" t="n">
        <v>9</v>
      </c>
      <c r="D55" s="284" t="n">
        <v>46177</v>
      </c>
      <c r="E55" s="283" t="inlineStr">
        <is>
          <t>Market Open</t>
        </is>
      </c>
      <c r="F55" s="322" t="n">
        <v>105.73</v>
      </c>
      <c r="G55" s="286" t="n">
        <v>94.58053532582994</v>
      </c>
      <c r="H55" s="322" t="n">
        <v>10000</v>
      </c>
      <c r="I55" s="284" t="n">
        <v>46178</v>
      </c>
      <c r="J55" s="283" t="inlineStr">
        <is>
          <t>09:30 AM ET</t>
        </is>
      </c>
      <c r="K55" s="322" t="n">
        <v>104.6727</v>
      </c>
      <c r="L55" s="283" t="inlineStr">
        <is>
          <t>-1% stop</t>
        </is>
      </c>
      <c r="M55" s="283" t="inlineStr">
        <is>
          <t>Closed</t>
        </is>
      </c>
      <c r="N55" s="283" t="inlineStr">
        <is>
          <t>Polygon 1-min</t>
        </is>
      </c>
      <c r="O55" s="322" t="n">
        <v>-100</v>
      </c>
      <c r="P55" s="323" t="n">
        <v>-0.01000000000000001</v>
      </c>
    </row>
    <row r="56" ht="13.55" customHeight="1" s="203">
      <c r="A56" s="283" t="inlineStr">
        <is>
          <t>U</t>
        </is>
      </c>
      <c r="B56" s="284" t="n">
        <v>46176</v>
      </c>
      <c r="C56" s="283" t="n">
        <v>10</v>
      </c>
      <c r="D56" s="284" t="n">
        <v>46177</v>
      </c>
      <c r="E56" s="283" t="inlineStr">
        <is>
          <t>Market Open</t>
        </is>
      </c>
      <c r="F56" s="322" t="n">
        <v>29.68</v>
      </c>
      <c r="G56" s="286" t="n">
        <v>336.9272237196765</v>
      </c>
      <c r="H56" s="322" t="n">
        <v>10000</v>
      </c>
      <c r="I56" s="284" t="n">
        <v>46177</v>
      </c>
      <c r="J56" s="283" t="inlineStr">
        <is>
          <t>09:31 AM ET</t>
        </is>
      </c>
      <c r="K56" s="322" t="n">
        <v>29.3832</v>
      </c>
      <c r="L56" s="283" t="inlineStr">
        <is>
          <t>-1% stop</t>
        </is>
      </c>
      <c r="M56" s="283" t="inlineStr">
        <is>
          <t>Closed</t>
        </is>
      </c>
      <c r="N56" s="283" t="inlineStr">
        <is>
          <t>Polygon 1-min</t>
        </is>
      </c>
      <c r="O56" s="322" t="n">
        <v>-100.0000000000018</v>
      </c>
      <c r="P56" s="323" t="n">
        <v>-0.01000000000000001</v>
      </c>
    </row>
    <row r="57" ht="13.55" customHeight="1" s="203">
      <c r="A57" s="283" t="inlineStr">
        <is>
          <t>ANET</t>
        </is>
      </c>
      <c r="B57" s="284" t="n">
        <v>46177</v>
      </c>
      <c r="C57" s="283" t="n">
        <v>1</v>
      </c>
      <c r="D57" s="284" t="n">
        <v>46178</v>
      </c>
      <c r="E57" s="283" t="inlineStr">
        <is>
          <t>Market Open</t>
        </is>
      </c>
      <c r="F57" s="322" t="n">
        <v>159.46</v>
      </c>
      <c r="G57" s="286" t="n">
        <v>62.71165182490906</v>
      </c>
      <c r="H57" s="322" t="n">
        <v>10000</v>
      </c>
      <c r="I57" s="284" t="n">
        <v>46178</v>
      </c>
      <c r="J57" s="283" t="inlineStr">
        <is>
          <t>09:39 AM ET</t>
        </is>
      </c>
      <c r="K57" s="322" t="n">
        <v>157.8654</v>
      </c>
      <c r="L57" s="283" t="inlineStr">
        <is>
          <t>-1% stop</t>
        </is>
      </c>
      <c r="M57" s="283" t="inlineStr">
        <is>
          <t>Closed</t>
        </is>
      </c>
      <c r="N57" s="283" t="inlineStr">
        <is>
          <t>Polygon 1-min</t>
        </is>
      </c>
      <c r="O57" s="322" t="n">
        <v>-100.0000000000018</v>
      </c>
      <c r="P57" s="323" t="n">
        <v>-0.01000000000000012</v>
      </c>
    </row>
    <row r="58" ht="13.55" customHeight="1" s="203">
      <c r="A58" s="283" t="inlineStr">
        <is>
          <t>B</t>
        </is>
      </c>
      <c r="B58" s="284" t="n">
        <v>46177</v>
      </c>
      <c r="C58" s="283" t="n">
        <v>2</v>
      </c>
      <c r="D58" s="284" t="n">
        <v>46178</v>
      </c>
      <c r="E58" s="283" t="inlineStr">
        <is>
          <t>Market Open</t>
        </is>
      </c>
      <c r="F58" s="322" t="n">
        <v>41.64</v>
      </c>
      <c r="G58" s="286" t="n">
        <v>240.1536983669548</v>
      </c>
      <c r="H58" s="322" t="n">
        <v>10000</v>
      </c>
      <c r="I58" s="284" t="n">
        <v>46178</v>
      </c>
      <c r="J58" s="283" t="inlineStr">
        <is>
          <t>09:35 AM ET</t>
        </is>
      </c>
      <c r="K58" s="322" t="n">
        <v>41.2236</v>
      </c>
      <c r="L58" s="283" t="inlineStr">
        <is>
          <t>-1% stop</t>
        </is>
      </c>
      <c r="M58" s="283" t="inlineStr">
        <is>
          <t>Closed</t>
        </is>
      </c>
      <c r="N58" s="283" t="inlineStr">
        <is>
          <t>Polygon 1-min</t>
        </is>
      </c>
      <c r="O58" s="322" t="n">
        <v>-100.0000000000018</v>
      </c>
      <c r="P58" s="323" t="n">
        <v>-0.01000000000000012</v>
      </c>
    </row>
    <row r="59" ht="13.55" customHeight="1" s="203">
      <c r="A59" s="283" t="inlineStr">
        <is>
          <t>APH</t>
        </is>
      </c>
      <c r="B59" s="284" t="n">
        <v>46177</v>
      </c>
      <c r="C59" s="283" t="n">
        <v>3</v>
      </c>
      <c r="D59" s="284" t="n">
        <v>46178</v>
      </c>
      <c r="E59" s="283" t="inlineStr">
        <is>
          <t>Market Open</t>
        </is>
      </c>
      <c r="F59" s="322" t="n">
        <v>143.25</v>
      </c>
      <c r="G59" s="286" t="n">
        <v>69.80802792321117</v>
      </c>
      <c r="H59" s="322" t="n">
        <v>10000</v>
      </c>
      <c r="I59" s="284" t="n">
        <v>46178</v>
      </c>
      <c r="J59" s="283" t="inlineStr">
        <is>
          <t>09:31 AM ET</t>
        </is>
      </c>
      <c r="K59" s="322" t="n">
        <v>141.8175</v>
      </c>
      <c r="L59" s="283" t="inlineStr">
        <is>
          <t>-1% stop</t>
        </is>
      </c>
      <c r="M59" s="283" t="inlineStr">
        <is>
          <t>Closed</t>
        </is>
      </c>
      <c r="N59" s="283" t="inlineStr">
        <is>
          <t>Polygon 1-min</t>
        </is>
      </c>
      <c r="O59" s="322" t="n">
        <v>-100</v>
      </c>
      <c r="P59" s="323" t="n">
        <v>-0.01000000000000001</v>
      </c>
    </row>
    <row r="60" ht="13.55" customHeight="1" s="203">
      <c r="A60" s="283" t="inlineStr">
        <is>
          <t>EMR</t>
        </is>
      </c>
      <c r="B60" s="284" t="n">
        <v>46177</v>
      </c>
      <c r="C60" s="283" t="n">
        <v>4</v>
      </c>
      <c r="D60" s="284" t="n">
        <v>46178</v>
      </c>
      <c r="E60" s="283" t="inlineStr">
        <is>
          <t>Market Open</t>
        </is>
      </c>
      <c r="F60" s="322" t="n">
        <v>140.93</v>
      </c>
      <c r="G60" s="286" t="n">
        <v>70.95721280068119</v>
      </c>
      <c r="H60" s="322" t="n">
        <v>10000</v>
      </c>
      <c r="I60" s="284" t="n">
        <v>46178</v>
      </c>
      <c r="J60" s="283" t="inlineStr">
        <is>
          <t>09:38 AM ET</t>
        </is>
      </c>
      <c r="K60" s="322" t="n">
        <v>139.5207</v>
      </c>
      <c r="L60" s="283" t="inlineStr">
        <is>
          <t>-1% stop</t>
        </is>
      </c>
      <c r="M60" s="283" t="inlineStr">
        <is>
          <t>Closed</t>
        </is>
      </c>
      <c r="N60" s="283" t="inlineStr">
        <is>
          <t>Polygon 1-min</t>
        </is>
      </c>
      <c r="O60" s="322" t="n">
        <v>-100</v>
      </c>
      <c r="P60" s="323" t="n">
        <v>-0.01000000000000001</v>
      </c>
    </row>
    <row r="61" ht="13.55" customHeight="1" s="203">
      <c r="A61" s="283" t="inlineStr">
        <is>
          <t>SWK</t>
        </is>
      </c>
      <c r="B61" s="284" t="n">
        <v>46177</v>
      </c>
      <c r="C61" s="283" t="n">
        <v>5</v>
      </c>
      <c r="D61" s="284" t="n">
        <v>46178</v>
      </c>
      <c r="E61" s="283" t="inlineStr">
        <is>
          <t>Market Open</t>
        </is>
      </c>
      <c r="F61" s="322" t="n">
        <v>78.76000000000001</v>
      </c>
      <c r="G61" s="286" t="n">
        <v>126.9680040629761</v>
      </c>
      <c r="H61" s="322" t="n">
        <v>10000</v>
      </c>
      <c r="I61" s="284" t="n">
        <v>46178</v>
      </c>
      <c r="J61" s="283" t="inlineStr">
        <is>
          <t>09:50 AM ET</t>
        </is>
      </c>
      <c r="K61" s="322" t="n">
        <v>77.97240000000001</v>
      </c>
      <c r="L61" s="283" t="inlineStr">
        <is>
          <t>-1% stop</t>
        </is>
      </c>
      <c r="M61" s="283" t="inlineStr">
        <is>
          <t>Closed</t>
        </is>
      </c>
      <c r="N61" s="283" t="inlineStr">
        <is>
          <t>Polygon 1-min</t>
        </is>
      </c>
      <c r="O61" s="322" t="n">
        <v>-100</v>
      </c>
      <c r="P61" s="323" t="n">
        <v>-0.01000000000000001</v>
      </c>
    </row>
    <row r="62" ht="13.55" customHeight="1" s="203">
      <c r="A62" s="283" t="inlineStr">
        <is>
          <t>TSM</t>
        </is>
      </c>
      <c r="B62" s="284" t="n">
        <v>46177</v>
      </c>
      <c r="C62" s="283" t="n">
        <v>6</v>
      </c>
      <c r="D62" s="284" t="n">
        <v>46178</v>
      </c>
      <c r="E62" s="283" t="inlineStr">
        <is>
          <t>Market Open</t>
        </is>
      </c>
      <c r="F62" s="322" t="n">
        <v>429.77</v>
      </c>
      <c r="G62" s="286" t="n">
        <v>23.26825976685204</v>
      </c>
      <c r="H62" s="322" t="n">
        <v>10000</v>
      </c>
      <c r="I62" s="284" t="n">
        <v>46178</v>
      </c>
      <c r="J62" s="283" t="inlineStr">
        <is>
          <t>11:13 AM ET</t>
        </is>
      </c>
      <c r="K62" s="322" t="n">
        <v>425.4723</v>
      </c>
      <c r="L62" s="283" t="inlineStr">
        <is>
          <t>-1% stop</t>
        </is>
      </c>
      <c r="M62" s="283" t="inlineStr">
        <is>
          <t>Closed</t>
        </is>
      </c>
      <c r="N62" s="283" t="inlineStr">
        <is>
          <t>Polygon 1-min</t>
        </is>
      </c>
      <c r="O62" s="322" t="n">
        <v>-100.0000000000018</v>
      </c>
      <c r="P62" s="323" t="n">
        <v>-0.01000000000000001</v>
      </c>
    </row>
    <row r="63" ht="13.55" customHeight="1" s="203">
      <c r="A63" s="283" t="inlineStr">
        <is>
          <t>RCL</t>
        </is>
      </c>
      <c r="B63" s="284" t="n">
        <v>46177</v>
      </c>
      <c r="C63" s="283" t="n">
        <v>7</v>
      </c>
      <c r="D63" s="284" t="n">
        <v>46178</v>
      </c>
      <c r="E63" s="283" t="inlineStr">
        <is>
          <t>Market Open</t>
        </is>
      </c>
      <c r="F63" s="322" t="n">
        <v>291.96</v>
      </c>
      <c r="G63" s="286" t="n">
        <v>34.25126729688998</v>
      </c>
      <c r="H63" s="322" t="n">
        <v>10000</v>
      </c>
      <c r="I63" s="284" t="n">
        <v>46178</v>
      </c>
      <c r="J63" s="283" t="inlineStr">
        <is>
          <t>09:30 AM ET</t>
        </is>
      </c>
      <c r="K63" s="322" t="n">
        <v>289.0404</v>
      </c>
      <c r="L63" s="283" t="inlineStr">
        <is>
          <t>-1% stop</t>
        </is>
      </c>
      <c r="M63" s="283" t="inlineStr">
        <is>
          <t>Closed</t>
        </is>
      </c>
      <c r="N63" s="283" t="inlineStr">
        <is>
          <t>Polygon 1-min</t>
        </is>
      </c>
      <c r="O63" s="322" t="n">
        <v>-100</v>
      </c>
      <c r="P63" s="323" t="n">
        <v>-0.01000000000000001</v>
      </c>
    </row>
    <row r="64" ht="13.55" customHeight="1" s="203">
      <c r="A64" s="283" t="inlineStr">
        <is>
          <t>SE</t>
        </is>
      </c>
      <c r="B64" s="284" t="n">
        <v>46177</v>
      </c>
      <c r="C64" s="283" t="n">
        <v>8</v>
      </c>
      <c r="D64" s="284" t="n">
        <v>46178</v>
      </c>
      <c r="E64" s="283" t="inlineStr">
        <is>
          <t>Market Open</t>
        </is>
      </c>
      <c r="F64" s="322" t="n">
        <v>91.2</v>
      </c>
      <c r="G64" s="286" t="n">
        <v>109.6491228070175</v>
      </c>
      <c r="H64" s="322" t="n">
        <v>10000</v>
      </c>
      <c r="I64" s="284" t="n">
        <v>46178</v>
      </c>
      <c r="J64" s="283" t="inlineStr">
        <is>
          <t>09:30 AM ET</t>
        </is>
      </c>
      <c r="K64" s="322" t="n">
        <v>90.288</v>
      </c>
      <c r="L64" s="283" t="inlineStr">
        <is>
          <t>-1% stop</t>
        </is>
      </c>
      <c r="M64" s="283" t="inlineStr">
        <is>
          <t>Closed</t>
        </is>
      </c>
      <c r="N64" s="283" t="inlineStr">
        <is>
          <t>Polygon 1-min</t>
        </is>
      </c>
      <c r="O64" s="322" t="n">
        <v>-100.0000000000018</v>
      </c>
      <c r="P64" s="323" t="n">
        <v>-0.01000000000000012</v>
      </c>
    </row>
    <row r="65" ht="13.55" customHeight="1" s="203">
      <c r="A65" s="283" t="inlineStr">
        <is>
          <t>TECK</t>
        </is>
      </c>
      <c r="B65" s="284" t="n">
        <v>46177</v>
      </c>
      <c r="C65" s="283" t="n">
        <v>9</v>
      </c>
      <c r="D65" s="284" t="n">
        <v>46178</v>
      </c>
      <c r="E65" s="283" t="inlineStr">
        <is>
          <t>Market Open</t>
        </is>
      </c>
      <c r="F65" s="322" t="n">
        <v>65</v>
      </c>
      <c r="G65" s="286" t="n">
        <v>153.8461538461538</v>
      </c>
      <c r="H65" s="322" t="n">
        <v>10000</v>
      </c>
      <c r="I65" s="284" t="n">
        <v>46178</v>
      </c>
      <c r="J65" s="283" t="inlineStr">
        <is>
          <t>09:49 AM ET</t>
        </is>
      </c>
      <c r="K65" s="322" t="n">
        <v>64.34999999999999</v>
      </c>
      <c r="L65" s="283" t="inlineStr">
        <is>
          <t>-1% stop</t>
        </is>
      </c>
      <c r="M65" s="283" t="inlineStr">
        <is>
          <t>Closed</t>
        </is>
      </c>
      <c r="N65" s="283" t="inlineStr">
        <is>
          <t>Polygon 1-min</t>
        </is>
      </c>
      <c r="O65" s="322" t="n">
        <v>-100.0000000000018</v>
      </c>
      <c r="P65" s="323" t="n">
        <v>-0.01000000000000012</v>
      </c>
    </row>
    <row r="66" ht="13.55" customHeight="1" s="203">
      <c r="A66" s="283" t="inlineStr">
        <is>
          <t>U</t>
        </is>
      </c>
      <c r="B66" s="284" t="n">
        <v>46177</v>
      </c>
      <c r="C66" s="283" t="n">
        <v>10</v>
      </c>
      <c r="D66" s="284" t="n">
        <v>46178</v>
      </c>
      <c r="E66" s="283" t="inlineStr">
        <is>
          <t>Market Open</t>
        </is>
      </c>
      <c r="F66" s="322" t="n">
        <v>30.95</v>
      </c>
      <c r="G66" s="286" t="n">
        <v>323.1017770597738</v>
      </c>
      <c r="H66" s="322" t="n">
        <v>10000</v>
      </c>
      <c r="I66" s="284" t="n">
        <v>46178</v>
      </c>
      <c r="J66" s="283" t="inlineStr">
        <is>
          <t>09:41 AM ET</t>
        </is>
      </c>
      <c r="K66" s="322" t="n">
        <v>30.6405</v>
      </c>
      <c r="L66" s="283" t="inlineStr">
        <is>
          <t>-1% stop</t>
        </is>
      </c>
      <c r="M66" s="283" t="inlineStr">
        <is>
          <t>Closed</t>
        </is>
      </c>
      <c r="N66" s="283" t="inlineStr">
        <is>
          <t>Polygon 1-min</t>
        </is>
      </c>
      <c r="O66" s="322" t="n">
        <v>-100</v>
      </c>
      <c r="P66" s="323" t="n">
        <v>-0.01000000000000001</v>
      </c>
    </row>
    <row r="67" ht="13.55" customHeight="1" s="203">
      <c r="A67" s="288" t="inlineStr">
        <is>
          <t>TSM</t>
        </is>
      </c>
      <c r="B67" s="289" t="n">
        <v>46178</v>
      </c>
      <c r="C67" s="288" t="n">
        <v>1</v>
      </c>
      <c r="D67" s="289" t="n">
        <v>46181</v>
      </c>
      <c r="E67" s="288" t="inlineStr">
        <is>
          <t>Market Open</t>
        </is>
      </c>
      <c r="F67" s="324" t="n">
        <v>423.77</v>
      </c>
      <c r="G67" s="291" t="n">
        <v>23.59770630294735</v>
      </c>
      <c r="H67" s="324" t="n">
        <v>10000</v>
      </c>
      <c r="I67" s="289" t="n">
        <v>46181</v>
      </c>
      <c r="J67" s="288" t="inlineStr">
        <is>
          <t>09:43 AM ET</t>
        </is>
      </c>
      <c r="K67" s="324" t="n">
        <v>432.2454</v>
      </c>
      <c r="L67" s="288" t="inlineStr">
        <is>
          <t>+2% target</t>
        </is>
      </c>
      <c r="M67" s="288" t="inlineStr">
        <is>
          <t>Closed</t>
        </is>
      </c>
      <c r="N67" s="288" t="inlineStr">
        <is>
          <t>Polygon 1-min</t>
        </is>
      </c>
      <c r="O67" s="324" t="n">
        <v>200</v>
      </c>
      <c r="P67" s="325" t="n">
        <v>0.02000000000000002</v>
      </c>
    </row>
    <row r="68" ht="13.55" customHeight="1" s="203">
      <c r="A68" s="288" t="inlineStr">
        <is>
          <t>CARR</t>
        </is>
      </c>
      <c r="B68" s="289" t="n">
        <v>46178</v>
      </c>
      <c r="C68" s="288" t="n">
        <v>2</v>
      </c>
      <c r="D68" s="289" t="n">
        <v>46181</v>
      </c>
      <c r="E68" s="288" t="inlineStr">
        <is>
          <t>Market Open</t>
        </is>
      </c>
      <c r="F68" s="324" t="n">
        <v>67.2</v>
      </c>
      <c r="G68" s="291" t="n">
        <v>148.8095238095238</v>
      </c>
      <c r="H68" s="324" t="n">
        <v>10000</v>
      </c>
      <c r="I68" s="289" t="n">
        <v>46182</v>
      </c>
      <c r="J68" s="288" t="inlineStr">
        <is>
          <t>09:31 AM ET</t>
        </is>
      </c>
      <c r="K68" s="324" t="n">
        <v>68.54400000000001</v>
      </c>
      <c r="L68" s="288" t="inlineStr">
        <is>
          <t>+2% target</t>
        </is>
      </c>
      <c r="M68" s="288" t="inlineStr">
        <is>
          <t>Closed</t>
        </is>
      </c>
      <c r="N68" s="288" t="inlineStr">
        <is>
          <t>Polygon 1-min</t>
        </is>
      </c>
      <c r="O68" s="324" t="n">
        <v>200</v>
      </c>
      <c r="P68" s="325" t="n">
        <v>0.02000000000000002</v>
      </c>
    </row>
    <row r="69" ht="13.55" customHeight="1" s="203">
      <c r="A69" s="283" t="inlineStr">
        <is>
          <t>C</t>
        </is>
      </c>
      <c r="B69" s="284" t="n">
        <v>46178</v>
      </c>
      <c r="C69" s="283" t="n">
        <v>3</v>
      </c>
      <c r="D69" s="284" t="n">
        <v>46181</v>
      </c>
      <c r="E69" s="283" t="inlineStr">
        <is>
          <t>Market Open</t>
        </is>
      </c>
      <c r="F69" s="322" t="n">
        <v>133.398</v>
      </c>
      <c r="G69" s="286" t="n">
        <v>74.96364263332283</v>
      </c>
      <c r="H69" s="322" t="n">
        <v>10000</v>
      </c>
      <c r="I69" s="284" t="n">
        <v>46182</v>
      </c>
      <c r="J69" s="283" t="inlineStr">
        <is>
          <t>12:39 PM ET</t>
        </is>
      </c>
      <c r="K69" s="322" t="n">
        <v>132.06402</v>
      </c>
      <c r="L69" s="283" t="inlineStr">
        <is>
          <t>-1% stop</t>
        </is>
      </c>
      <c r="M69" s="283" t="inlineStr">
        <is>
          <t>Closed</t>
        </is>
      </c>
      <c r="N69" s="283" t="inlineStr">
        <is>
          <t>Polygon 1-min</t>
        </is>
      </c>
      <c r="O69" s="322" t="n">
        <v>-100</v>
      </c>
      <c r="P69" s="323" t="n">
        <v>-0.01000000000000001</v>
      </c>
    </row>
    <row r="70" ht="13.55" customHeight="1" s="203">
      <c r="A70" s="288" t="inlineStr">
        <is>
          <t>CCL</t>
        </is>
      </c>
      <c r="B70" s="289" t="n">
        <v>46178</v>
      </c>
      <c r="C70" s="288" t="n">
        <v>4</v>
      </c>
      <c r="D70" s="289" t="n">
        <v>46181</v>
      </c>
      <c r="E70" s="288" t="inlineStr">
        <is>
          <t>Market Open</t>
        </is>
      </c>
      <c r="F70" s="324" t="n">
        <v>27.18</v>
      </c>
      <c r="G70" s="291" t="n">
        <v>367.9175864606328</v>
      </c>
      <c r="H70" s="324" t="n">
        <v>10000</v>
      </c>
      <c r="I70" s="289" t="n">
        <v>46182</v>
      </c>
      <c r="J70" s="288" t="inlineStr">
        <is>
          <t>09:31 AM ET</t>
        </is>
      </c>
      <c r="K70" s="324" t="n">
        <v>27.7236</v>
      </c>
      <c r="L70" s="288" t="inlineStr">
        <is>
          <t>+2% target</t>
        </is>
      </c>
      <c r="M70" s="288" t="inlineStr">
        <is>
          <t>Closed</t>
        </is>
      </c>
      <c r="N70" s="288" t="inlineStr">
        <is>
          <t>Polygon 1-min</t>
        </is>
      </c>
      <c r="O70" s="324" t="n">
        <v>200</v>
      </c>
      <c r="P70" s="325" t="n">
        <v>0.02000000000000002</v>
      </c>
    </row>
    <row r="71" ht="13.55" customHeight="1" s="203">
      <c r="A71" s="288" t="inlineStr">
        <is>
          <t>STM</t>
        </is>
      </c>
      <c r="B71" s="289" t="n">
        <v>46178</v>
      </c>
      <c r="C71" s="288" t="n">
        <v>5</v>
      </c>
      <c r="D71" s="289" t="n">
        <v>46181</v>
      </c>
      <c r="E71" s="288" t="inlineStr">
        <is>
          <t>Market Open</t>
        </is>
      </c>
      <c r="F71" s="324" t="n">
        <v>74.73999999999999</v>
      </c>
      <c r="G71" s="291" t="n">
        <v>133.7971635001338</v>
      </c>
      <c r="H71" s="324" t="n">
        <v>10000</v>
      </c>
      <c r="I71" s="289" t="n">
        <v>46181</v>
      </c>
      <c r="J71" s="288" t="inlineStr">
        <is>
          <t>10:52 AM ET</t>
        </is>
      </c>
      <c r="K71" s="324" t="n">
        <v>76.23479999999999</v>
      </c>
      <c r="L71" s="288" t="inlineStr">
        <is>
          <t>+2% target</t>
        </is>
      </c>
      <c r="M71" s="288" t="inlineStr">
        <is>
          <t>Closed</t>
        </is>
      </c>
      <c r="N71" s="288" t="inlineStr">
        <is>
          <t>Polygon 1-min</t>
        </is>
      </c>
      <c r="O71" s="324" t="n">
        <v>200</v>
      </c>
      <c r="P71" s="325" t="n">
        <v>0.02000000000000002</v>
      </c>
    </row>
    <row r="72" ht="13.55" customHeight="1" s="203">
      <c r="A72" s="283" t="inlineStr">
        <is>
          <t>LUV</t>
        </is>
      </c>
      <c r="B72" s="284" t="n">
        <v>46178</v>
      </c>
      <c r="C72" s="283" t="n">
        <v>7</v>
      </c>
      <c r="D72" s="284" t="n">
        <v>46181</v>
      </c>
      <c r="E72" s="283" t="inlineStr">
        <is>
          <t>Market Open</t>
        </is>
      </c>
      <c r="F72" s="322" t="n">
        <v>41.54</v>
      </c>
      <c r="G72" s="286" t="n">
        <v>240.7318247472316</v>
      </c>
      <c r="H72" s="322" t="n">
        <v>10000</v>
      </c>
      <c r="I72" s="284" t="n">
        <v>46181</v>
      </c>
      <c r="J72" s="283" t="inlineStr">
        <is>
          <t>09:37 AM ET</t>
        </is>
      </c>
      <c r="K72" s="322" t="n">
        <v>41.1246</v>
      </c>
      <c r="L72" s="283" t="inlineStr">
        <is>
          <t>-1% stop</t>
        </is>
      </c>
      <c r="M72" s="283" t="inlineStr">
        <is>
          <t>Closed</t>
        </is>
      </c>
      <c r="N72" s="283" t="inlineStr">
        <is>
          <t>Polygon 1-min</t>
        </is>
      </c>
      <c r="O72" s="322" t="n">
        <v>-100</v>
      </c>
      <c r="P72" s="323" t="n">
        <v>-0.01000000000000001</v>
      </c>
    </row>
    <row r="73" ht="13.55" customHeight="1" s="203">
      <c r="A73" s="288" t="inlineStr">
        <is>
          <t>WAL</t>
        </is>
      </c>
      <c r="B73" s="289" t="n">
        <v>46178</v>
      </c>
      <c r="C73" s="288" t="n">
        <v>8</v>
      </c>
      <c r="D73" s="289" t="n">
        <v>46181</v>
      </c>
      <c r="E73" s="288" t="inlineStr">
        <is>
          <t>Market Open</t>
        </is>
      </c>
      <c r="F73" s="324" t="n">
        <v>80.28</v>
      </c>
      <c r="G73" s="291" t="n">
        <v>124.5640259093174</v>
      </c>
      <c r="H73" s="324" t="n">
        <v>10000</v>
      </c>
      <c r="I73" s="289" t="n">
        <v>46182</v>
      </c>
      <c r="J73" s="288" t="inlineStr">
        <is>
          <t>09:37 AM ET</t>
        </is>
      </c>
      <c r="K73" s="324" t="n">
        <v>81.8856</v>
      </c>
      <c r="L73" s="288" t="inlineStr">
        <is>
          <t>+2% target</t>
        </is>
      </c>
      <c r="M73" s="288" t="inlineStr">
        <is>
          <t>Closed</t>
        </is>
      </c>
      <c r="N73" s="288" t="inlineStr">
        <is>
          <t>Polygon 1-min</t>
        </is>
      </c>
      <c r="O73" s="324" t="n">
        <v>200</v>
      </c>
      <c r="P73" s="325" t="n">
        <v>0.02000000000000002</v>
      </c>
    </row>
    <row r="74" ht="13.55" customHeight="1" s="203">
      <c r="A74" s="288" t="inlineStr">
        <is>
          <t>DECK</t>
        </is>
      </c>
      <c r="B74" s="289" t="n">
        <v>46178</v>
      </c>
      <c r="C74" s="288" t="n">
        <v>9</v>
      </c>
      <c r="D74" s="289" t="n">
        <v>46181</v>
      </c>
      <c r="E74" s="288" t="inlineStr">
        <is>
          <t>Market Open</t>
        </is>
      </c>
      <c r="F74" s="324" t="n">
        <v>107.96</v>
      </c>
      <c r="G74" s="291" t="n">
        <v>92.62689885142646</v>
      </c>
      <c r="H74" s="324" t="n">
        <v>10000</v>
      </c>
      <c r="I74" s="289" t="n">
        <v>46181</v>
      </c>
      <c r="J74" s="288" t="inlineStr">
        <is>
          <t>09:50 AM ET</t>
        </is>
      </c>
      <c r="K74" s="324" t="n">
        <v>110.1192</v>
      </c>
      <c r="L74" s="288" t="inlineStr">
        <is>
          <t>+2% target</t>
        </is>
      </c>
      <c r="M74" s="288" t="inlineStr">
        <is>
          <t>Closed</t>
        </is>
      </c>
      <c r="N74" s="288" t="inlineStr">
        <is>
          <t>Polygon 1-min</t>
        </is>
      </c>
      <c r="O74" s="324" t="n">
        <v>200</v>
      </c>
      <c r="P74" s="325" t="n">
        <v>0.02000000000000002</v>
      </c>
    </row>
    <row r="75" ht="13.55" customHeight="1" s="203">
      <c r="A75" s="283" t="inlineStr">
        <is>
          <t>RCL</t>
        </is>
      </c>
      <c r="B75" s="284" t="n">
        <v>46178</v>
      </c>
      <c r="C75" s="283" t="n">
        <v>10</v>
      </c>
      <c r="D75" s="284" t="n">
        <v>46181</v>
      </c>
      <c r="E75" s="283" t="inlineStr">
        <is>
          <t>Market Open</t>
        </is>
      </c>
      <c r="F75" s="322" t="n">
        <v>278.5</v>
      </c>
      <c r="G75" s="286" t="n">
        <v>35.90664272890485</v>
      </c>
      <c r="H75" s="322" t="n">
        <v>10000</v>
      </c>
      <c r="I75" s="284" t="n">
        <v>46181</v>
      </c>
      <c r="J75" s="283" t="inlineStr">
        <is>
          <t>09:31 AM ET</t>
        </is>
      </c>
      <c r="K75" s="322" t="n">
        <v>275.715</v>
      </c>
      <c r="L75" s="283" t="inlineStr">
        <is>
          <t>-1% stop</t>
        </is>
      </c>
      <c r="M75" s="283" t="inlineStr">
        <is>
          <t>Closed</t>
        </is>
      </c>
      <c r="N75" s="283" t="inlineStr">
        <is>
          <t>Polygon 1-min</t>
        </is>
      </c>
      <c r="O75" s="322" t="n">
        <v>-100</v>
      </c>
      <c r="P75" s="323" t="n">
        <v>-0.01000000000000012</v>
      </c>
    </row>
    <row r="76" ht="13.55" customHeight="1" s="203">
      <c r="A76" s="288" t="inlineStr">
        <is>
          <t>CARR</t>
        </is>
      </c>
      <c r="B76" s="289" t="n">
        <v>46181</v>
      </c>
      <c r="C76" s="288" t="n">
        <v>1</v>
      </c>
      <c r="D76" s="289" t="n">
        <v>46182</v>
      </c>
      <c r="E76" s="288" t="inlineStr">
        <is>
          <t>Market Open</t>
        </is>
      </c>
      <c r="F76" s="324" t="n">
        <v>68.06</v>
      </c>
      <c r="G76" s="291" t="n">
        <v>146.9291801351748</v>
      </c>
      <c r="H76" s="324" t="n">
        <v>10000</v>
      </c>
      <c r="I76" s="289" t="n">
        <v>46182</v>
      </c>
      <c r="J76" s="288" t="inlineStr">
        <is>
          <t>09:33 AM ET</t>
        </is>
      </c>
      <c r="K76" s="324" t="n">
        <v>69.4212</v>
      </c>
      <c r="L76" s="288" t="inlineStr">
        <is>
          <t>+2% target</t>
        </is>
      </c>
      <c r="M76" s="288" t="inlineStr">
        <is>
          <t>Closed</t>
        </is>
      </c>
      <c r="N76" s="288" t="inlineStr">
        <is>
          <t>Polygon 1-min</t>
        </is>
      </c>
      <c r="O76" s="324" t="n">
        <v>200</v>
      </c>
      <c r="P76" s="325" t="n">
        <v>0.02000000000000002</v>
      </c>
    </row>
    <row r="77" ht="13.55" customHeight="1" s="203">
      <c r="A77" s="283" t="inlineStr">
        <is>
          <t>C</t>
        </is>
      </c>
      <c r="B77" s="284" t="n">
        <v>46181</v>
      </c>
      <c r="C77" s="283" t="n">
        <v>2</v>
      </c>
      <c r="D77" s="284" t="n">
        <v>46182</v>
      </c>
      <c r="E77" s="283" t="inlineStr">
        <is>
          <t>Market Open</t>
        </is>
      </c>
      <c r="F77" s="322" t="n">
        <v>134.73</v>
      </c>
      <c r="G77" s="286" t="n">
        <v>74.22251911229867</v>
      </c>
      <c r="H77" s="322" t="n">
        <v>10000</v>
      </c>
      <c r="I77" s="284" t="n">
        <v>46182</v>
      </c>
      <c r="J77" s="283" t="inlineStr">
        <is>
          <t>10:47 AM ET</t>
        </is>
      </c>
      <c r="K77" s="322" t="n">
        <v>133.3827</v>
      </c>
      <c r="L77" s="283" t="inlineStr">
        <is>
          <t>-1% stop</t>
        </is>
      </c>
      <c r="M77" s="283" t="inlineStr">
        <is>
          <t>Closed</t>
        </is>
      </c>
      <c r="N77" s="283" t="inlineStr">
        <is>
          <t>Polygon 1-min</t>
        </is>
      </c>
      <c r="O77" s="322" t="n">
        <v>-100</v>
      </c>
      <c r="P77" s="323" t="n">
        <v>-0.009999999999999898</v>
      </c>
    </row>
    <row r="78" ht="13.55" customHeight="1" s="203">
      <c r="A78" s="283" t="inlineStr">
        <is>
          <t>TSM</t>
        </is>
      </c>
      <c r="B78" s="284" t="n">
        <v>46181</v>
      </c>
      <c r="C78" s="283" t="n">
        <v>3</v>
      </c>
      <c r="D78" s="284" t="n">
        <v>46182</v>
      </c>
      <c r="E78" s="283" t="inlineStr">
        <is>
          <t>Market Open</t>
        </is>
      </c>
      <c r="F78" s="322" t="n">
        <v>430.88</v>
      </c>
      <c r="G78" s="286" t="n">
        <v>23.20831786112143</v>
      </c>
      <c r="H78" s="322" t="n">
        <v>10000</v>
      </c>
      <c r="I78" s="284" t="n">
        <v>46182</v>
      </c>
      <c r="J78" s="283" t="inlineStr">
        <is>
          <t>10:44 AM ET</t>
        </is>
      </c>
      <c r="K78" s="322" t="n">
        <v>426.5712</v>
      </c>
      <c r="L78" s="283" t="inlineStr">
        <is>
          <t>-1% stop</t>
        </is>
      </c>
      <c r="M78" s="283" t="inlineStr">
        <is>
          <t>Closed</t>
        </is>
      </c>
      <c r="N78" s="283" t="inlineStr">
        <is>
          <t>Polygon 1-min</t>
        </is>
      </c>
      <c r="O78" s="322" t="n">
        <v>-100</v>
      </c>
      <c r="P78" s="323" t="n">
        <v>-0.01000000000000001</v>
      </c>
    </row>
    <row r="79" ht="13.55" customHeight="1" s="203">
      <c r="A79" s="288" t="inlineStr">
        <is>
          <t>RRX</t>
        </is>
      </c>
      <c r="B79" s="289" t="n">
        <v>46181</v>
      </c>
      <c r="C79" s="288" t="n">
        <v>4</v>
      </c>
      <c r="D79" s="289" t="n">
        <v>46182</v>
      </c>
      <c r="E79" s="288" t="inlineStr">
        <is>
          <t>Market Open</t>
        </is>
      </c>
      <c r="F79" s="324" t="n">
        <v>213.47</v>
      </c>
      <c r="G79" s="291" t="n">
        <v>46.84498992832717</v>
      </c>
      <c r="H79" s="324" t="n">
        <v>10000</v>
      </c>
      <c r="I79" s="289" t="n">
        <v>46182</v>
      </c>
      <c r="J79" s="288" t="inlineStr">
        <is>
          <t>09:34 AM ET</t>
        </is>
      </c>
      <c r="K79" s="324" t="n">
        <v>217.7394</v>
      </c>
      <c r="L79" s="288" t="inlineStr">
        <is>
          <t>+2% target</t>
        </is>
      </c>
      <c r="M79" s="288" t="inlineStr">
        <is>
          <t>Closed</t>
        </is>
      </c>
      <c r="N79" s="288" t="inlineStr">
        <is>
          <t>Polygon 1-min</t>
        </is>
      </c>
      <c r="O79" s="324" t="n">
        <v>200</v>
      </c>
      <c r="P79" s="325" t="n">
        <v>0.02000000000000002</v>
      </c>
    </row>
    <row r="80" ht="13.55" customHeight="1" s="203">
      <c r="A80" s="283" t="inlineStr">
        <is>
          <t>TWLO</t>
        </is>
      </c>
      <c r="B80" s="284" t="n">
        <v>46181</v>
      </c>
      <c r="C80" s="283" t="n">
        <v>6</v>
      </c>
      <c r="D80" s="284" t="n">
        <v>46182</v>
      </c>
      <c r="E80" s="283" t="inlineStr">
        <is>
          <t>Market Open</t>
        </is>
      </c>
      <c r="F80" s="322" t="n">
        <v>210</v>
      </c>
      <c r="G80" s="286" t="n">
        <v>47.61904761904762</v>
      </c>
      <c r="H80" s="322" t="n">
        <v>10000</v>
      </c>
      <c r="I80" s="284" t="n">
        <v>46182</v>
      </c>
      <c r="J80" s="283" t="inlineStr">
        <is>
          <t>09:32 AM ET</t>
        </is>
      </c>
      <c r="K80" s="322" t="n">
        <v>207.9</v>
      </c>
      <c r="L80" s="283" t="inlineStr">
        <is>
          <t>-1% stop</t>
        </is>
      </c>
      <c r="M80" s="283" t="inlineStr">
        <is>
          <t>Closed</t>
        </is>
      </c>
      <c r="N80" s="283" t="inlineStr">
        <is>
          <t>Polygon 1-min</t>
        </is>
      </c>
      <c r="O80" s="322" t="n">
        <v>-100</v>
      </c>
      <c r="P80" s="323" t="n">
        <v>-0.01000000000000001</v>
      </c>
    </row>
    <row r="81" ht="13.55" customHeight="1" s="203">
      <c r="A81" s="288" t="inlineStr">
        <is>
          <t>APH</t>
        </is>
      </c>
      <c r="B81" s="289" t="n">
        <v>46181</v>
      </c>
      <c r="C81" s="288" t="n">
        <v>7</v>
      </c>
      <c r="D81" s="289" t="n">
        <v>46182</v>
      </c>
      <c r="E81" s="288" t="inlineStr">
        <is>
          <t>Market Open</t>
        </is>
      </c>
      <c r="F81" s="324" t="n">
        <v>147.46</v>
      </c>
      <c r="G81" s="291" t="n">
        <v>67.81500067815</v>
      </c>
      <c r="H81" s="324" t="n">
        <v>10000</v>
      </c>
      <c r="I81" s="289" t="n">
        <v>46182</v>
      </c>
      <c r="J81" s="288" t="inlineStr">
        <is>
          <t>09:37 AM ET</t>
        </is>
      </c>
      <c r="K81" s="324" t="n">
        <v>150.4092</v>
      </c>
      <c r="L81" s="288" t="inlineStr">
        <is>
          <t>+2% target</t>
        </is>
      </c>
      <c r="M81" s="288" t="inlineStr">
        <is>
          <t>Closed</t>
        </is>
      </c>
      <c r="N81" s="288" t="inlineStr">
        <is>
          <t>Polygon 1-min</t>
        </is>
      </c>
      <c r="O81" s="324" t="n">
        <v>199.9999999999982</v>
      </c>
      <c r="P81" s="325" t="n">
        <v>0.02000000000000002</v>
      </c>
    </row>
    <row r="82" ht="13.55" customHeight="1" s="203">
      <c r="A82" s="288" t="inlineStr">
        <is>
          <t>CCL</t>
        </is>
      </c>
      <c r="B82" s="289" t="n">
        <v>46181</v>
      </c>
      <c r="C82" s="288" t="n">
        <v>8</v>
      </c>
      <c r="D82" s="289" t="n">
        <v>46182</v>
      </c>
      <c r="E82" s="288" t="inlineStr">
        <is>
          <t>Market Open</t>
        </is>
      </c>
      <c r="F82" s="324" t="n">
        <v>27.53</v>
      </c>
      <c r="G82" s="291" t="n">
        <v>363.2401017072285</v>
      </c>
      <c r="H82" s="324" t="n">
        <v>10000</v>
      </c>
      <c r="I82" s="289" t="n">
        <v>46182</v>
      </c>
      <c r="J82" s="288" t="inlineStr">
        <is>
          <t>10:08 AM ET</t>
        </is>
      </c>
      <c r="K82" s="324" t="n">
        <v>28.0806</v>
      </c>
      <c r="L82" s="288" t="inlineStr">
        <is>
          <t>+2% target</t>
        </is>
      </c>
      <c r="M82" s="288" t="inlineStr">
        <is>
          <t>Closed</t>
        </is>
      </c>
      <c r="N82" s="288" t="inlineStr">
        <is>
          <t>Polygon 1-min</t>
        </is>
      </c>
      <c r="O82" s="324" t="n">
        <v>200</v>
      </c>
      <c r="P82" s="325" t="n">
        <v>0.02000000000000002</v>
      </c>
    </row>
    <row r="83" ht="13.55" customHeight="1" s="203">
      <c r="A83" s="283" t="inlineStr">
        <is>
          <t>SW</t>
        </is>
      </c>
      <c r="B83" s="284" t="n">
        <v>46181</v>
      </c>
      <c r="C83" s="283" t="n">
        <v>9</v>
      </c>
      <c r="D83" s="284" t="n">
        <v>46182</v>
      </c>
      <c r="E83" s="283" t="inlineStr">
        <is>
          <t>Market Open</t>
        </is>
      </c>
      <c r="F83" s="322" t="n">
        <v>41.31</v>
      </c>
      <c r="G83" s="286" t="n">
        <v>242.0721374969741</v>
      </c>
      <c r="H83" s="322" t="n">
        <v>10000</v>
      </c>
      <c r="I83" s="284" t="n">
        <v>46182</v>
      </c>
      <c r="J83" s="283" t="inlineStr">
        <is>
          <t>10:06 AM ET</t>
        </is>
      </c>
      <c r="K83" s="322" t="n">
        <v>40.8969</v>
      </c>
      <c r="L83" s="283" t="inlineStr">
        <is>
          <t>-1% stop</t>
        </is>
      </c>
      <c r="M83" s="283" t="inlineStr">
        <is>
          <t>Closed</t>
        </is>
      </c>
      <c r="N83" s="283" t="inlineStr">
        <is>
          <t>Polygon 1-min</t>
        </is>
      </c>
      <c r="O83" s="322" t="n">
        <v>-100</v>
      </c>
      <c r="P83" s="323" t="n">
        <v>-0.01000000000000001</v>
      </c>
    </row>
    <row r="84" ht="13.55" customHeight="1" s="203">
      <c r="A84" s="283" t="inlineStr">
        <is>
          <t>BROS</t>
        </is>
      </c>
      <c r="B84" s="284" t="n">
        <v>46181</v>
      </c>
      <c r="C84" s="283" t="n">
        <v>10</v>
      </c>
      <c r="D84" s="284" t="n">
        <v>46182</v>
      </c>
      <c r="E84" s="283" t="inlineStr">
        <is>
          <t>Market Open</t>
        </is>
      </c>
      <c r="F84" s="322" t="n">
        <v>56.42</v>
      </c>
      <c r="G84" s="286" t="n">
        <v>177.2421127259837</v>
      </c>
      <c r="H84" s="322" t="n">
        <v>10000</v>
      </c>
      <c r="I84" s="284" t="n">
        <v>46182</v>
      </c>
      <c r="J84" s="283" t="inlineStr">
        <is>
          <t>09:30 AM ET</t>
        </is>
      </c>
      <c r="K84" s="322" t="n">
        <v>55.8558</v>
      </c>
      <c r="L84" s="283" t="inlineStr">
        <is>
          <t>-1% stop</t>
        </is>
      </c>
      <c r="M84" s="283" t="inlineStr">
        <is>
          <t>Closed</t>
        </is>
      </c>
      <c r="N84" s="283" t="inlineStr">
        <is>
          <t>Polygon 1-min</t>
        </is>
      </c>
      <c r="O84" s="322" t="n">
        <v>-100</v>
      </c>
      <c r="P84" s="323" t="n">
        <v>-0.01000000000000001</v>
      </c>
    </row>
    <row r="85" ht="13.55" customHeight="1" s="203">
      <c r="A85" s="283" t="inlineStr">
        <is>
          <t>RRX</t>
        </is>
      </c>
      <c r="B85" s="284" t="n">
        <v>46182</v>
      </c>
      <c r="C85" s="283" t="n">
        <v>1</v>
      </c>
      <c r="D85" s="284" t="n">
        <v>46183</v>
      </c>
      <c r="E85" s="283" t="inlineStr">
        <is>
          <t>Market Open</t>
        </is>
      </c>
      <c r="F85" s="322" t="n">
        <v>210.56</v>
      </c>
      <c r="G85" s="286" t="n">
        <v>47.49240121580547</v>
      </c>
      <c r="H85" s="322" t="n">
        <v>10000</v>
      </c>
      <c r="I85" s="284" t="n">
        <v>46183</v>
      </c>
      <c r="J85" s="283" t="inlineStr">
        <is>
          <t>09:32 AM ET</t>
        </is>
      </c>
      <c r="K85" s="322" t="n">
        <v>208.4544</v>
      </c>
      <c r="L85" s="283" t="inlineStr">
        <is>
          <t>-1% stop</t>
        </is>
      </c>
      <c r="M85" s="283" t="inlineStr">
        <is>
          <t>Closed</t>
        </is>
      </c>
      <c r="N85" s="283" t="inlineStr">
        <is>
          <t>Polygon 1-min</t>
        </is>
      </c>
      <c r="O85" s="322" t="n">
        <v>-100</v>
      </c>
      <c r="P85" s="323" t="n">
        <v>-0.01000000000000001</v>
      </c>
    </row>
    <row r="86" ht="13.55" customHeight="1" s="203">
      <c r="A86" s="288" t="inlineStr">
        <is>
          <t>C</t>
        </is>
      </c>
      <c r="B86" s="289" t="n">
        <v>46182</v>
      </c>
      <c r="C86" s="288" t="n">
        <v>2</v>
      </c>
      <c r="D86" s="289" t="n">
        <v>46183</v>
      </c>
      <c r="E86" s="288" t="inlineStr">
        <is>
          <t>Market Open</t>
        </is>
      </c>
      <c r="F86" s="324" t="n">
        <v>134.19</v>
      </c>
      <c r="G86" s="291" t="n">
        <v>74.52120128176466</v>
      </c>
      <c r="H86" s="324" t="n">
        <v>10000</v>
      </c>
      <c r="I86" s="289" t="n">
        <v>46183</v>
      </c>
      <c r="J86" s="288" t="inlineStr">
        <is>
          <t>09:32 AM ET</t>
        </is>
      </c>
      <c r="K86" s="324" t="n">
        <v>136.8738</v>
      </c>
      <c r="L86" s="288" t="inlineStr">
        <is>
          <t>+2% target</t>
        </is>
      </c>
      <c r="M86" s="288" t="inlineStr">
        <is>
          <t>Closed</t>
        </is>
      </c>
      <c r="N86" s="288" t="inlineStr">
        <is>
          <t>Polygon 1-min</t>
        </is>
      </c>
      <c r="O86" s="324" t="n">
        <v>199.9999999999982</v>
      </c>
      <c r="P86" s="325" t="n">
        <v>0.02000000000000002</v>
      </c>
    </row>
    <row r="87" ht="13.55" customHeight="1" s="203">
      <c r="A87" s="283" t="inlineStr">
        <is>
          <t>CCL</t>
        </is>
      </c>
      <c r="B87" s="284" t="n">
        <v>46182</v>
      </c>
      <c r="C87" s="283" t="n">
        <v>3</v>
      </c>
      <c r="D87" s="284" t="n">
        <v>46183</v>
      </c>
      <c r="E87" s="283" t="inlineStr">
        <is>
          <t>Market Open</t>
        </is>
      </c>
      <c r="F87" s="322" t="n">
        <v>27.3</v>
      </c>
      <c r="G87" s="286" t="n">
        <v>366.3003663003663</v>
      </c>
      <c r="H87" s="322" t="n">
        <v>10000</v>
      </c>
      <c r="I87" s="284" t="n">
        <v>46183</v>
      </c>
      <c r="J87" s="283" t="inlineStr">
        <is>
          <t>10:05 AM ET</t>
        </is>
      </c>
      <c r="K87" s="322" t="n">
        <v>27.027</v>
      </c>
      <c r="L87" s="283" t="inlineStr">
        <is>
          <t>-1% stop</t>
        </is>
      </c>
      <c r="M87" s="283" t="inlineStr">
        <is>
          <t>Closed</t>
        </is>
      </c>
      <c r="N87" s="283" t="inlineStr">
        <is>
          <t>Polygon 1-min</t>
        </is>
      </c>
      <c r="O87" s="322" t="n">
        <v>-100</v>
      </c>
      <c r="P87" s="323" t="n">
        <v>-0.01000000000000001</v>
      </c>
    </row>
    <row r="88" ht="13.55" customHeight="1" s="203">
      <c r="A88" s="283" t="inlineStr">
        <is>
          <t>CARR</t>
        </is>
      </c>
      <c r="B88" s="284" t="n">
        <v>46182</v>
      </c>
      <c r="C88" s="283" t="n">
        <v>5</v>
      </c>
      <c r="D88" s="284" t="n">
        <v>46183</v>
      </c>
      <c r="E88" s="283" t="inlineStr">
        <is>
          <t>Market Open</t>
        </is>
      </c>
      <c r="F88" s="322" t="n">
        <v>71.40000000000001</v>
      </c>
      <c r="G88" s="286" t="n">
        <v>140.0560224089636</v>
      </c>
      <c r="H88" s="322" t="n">
        <v>10000</v>
      </c>
      <c r="I88" s="284" t="n">
        <v>46183</v>
      </c>
      <c r="J88" s="283" t="inlineStr">
        <is>
          <t>10:00 AM ET</t>
        </is>
      </c>
      <c r="K88" s="322" t="n">
        <v>70.68600000000001</v>
      </c>
      <c r="L88" s="283" t="inlineStr">
        <is>
          <t>-1% stop</t>
        </is>
      </c>
      <c r="M88" s="283" t="inlineStr">
        <is>
          <t>Closed</t>
        </is>
      </c>
      <c r="N88" s="283" t="inlineStr">
        <is>
          <t>Polygon 1-min</t>
        </is>
      </c>
      <c r="O88" s="322" t="n">
        <v>-100</v>
      </c>
      <c r="P88" s="323" t="n">
        <v>-0.01000000000000001</v>
      </c>
    </row>
    <row r="89" ht="13.55" customHeight="1" s="203">
      <c r="A89" s="283" t="inlineStr">
        <is>
          <t>W</t>
        </is>
      </c>
      <c r="B89" s="284" t="n">
        <v>46182</v>
      </c>
      <c r="C89" s="283" t="n">
        <v>6</v>
      </c>
      <c r="D89" s="284" t="n">
        <v>46183</v>
      </c>
      <c r="E89" s="283" t="inlineStr">
        <is>
          <t>Market Open</t>
        </is>
      </c>
      <c r="F89" s="322" t="n">
        <v>69.52</v>
      </c>
      <c r="G89" s="286" t="n">
        <v>143.843498273878</v>
      </c>
      <c r="H89" s="322" t="n">
        <v>10000</v>
      </c>
      <c r="I89" s="284" t="n">
        <v>46183</v>
      </c>
      <c r="J89" s="283" t="inlineStr">
        <is>
          <t>09:30 AM ET</t>
        </is>
      </c>
      <c r="K89" s="322" t="n">
        <v>68.8248</v>
      </c>
      <c r="L89" s="283" t="inlineStr">
        <is>
          <t>-1% stop</t>
        </is>
      </c>
      <c r="M89" s="283" t="inlineStr">
        <is>
          <t>Closed</t>
        </is>
      </c>
      <c r="N89" s="283" t="inlineStr">
        <is>
          <t>Polygon 1-min</t>
        </is>
      </c>
      <c r="O89" s="322" t="n">
        <v>-100</v>
      </c>
      <c r="P89" s="323" t="n">
        <v>-0.01000000000000001</v>
      </c>
    </row>
    <row r="90" ht="13.55" customHeight="1" s="203">
      <c r="A90" s="283" t="inlineStr">
        <is>
          <t>GS</t>
        </is>
      </c>
      <c r="B90" s="284" t="n">
        <v>46182</v>
      </c>
      <c r="C90" s="283" t="n">
        <v>7</v>
      </c>
      <c r="D90" s="284" t="n">
        <v>46183</v>
      </c>
      <c r="E90" s="283" t="inlineStr">
        <is>
          <t>Market Open</t>
        </is>
      </c>
      <c r="F90" s="322" t="n">
        <v>1028.35</v>
      </c>
      <c r="G90" s="286" t="n">
        <v>9.724315651286041</v>
      </c>
      <c r="H90" s="322" t="n">
        <v>10000</v>
      </c>
      <c r="I90" s="284" t="n">
        <v>46183</v>
      </c>
      <c r="J90" s="283" t="inlineStr">
        <is>
          <t>10:44 AM ET</t>
        </is>
      </c>
      <c r="K90" s="322" t="n">
        <v>1018.0665</v>
      </c>
      <c r="L90" s="283" t="inlineStr">
        <is>
          <t>-1% stop</t>
        </is>
      </c>
      <c r="M90" s="283" t="inlineStr">
        <is>
          <t>Closed</t>
        </is>
      </c>
      <c r="N90" s="283" t="inlineStr">
        <is>
          <t>Polygon 1-min</t>
        </is>
      </c>
      <c r="O90" s="322" t="n">
        <v>-100</v>
      </c>
      <c r="P90" s="323" t="n">
        <v>-0.01000000000000001</v>
      </c>
    </row>
    <row r="91" ht="13.55" customHeight="1" s="203">
      <c r="A91" s="288" t="inlineStr">
        <is>
          <t>WAL</t>
        </is>
      </c>
      <c r="B91" s="289" t="n">
        <v>46182</v>
      </c>
      <c r="C91" s="288" t="n">
        <v>8</v>
      </c>
      <c r="D91" s="289" t="n">
        <v>46183</v>
      </c>
      <c r="E91" s="288" t="inlineStr">
        <is>
          <t>Market Open</t>
        </is>
      </c>
      <c r="F91" s="324" t="n">
        <v>81.47</v>
      </c>
      <c r="G91" s="291" t="n">
        <v>122.7445685528415</v>
      </c>
      <c r="H91" s="324" t="n">
        <v>10000</v>
      </c>
      <c r="I91" s="289" t="n">
        <v>46183</v>
      </c>
      <c r="J91" s="288" t="inlineStr">
        <is>
          <t>09:55 AM ET</t>
        </is>
      </c>
      <c r="K91" s="324" t="n">
        <v>83.0994</v>
      </c>
      <c r="L91" s="288" t="inlineStr">
        <is>
          <t>+2% target</t>
        </is>
      </c>
      <c r="M91" s="288" t="inlineStr">
        <is>
          <t>Closed</t>
        </is>
      </c>
      <c r="N91" s="288" t="inlineStr">
        <is>
          <t>Polygon 1-min</t>
        </is>
      </c>
      <c r="O91" s="324" t="n">
        <v>200</v>
      </c>
      <c r="P91" s="325" t="n">
        <v>0.02000000000000002</v>
      </c>
    </row>
    <row r="92" ht="13.55" customHeight="1" s="203">
      <c r="A92" s="283" t="inlineStr">
        <is>
          <t>RCL</t>
        </is>
      </c>
      <c r="B92" s="284" t="n">
        <v>46182</v>
      </c>
      <c r="C92" s="283" t="n">
        <v>9</v>
      </c>
      <c r="D92" s="284" t="n">
        <v>46183</v>
      </c>
      <c r="E92" s="283" t="inlineStr">
        <is>
          <t>Market Open</t>
        </is>
      </c>
      <c r="F92" s="322" t="n">
        <v>277.69</v>
      </c>
      <c r="G92" s="286" t="n">
        <v>36.01137959595232</v>
      </c>
      <c r="H92" s="322" t="n">
        <v>10000</v>
      </c>
      <c r="I92" s="284" t="n">
        <v>46183</v>
      </c>
      <c r="J92" s="283" t="inlineStr">
        <is>
          <t>09:32 AM ET</t>
        </is>
      </c>
      <c r="K92" s="322" t="n">
        <v>274.9131</v>
      </c>
      <c r="L92" s="283" t="inlineStr">
        <is>
          <t>-1% stop</t>
        </is>
      </c>
      <c r="M92" s="283" t="inlineStr">
        <is>
          <t>Closed</t>
        </is>
      </c>
      <c r="N92" s="283" t="inlineStr">
        <is>
          <t>Polygon 1-min</t>
        </is>
      </c>
      <c r="O92" s="322" t="n">
        <v>-100</v>
      </c>
      <c r="P92" s="323" t="n">
        <v>-0.01000000000000001</v>
      </c>
    </row>
    <row r="93" ht="13.55" customHeight="1" s="203">
      <c r="A93" s="283" t="inlineStr">
        <is>
          <t>FND</t>
        </is>
      </c>
      <c r="B93" s="284" t="n">
        <v>46182</v>
      </c>
      <c r="C93" s="283" t="n">
        <v>10</v>
      </c>
      <c r="D93" s="284" t="n">
        <v>46183</v>
      </c>
      <c r="E93" s="283" t="inlineStr">
        <is>
          <t>Market Open</t>
        </is>
      </c>
      <c r="F93" s="322" t="n">
        <v>49.62</v>
      </c>
      <c r="G93" s="286" t="n">
        <v>201.5316404675534</v>
      </c>
      <c r="H93" s="322" t="n">
        <v>10000</v>
      </c>
      <c r="I93" s="284" t="n">
        <v>46183</v>
      </c>
      <c r="J93" s="283" t="inlineStr">
        <is>
          <t>09:32 AM ET</t>
        </is>
      </c>
      <c r="K93" s="322" t="n">
        <v>49.1238</v>
      </c>
      <c r="L93" s="283" t="inlineStr">
        <is>
          <t>-1% stop</t>
        </is>
      </c>
      <c r="M93" s="283" t="inlineStr">
        <is>
          <t>Closed</t>
        </is>
      </c>
      <c r="N93" s="283" t="inlineStr">
        <is>
          <t>Polygon 1-min</t>
        </is>
      </c>
      <c r="O93" s="322" t="n">
        <v>-100</v>
      </c>
      <c r="P93" s="323" t="n">
        <v>-0.01000000000000001</v>
      </c>
    </row>
    <row r="94" ht="13.55" customHeight="1" s="203">
      <c r="A94" s="283" t="inlineStr">
        <is>
          <t>CARR</t>
        </is>
      </c>
      <c r="B94" s="284" t="n">
        <v>46183</v>
      </c>
      <c r="C94" s="283" t="n">
        <v>1</v>
      </c>
      <c r="D94" s="284" t="n">
        <v>46184</v>
      </c>
      <c r="E94" s="283" t="inlineStr">
        <is>
          <t>Market Open</t>
        </is>
      </c>
      <c r="F94" s="322" t="n">
        <v>68.70999999999999</v>
      </c>
      <c r="G94" s="286" t="n">
        <v>145.5392228205502</v>
      </c>
      <c r="H94" s="322" t="n">
        <v>10000</v>
      </c>
      <c r="I94" s="284" t="n">
        <v>46184</v>
      </c>
      <c r="J94" s="283" t="inlineStr">
        <is>
          <t>11:07 AM ET</t>
        </is>
      </c>
      <c r="K94" s="322" t="n">
        <v>68.02289999999999</v>
      </c>
      <c r="L94" s="283" t="inlineStr">
        <is>
          <t>-1% stop</t>
        </is>
      </c>
      <c r="M94" s="283" t="inlineStr">
        <is>
          <t>Closed</t>
        </is>
      </c>
      <c r="N94" s="283" t="inlineStr">
        <is>
          <t>Polygon 1-min</t>
        </is>
      </c>
      <c r="O94" s="322" t="n">
        <v>-100</v>
      </c>
      <c r="P94" s="323" t="n">
        <v>-0.01000000000000001</v>
      </c>
    </row>
    <row r="95" ht="13.55" customHeight="1" s="203">
      <c r="A95" s="288" t="inlineStr">
        <is>
          <t>GE</t>
        </is>
      </c>
      <c r="B95" s="289" t="n">
        <v>46183</v>
      </c>
      <c r="C95" s="288" t="n">
        <v>3</v>
      </c>
      <c r="D95" s="289" t="n">
        <v>46184</v>
      </c>
      <c r="E95" s="288" t="inlineStr">
        <is>
          <t>Market Open</t>
        </is>
      </c>
      <c r="F95" s="324" t="n">
        <v>320.56</v>
      </c>
      <c r="G95" s="291" t="n">
        <v>31.19540803593711</v>
      </c>
      <c r="H95" s="324" t="n">
        <v>10000</v>
      </c>
      <c r="I95" s="289" t="n">
        <v>46184</v>
      </c>
      <c r="J95" s="288" t="inlineStr">
        <is>
          <t>01:29 PM ET</t>
        </is>
      </c>
      <c r="K95" s="324" t="n">
        <v>326.9712</v>
      </c>
      <c r="L95" s="288" t="inlineStr">
        <is>
          <t>+2% target</t>
        </is>
      </c>
      <c r="M95" s="288" t="inlineStr">
        <is>
          <t>Closed</t>
        </is>
      </c>
      <c r="N95" s="288" t="inlineStr">
        <is>
          <t>Polygon 1-min</t>
        </is>
      </c>
      <c r="O95" s="324" t="n">
        <v>200</v>
      </c>
      <c r="P95" s="325" t="n">
        <v>0.02000000000000002</v>
      </c>
    </row>
    <row r="96" ht="13.55" customHeight="1" s="203">
      <c r="A96" s="283" t="inlineStr">
        <is>
          <t>WAL</t>
        </is>
      </c>
      <c r="B96" s="284" t="n">
        <v>46183</v>
      </c>
      <c r="C96" s="283" t="n">
        <v>4</v>
      </c>
      <c r="D96" s="284" t="n">
        <v>46184</v>
      </c>
      <c r="E96" s="283" t="inlineStr">
        <is>
          <t>Market Open</t>
        </is>
      </c>
      <c r="F96" s="322" t="n">
        <v>81.70999999999999</v>
      </c>
      <c r="G96" s="286" t="n">
        <v>122.3840411210378</v>
      </c>
      <c r="H96" s="322" t="n">
        <v>10000</v>
      </c>
      <c r="I96" s="284" t="n">
        <v>46184</v>
      </c>
      <c r="J96" s="283" t="inlineStr">
        <is>
          <t>10:00 AM ET</t>
        </is>
      </c>
      <c r="K96" s="322" t="n">
        <v>80.8929</v>
      </c>
      <c r="L96" s="283" t="inlineStr">
        <is>
          <t>-1% stop</t>
        </is>
      </c>
      <c r="M96" s="283" t="inlineStr">
        <is>
          <t>Closed</t>
        </is>
      </c>
      <c r="N96" s="283" t="inlineStr">
        <is>
          <t>Polygon 1-min</t>
        </is>
      </c>
      <c r="O96" s="322" t="n">
        <v>-100</v>
      </c>
      <c r="P96" s="323" t="n">
        <v>-0.01000000000000001</v>
      </c>
    </row>
    <row r="97" ht="13.55" customHeight="1" s="203">
      <c r="A97" s="283" t="inlineStr">
        <is>
          <t>APH</t>
        </is>
      </c>
      <c r="B97" s="284" t="n">
        <v>46183</v>
      </c>
      <c r="C97" s="283" t="n">
        <v>5</v>
      </c>
      <c r="D97" s="284" t="n">
        <v>46184</v>
      </c>
      <c r="E97" s="283" t="inlineStr">
        <is>
          <t>Market Open</t>
        </is>
      </c>
      <c r="F97" s="322" t="n">
        <v>150.44</v>
      </c>
      <c r="G97" s="286" t="n">
        <v>66.47168306301516</v>
      </c>
      <c r="H97" s="322" t="n">
        <v>10000</v>
      </c>
      <c r="I97" s="284" t="n">
        <v>46184</v>
      </c>
      <c r="J97" s="283" t="inlineStr">
        <is>
          <t>09:30 AM ET</t>
        </is>
      </c>
      <c r="K97" s="322" t="n">
        <v>148.9356</v>
      </c>
      <c r="L97" s="283" t="inlineStr">
        <is>
          <t>-1% stop</t>
        </is>
      </c>
      <c r="M97" s="283" t="inlineStr">
        <is>
          <t>Closed</t>
        </is>
      </c>
      <c r="N97" s="283" t="inlineStr">
        <is>
          <t>Polygon 1-min</t>
        </is>
      </c>
      <c r="O97" s="322" t="n">
        <v>-100</v>
      </c>
      <c r="P97" s="323" t="n">
        <v>-0.01000000000000001</v>
      </c>
    </row>
    <row r="98" ht="13.55" customHeight="1" s="203">
      <c r="A98" s="288" t="inlineStr">
        <is>
          <t>FND</t>
        </is>
      </c>
      <c r="B98" s="289" t="n">
        <v>46183</v>
      </c>
      <c r="C98" s="288" t="n">
        <v>6</v>
      </c>
      <c r="D98" s="289" t="n">
        <v>46184</v>
      </c>
      <c r="E98" s="288" t="inlineStr">
        <is>
          <t>Market Open</t>
        </is>
      </c>
      <c r="F98" s="324" t="n">
        <v>49.55</v>
      </c>
      <c r="G98" s="291" t="n">
        <v>201.8163471241171</v>
      </c>
      <c r="H98" s="324" t="n">
        <v>10000</v>
      </c>
      <c r="I98" s="289" t="n">
        <v>46184</v>
      </c>
      <c r="J98" s="288" t="inlineStr">
        <is>
          <t>09:36 AM ET</t>
        </is>
      </c>
      <c r="K98" s="324" t="n">
        <v>50.541</v>
      </c>
      <c r="L98" s="288" t="inlineStr">
        <is>
          <t>+2% target</t>
        </is>
      </c>
      <c r="M98" s="288" t="inlineStr">
        <is>
          <t>Closed</t>
        </is>
      </c>
      <c r="N98" s="288" t="inlineStr">
        <is>
          <t>Polygon 1-min</t>
        </is>
      </c>
      <c r="O98" s="324" t="n">
        <v>200</v>
      </c>
      <c r="P98" s="325" t="n">
        <v>0.02000000000000002</v>
      </c>
    </row>
    <row r="99" ht="13.55" customHeight="1" s="203">
      <c r="A99" s="288" t="inlineStr">
        <is>
          <t>LUV</t>
        </is>
      </c>
      <c r="B99" s="289" t="n">
        <v>46183</v>
      </c>
      <c r="C99" s="288" t="n">
        <v>7</v>
      </c>
      <c r="D99" s="289" t="n">
        <v>46184</v>
      </c>
      <c r="E99" s="288" t="inlineStr">
        <is>
          <t>Market Open</t>
        </is>
      </c>
      <c r="F99" s="324" t="n">
        <v>40.83</v>
      </c>
      <c r="G99" s="291" t="n">
        <v>244.9179524859172</v>
      </c>
      <c r="H99" s="324" t="n">
        <v>10000</v>
      </c>
      <c r="I99" s="289" t="n">
        <v>46184</v>
      </c>
      <c r="J99" s="288" t="inlineStr">
        <is>
          <t>09:36 AM ET</t>
        </is>
      </c>
      <c r="K99" s="324" t="n">
        <v>41.6466</v>
      </c>
      <c r="L99" s="288" t="inlineStr">
        <is>
          <t>+2% target</t>
        </is>
      </c>
      <c r="M99" s="288" t="inlineStr">
        <is>
          <t>Closed</t>
        </is>
      </c>
      <c r="N99" s="288" t="inlineStr">
        <is>
          <t>Polygon 1-min</t>
        </is>
      </c>
      <c r="O99" s="324" t="n">
        <v>200</v>
      </c>
      <c r="P99" s="325" t="n">
        <v>0.02000000000000002</v>
      </c>
    </row>
    <row r="100" ht="13.55" customHeight="1" s="203">
      <c r="A100" s="288" t="inlineStr">
        <is>
          <t>DECK</t>
        </is>
      </c>
      <c r="B100" s="289" t="n">
        <v>46183</v>
      </c>
      <c r="C100" s="288" t="n">
        <v>8</v>
      </c>
      <c r="D100" s="289" t="n">
        <v>46184</v>
      </c>
      <c r="E100" s="288" t="inlineStr">
        <is>
          <t>Market Open</t>
        </is>
      </c>
      <c r="F100" s="324" t="n">
        <v>111.76</v>
      </c>
      <c r="G100" s="291" t="n">
        <v>89.47745168217608</v>
      </c>
      <c r="H100" s="324" t="n">
        <v>10000</v>
      </c>
      <c r="I100" s="289" t="n">
        <v>46184</v>
      </c>
      <c r="J100" s="288" t="inlineStr">
        <is>
          <t>01:39 PM ET</t>
        </is>
      </c>
      <c r="K100" s="324" t="n">
        <v>113.9952</v>
      </c>
      <c r="L100" s="288" t="inlineStr">
        <is>
          <t>+2% target</t>
        </is>
      </c>
      <c r="M100" s="288" t="inlineStr">
        <is>
          <t>Closed</t>
        </is>
      </c>
      <c r="N100" s="288" t="inlineStr">
        <is>
          <t>Polygon 1-min</t>
        </is>
      </c>
      <c r="O100" s="324" t="n">
        <v>200</v>
      </c>
      <c r="P100" s="325" t="n">
        <v>0.02000000000000002</v>
      </c>
    </row>
    <row r="101" ht="13.55" customHeight="1" s="203">
      <c r="A101" s="288" t="inlineStr">
        <is>
          <t>C</t>
        </is>
      </c>
      <c r="B101" s="289" t="n">
        <v>46183</v>
      </c>
      <c r="C101" s="288" t="n">
        <v>9</v>
      </c>
      <c r="D101" s="289" t="n">
        <v>46184</v>
      </c>
      <c r="E101" s="288" t="inlineStr">
        <is>
          <t>Market Open</t>
        </is>
      </c>
      <c r="F101" s="324" t="n">
        <v>134.4</v>
      </c>
      <c r="G101" s="291" t="n">
        <v>74.4047619047619</v>
      </c>
      <c r="H101" s="324" t="n">
        <v>10000</v>
      </c>
      <c r="I101" s="289" t="n">
        <v>46184</v>
      </c>
      <c r="J101" s="288" t="inlineStr">
        <is>
          <t>01:41 PM ET</t>
        </is>
      </c>
      <c r="K101" s="324" t="n">
        <v>137.088</v>
      </c>
      <c r="L101" s="288" t="inlineStr">
        <is>
          <t>+2% target</t>
        </is>
      </c>
      <c r="M101" s="288" t="inlineStr">
        <is>
          <t>Closed</t>
        </is>
      </c>
      <c r="N101" s="288" t="inlineStr">
        <is>
          <t>Polygon 1-min</t>
        </is>
      </c>
      <c r="O101" s="324" t="n">
        <v>200</v>
      </c>
      <c r="P101" s="325" t="n">
        <v>0.02000000000000002</v>
      </c>
    </row>
    <row r="102" ht="13.55" customHeight="1" s="203">
      <c r="A102" s="288" t="inlineStr">
        <is>
          <t>NCLH</t>
        </is>
      </c>
      <c r="B102" s="289" t="n">
        <v>46183</v>
      </c>
      <c r="C102" s="288" t="n">
        <v>10</v>
      </c>
      <c r="D102" s="289" t="n">
        <v>46184</v>
      </c>
      <c r="E102" s="288" t="inlineStr">
        <is>
          <t>Market Open</t>
        </is>
      </c>
      <c r="F102" s="324" t="n">
        <v>17.84</v>
      </c>
      <c r="G102" s="291" t="n">
        <v>560.5381165919282</v>
      </c>
      <c r="H102" s="324" t="n">
        <v>10000</v>
      </c>
      <c r="I102" s="289" t="n">
        <v>46184</v>
      </c>
      <c r="J102" s="288" t="inlineStr">
        <is>
          <t>09:54 AM ET</t>
        </is>
      </c>
      <c r="K102" s="324" t="n">
        <v>18.1968</v>
      </c>
      <c r="L102" s="288" t="inlineStr">
        <is>
          <t>+2% target</t>
        </is>
      </c>
      <c r="M102" s="288" t="inlineStr">
        <is>
          <t>Closed</t>
        </is>
      </c>
      <c r="N102" s="288" t="inlineStr">
        <is>
          <t>Polygon 1-min</t>
        </is>
      </c>
      <c r="O102" s="324" t="n">
        <v>199.9999999999982</v>
      </c>
      <c r="P102" s="325" t="n">
        <v>0.02000000000000002</v>
      </c>
    </row>
    <row r="103" ht="13.55" customHeight="1" s="203">
      <c r="A103" s="283" t="inlineStr">
        <is>
          <t>NCLH</t>
        </is>
      </c>
      <c r="B103" s="284" t="n">
        <v>46184</v>
      </c>
      <c r="C103" s="283" t="n">
        <v>1</v>
      </c>
      <c r="D103" s="284" t="n">
        <v>46185</v>
      </c>
      <c r="E103" s="283" t="inlineStr">
        <is>
          <t>Market Open</t>
        </is>
      </c>
      <c r="F103" s="322" t="n">
        <v>19.25</v>
      </c>
      <c r="G103" s="286" t="n">
        <v>519.4805194805194</v>
      </c>
      <c r="H103" s="322" t="n">
        <v>10000</v>
      </c>
      <c r="I103" s="284" t="n">
        <v>46185</v>
      </c>
      <c r="J103" s="283" t="inlineStr">
        <is>
          <t>09:42 AM ET</t>
        </is>
      </c>
      <c r="K103" s="322" t="n">
        <v>19.0575</v>
      </c>
      <c r="L103" s="283" t="inlineStr">
        <is>
          <t>-1% stop</t>
        </is>
      </c>
      <c r="M103" s="283" t="inlineStr">
        <is>
          <t>Closed</t>
        </is>
      </c>
      <c r="N103" s="283" t="inlineStr">
        <is>
          <t>Polygon 1-min</t>
        </is>
      </c>
      <c r="O103" s="322" t="n">
        <v>-100</v>
      </c>
      <c r="P103" s="323" t="n">
        <v>-0.009999999999999898</v>
      </c>
    </row>
    <row r="104" ht="13.55" customHeight="1" s="203">
      <c r="A104" s="283" t="inlineStr">
        <is>
          <t>CARR</t>
        </is>
      </c>
      <c r="B104" s="284" t="n">
        <v>46184</v>
      </c>
      <c r="C104" s="283" t="n">
        <v>2</v>
      </c>
      <c r="D104" s="284" t="n">
        <v>46185</v>
      </c>
      <c r="E104" s="283" t="inlineStr">
        <is>
          <t>Market Open</t>
        </is>
      </c>
      <c r="F104" s="322" t="n">
        <v>70.11</v>
      </c>
      <c r="G104" s="286" t="n">
        <v>142.6330052774212</v>
      </c>
      <c r="H104" s="322" t="n">
        <v>10000</v>
      </c>
      <c r="I104" s="284" t="n">
        <v>46185</v>
      </c>
      <c r="J104" s="283" t="inlineStr">
        <is>
          <t>09:43 AM ET</t>
        </is>
      </c>
      <c r="K104" s="322" t="n">
        <v>69.4089</v>
      </c>
      <c r="L104" s="283" t="inlineStr">
        <is>
          <t>-1% stop</t>
        </is>
      </c>
      <c r="M104" s="283" t="inlineStr">
        <is>
          <t>Closed</t>
        </is>
      </c>
      <c r="N104" s="283" t="inlineStr">
        <is>
          <t>Polygon 1-min</t>
        </is>
      </c>
      <c r="O104" s="322" t="n">
        <v>-99.99999999999818</v>
      </c>
      <c r="P104" s="323" t="n">
        <v>-0.01000000000000001</v>
      </c>
    </row>
    <row r="105" ht="13.55" customHeight="1" s="203">
      <c r="A105" s="288" t="inlineStr">
        <is>
          <t>EL</t>
        </is>
      </c>
      <c r="B105" s="289" t="n">
        <v>46184</v>
      </c>
      <c r="C105" s="288" t="n">
        <v>3</v>
      </c>
      <c r="D105" s="289" t="n">
        <v>46185</v>
      </c>
      <c r="E105" s="288" t="inlineStr">
        <is>
          <t>Market Open</t>
        </is>
      </c>
      <c r="F105" s="324" t="n">
        <v>87.84</v>
      </c>
      <c r="G105" s="291" t="n">
        <v>113.8433515482696</v>
      </c>
      <c r="H105" s="324" t="n">
        <v>10000</v>
      </c>
      <c r="I105" s="289" t="n">
        <v>46185</v>
      </c>
      <c r="J105" s="288" t="inlineStr">
        <is>
          <t>10:55 AM ET</t>
        </is>
      </c>
      <c r="K105" s="324" t="n">
        <v>89.5968</v>
      </c>
      <c r="L105" s="288" t="inlineStr">
        <is>
          <t>+2% target</t>
        </is>
      </c>
      <c r="M105" s="288" t="inlineStr">
        <is>
          <t>Closed</t>
        </is>
      </c>
      <c r="N105" s="288" t="inlineStr">
        <is>
          <t>Polygon 1-min</t>
        </is>
      </c>
      <c r="O105" s="324" t="n">
        <v>200</v>
      </c>
      <c r="P105" s="325" t="n">
        <v>0.02000000000000002</v>
      </c>
    </row>
    <row r="106" ht="13.55" customHeight="1" s="203">
      <c r="A106" s="283" t="inlineStr">
        <is>
          <t>CCL</t>
        </is>
      </c>
      <c r="B106" s="284" t="n">
        <v>46184</v>
      </c>
      <c r="C106" s="283" t="n">
        <v>5</v>
      </c>
      <c r="D106" s="284" t="n">
        <v>46185</v>
      </c>
      <c r="E106" s="283" t="inlineStr">
        <is>
          <t>Market Open</t>
        </is>
      </c>
      <c r="F106" s="322" t="n">
        <v>28.74</v>
      </c>
      <c r="G106" s="286" t="n">
        <v>347.9471120389701</v>
      </c>
      <c r="H106" s="322" t="n">
        <v>10000</v>
      </c>
      <c r="I106" s="284" t="n">
        <v>46185</v>
      </c>
      <c r="J106" s="283" t="inlineStr">
        <is>
          <t>09:41 AM ET</t>
        </is>
      </c>
      <c r="K106" s="322" t="n">
        <v>28.4526</v>
      </c>
      <c r="L106" s="283" t="inlineStr">
        <is>
          <t>-1% stop</t>
        </is>
      </c>
      <c r="M106" s="283" t="inlineStr">
        <is>
          <t>Closed</t>
        </is>
      </c>
      <c r="N106" s="283" t="inlineStr">
        <is>
          <t>Polygon 1-min</t>
        </is>
      </c>
      <c r="O106" s="322" t="n">
        <v>-100</v>
      </c>
      <c r="P106" s="323" t="n">
        <v>-0.01000000000000001</v>
      </c>
    </row>
    <row r="107" ht="13.55" customHeight="1" s="203">
      <c r="A107" s="288" t="inlineStr">
        <is>
          <t>ARES</t>
        </is>
      </c>
      <c r="B107" s="289" t="n">
        <v>46184</v>
      </c>
      <c r="C107" s="288" t="n">
        <v>6</v>
      </c>
      <c r="D107" s="289" t="n">
        <v>46185</v>
      </c>
      <c r="E107" s="288" t="inlineStr">
        <is>
          <t>Market Open</t>
        </is>
      </c>
      <c r="F107" s="324" t="n">
        <v>134.68</v>
      </c>
      <c r="G107" s="291" t="n">
        <v>74.25007425007425</v>
      </c>
      <c r="H107" s="324" t="n">
        <v>10000</v>
      </c>
      <c r="I107" s="289" t="n">
        <v>46185</v>
      </c>
      <c r="J107" s="288" t="inlineStr">
        <is>
          <t>09:30 AM ET</t>
        </is>
      </c>
      <c r="K107" s="324" t="n">
        <v>137.3736</v>
      </c>
      <c r="L107" s="288" t="inlineStr">
        <is>
          <t>+2% target</t>
        </is>
      </c>
      <c r="M107" s="288" t="inlineStr">
        <is>
          <t>Closed</t>
        </is>
      </c>
      <c r="N107" s="288" t="inlineStr">
        <is>
          <t>Polygon 1-min</t>
        </is>
      </c>
      <c r="O107" s="324" t="n">
        <v>200</v>
      </c>
      <c r="P107" s="325" t="n">
        <v>0.02000000000000002</v>
      </c>
    </row>
    <row r="108" ht="13.55" customHeight="1" s="203">
      <c r="A108" s="283" t="inlineStr">
        <is>
          <t>RCL</t>
        </is>
      </c>
      <c r="B108" s="284" t="n">
        <v>46184</v>
      </c>
      <c r="C108" s="283" t="n">
        <v>7</v>
      </c>
      <c r="D108" s="284" t="n">
        <v>46185</v>
      </c>
      <c r="E108" s="283" t="inlineStr">
        <is>
          <t>Market Open</t>
        </is>
      </c>
      <c r="F108" s="322" t="n">
        <v>289</v>
      </c>
      <c r="G108" s="286" t="n">
        <v>34.60207612456747</v>
      </c>
      <c r="H108" s="322" t="n">
        <v>10000</v>
      </c>
      <c r="I108" s="284" t="n">
        <v>46185</v>
      </c>
      <c r="J108" s="283" t="inlineStr">
        <is>
          <t>09:42 AM ET</t>
        </is>
      </c>
      <c r="K108" s="322" t="n">
        <v>286.11</v>
      </c>
      <c r="L108" s="283" t="inlineStr">
        <is>
          <t>-1% stop</t>
        </is>
      </c>
      <c r="M108" s="283" t="inlineStr">
        <is>
          <t>Closed</t>
        </is>
      </c>
      <c r="N108" s="283" t="inlineStr">
        <is>
          <t>Polygon 1-min</t>
        </is>
      </c>
      <c r="O108" s="322" t="n">
        <v>-100</v>
      </c>
      <c r="P108" s="323" t="n">
        <v>-0.009999999999999898</v>
      </c>
    </row>
    <row r="109" ht="13.55" customHeight="1" s="203">
      <c r="A109" s="283" t="inlineStr">
        <is>
          <t>EVR</t>
        </is>
      </c>
      <c r="B109" s="284" t="n">
        <v>46184</v>
      </c>
      <c r="C109" s="283" t="n">
        <v>8</v>
      </c>
      <c r="D109" s="284" t="n">
        <v>46185</v>
      </c>
      <c r="E109" s="283" t="inlineStr">
        <is>
          <t>Market Open</t>
        </is>
      </c>
      <c r="F109" s="322" t="n">
        <v>358.73</v>
      </c>
      <c r="G109" s="286" t="n">
        <v>27.87611852925599</v>
      </c>
      <c r="H109" s="322" t="n">
        <v>10000</v>
      </c>
      <c r="I109" s="284" t="n">
        <v>46185</v>
      </c>
      <c r="J109" s="283" t="inlineStr">
        <is>
          <t>03:47 PM ET</t>
        </is>
      </c>
      <c r="K109" s="322" t="n">
        <v>355.1427</v>
      </c>
      <c r="L109" s="283" t="inlineStr">
        <is>
          <t>-1% stop</t>
        </is>
      </c>
      <c r="M109" s="283" t="inlineStr">
        <is>
          <t>Closed</t>
        </is>
      </c>
      <c r="N109" s="283" t="inlineStr">
        <is>
          <t>Polygon 1-min</t>
        </is>
      </c>
      <c r="O109" s="322" t="n">
        <v>-100</v>
      </c>
      <c r="P109" s="323" t="n">
        <v>-0.01000000000000012</v>
      </c>
    </row>
    <row r="110" ht="13.55" customHeight="1" s="203">
      <c r="A110" s="283" t="inlineStr">
        <is>
          <t>APH</t>
        </is>
      </c>
      <c r="B110" s="284" t="n">
        <v>46184</v>
      </c>
      <c r="C110" s="283" t="n">
        <v>9</v>
      </c>
      <c r="D110" s="284" t="n">
        <v>46185</v>
      </c>
      <c r="E110" s="283" t="inlineStr">
        <is>
          <t>Market Open</t>
        </is>
      </c>
      <c r="F110" s="322" t="n">
        <v>153.77</v>
      </c>
      <c r="G110" s="286" t="n">
        <v>65.03219093451258</v>
      </c>
      <c r="H110" s="322" t="n">
        <v>10000</v>
      </c>
      <c r="I110" s="284" t="n">
        <v>46185</v>
      </c>
      <c r="J110" s="283" t="inlineStr">
        <is>
          <t>09:41 AM ET</t>
        </is>
      </c>
      <c r="K110" s="322" t="n">
        <v>152.2323</v>
      </c>
      <c r="L110" s="283" t="inlineStr">
        <is>
          <t>-1% stop</t>
        </is>
      </c>
      <c r="M110" s="283" t="inlineStr">
        <is>
          <t>Closed</t>
        </is>
      </c>
      <c r="N110" s="283" t="inlineStr">
        <is>
          <t>Polygon 1-min</t>
        </is>
      </c>
      <c r="O110" s="322" t="n">
        <v>-100</v>
      </c>
      <c r="P110" s="323" t="n">
        <v>-0.01000000000000001</v>
      </c>
    </row>
    <row r="111" ht="13.55" customHeight="1" s="203">
      <c r="A111" s="288" t="inlineStr">
        <is>
          <t>WAL</t>
        </is>
      </c>
      <c r="B111" s="289" t="n">
        <v>46184</v>
      </c>
      <c r="C111" s="288" t="n">
        <v>10</v>
      </c>
      <c r="D111" s="289" t="n">
        <v>46185</v>
      </c>
      <c r="E111" s="288" t="inlineStr">
        <is>
          <t>Market Open</t>
        </is>
      </c>
      <c r="F111" s="324" t="n">
        <v>83.09</v>
      </c>
      <c r="G111" s="291" t="n">
        <v>120.3514261644</v>
      </c>
      <c r="H111" s="324" t="n">
        <v>10000</v>
      </c>
      <c r="I111" s="289" t="n">
        <v>46188</v>
      </c>
      <c r="J111" s="288" t="inlineStr">
        <is>
          <t>09:30 AM ET</t>
        </is>
      </c>
      <c r="K111" s="324" t="n">
        <v>84.7518</v>
      </c>
      <c r="L111" s="288" t="inlineStr">
        <is>
          <t>+2% target</t>
        </is>
      </c>
      <c r="M111" s="288" t="inlineStr">
        <is>
          <t>Closed</t>
        </is>
      </c>
      <c r="N111" s="288" t="inlineStr">
        <is>
          <t>Polygon 1-min</t>
        </is>
      </c>
      <c r="O111" s="324" t="n">
        <v>200</v>
      </c>
      <c r="P111" s="325" t="n">
        <v>0.02000000000000002</v>
      </c>
    </row>
    <row r="112" ht="13.55" customHeight="1" s="203">
      <c r="A112" s="283" t="inlineStr">
        <is>
          <t>CARR</t>
        </is>
      </c>
      <c r="B112" s="284" t="n">
        <v>46185</v>
      </c>
      <c r="C112" s="283" t="n">
        <v>1</v>
      </c>
      <c r="D112" s="284" t="n">
        <v>46188</v>
      </c>
      <c r="E112" s="283" t="inlineStr">
        <is>
          <t>Market Open</t>
        </is>
      </c>
      <c r="F112" s="322" t="n">
        <v>71.53</v>
      </c>
      <c r="G112" s="286" t="n">
        <v>139.8014818957081</v>
      </c>
      <c r="H112" s="322" t="n">
        <v>10000</v>
      </c>
      <c r="I112" s="284" t="n">
        <v>46190</v>
      </c>
      <c r="J112" s="283" t="inlineStr">
        <is>
          <t>02:05 PM ET</t>
        </is>
      </c>
      <c r="K112" s="322" t="n">
        <v>70.8147</v>
      </c>
      <c r="L112" s="283" t="inlineStr">
        <is>
          <t>-1% stop</t>
        </is>
      </c>
      <c r="M112" s="283" t="inlineStr">
        <is>
          <t>Closed</t>
        </is>
      </c>
      <c r="N112" s="283" t="inlineStr">
        <is>
          <t>Polygon 1-min</t>
        </is>
      </c>
      <c r="O112" s="322" t="n">
        <v>-100</v>
      </c>
      <c r="P112" s="323" t="n">
        <v>-0.01000000000000001</v>
      </c>
    </row>
    <row r="113" ht="13.55" customHeight="1" s="203">
      <c r="A113" s="283" t="inlineStr">
        <is>
          <t>LUV</t>
        </is>
      </c>
      <c r="B113" s="284" t="n">
        <v>46185</v>
      </c>
      <c r="C113" s="283" t="n">
        <v>2</v>
      </c>
      <c r="D113" s="284" t="n">
        <v>46188</v>
      </c>
      <c r="E113" s="283" t="inlineStr">
        <is>
          <t>Market Open</t>
        </is>
      </c>
      <c r="F113" s="322" t="n">
        <v>47.058</v>
      </c>
      <c r="G113" s="286" t="n">
        <v>212.5037188150793</v>
      </c>
      <c r="H113" s="322" t="n">
        <v>10000</v>
      </c>
      <c r="I113" s="284" t="n">
        <v>46188</v>
      </c>
      <c r="J113" s="283" t="inlineStr">
        <is>
          <t>09:54 AM ET</t>
        </is>
      </c>
      <c r="K113" s="322" t="n">
        <v>46.58742</v>
      </c>
      <c r="L113" s="283" t="inlineStr">
        <is>
          <t>-1% stop</t>
        </is>
      </c>
      <c r="M113" s="283" t="inlineStr">
        <is>
          <t>Closed</t>
        </is>
      </c>
      <c r="N113" s="283" t="inlineStr">
        <is>
          <t>Polygon 1-min</t>
        </is>
      </c>
      <c r="O113" s="322" t="n">
        <v>-100</v>
      </c>
      <c r="P113" s="323" t="n">
        <v>-0.01000000000000001</v>
      </c>
    </row>
    <row r="114" ht="13.55" customHeight="1" s="203">
      <c r="A114" s="288" t="inlineStr">
        <is>
          <t>CRH</t>
        </is>
      </c>
      <c r="B114" s="289" t="n">
        <v>46185</v>
      </c>
      <c r="C114" s="288" t="n">
        <v>3</v>
      </c>
      <c r="D114" s="289" t="n">
        <v>46188</v>
      </c>
      <c r="E114" s="288" t="inlineStr">
        <is>
          <t>Market Open</t>
        </is>
      </c>
      <c r="F114" s="324" t="n">
        <v>110</v>
      </c>
      <c r="G114" s="291" t="n">
        <v>90.90909090909091</v>
      </c>
      <c r="H114" s="324" t="n">
        <v>10000</v>
      </c>
      <c r="I114" s="289" t="n">
        <v>46188</v>
      </c>
      <c r="J114" s="288" t="inlineStr">
        <is>
          <t>09:33 AM ET</t>
        </is>
      </c>
      <c r="K114" s="324" t="n">
        <v>112.2</v>
      </c>
      <c r="L114" s="288" t="inlineStr">
        <is>
          <t>+2% target</t>
        </is>
      </c>
      <c r="M114" s="288" t="inlineStr">
        <is>
          <t>Closed</t>
        </is>
      </c>
      <c r="N114" s="288" t="inlineStr">
        <is>
          <t>Polygon 1-min</t>
        </is>
      </c>
      <c r="O114" s="324" t="n">
        <v>200</v>
      </c>
      <c r="P114" s="325" t="n">
        <v>0.02000000000000002</v>
      </c>
    </row>
    <row r="115" ht="13.55" customHeight="1" s="203">
      <c r="A115" s="288" t="inlineStr">
        <is>
          <t>APO</t>
        </is>
      </c>
      <c r="B115" s="289" t="n">
        <v>46185</v>
      </c>
      <c r="C115" s="288" t="n">
        <v>4</v>
      </c>
      <c r="D115" s="289" t="n">
        <v>46188</v>
      </c>
      <c r="E115" s="288" t="inlineStr">
        <is>
          <t>Market Open</t>
        </is>
      </c>
      <c r="F115" s="324" t="n">
        <v>136.99</v>
      </c>
      <c r="G115" s="291" t="n">
        <v>72.99802905321556</v>
      </c>
      <c r="H115" s="324" t="n">
        <v>10000</v>
      </c>
      <c r="I115" s="289" t="n">
        <v>46190</v>
      </c>
      <c r="J115" s="288" t="inlineStr">
        <is>
          <t>09:38 AM ET</t>
        </is>
      </c>
      <c r="K115" s="324" t="n">
        <v>139.7298</v>
      </c>
      <c r="L115" s="288" t="inlineStr">
        <is>
          <t>+2% target</t>
        </is>
      </c>
      <c r="M115" s="288" t="inlineStr">
        <is>
          <t>Closed</t>
        </is>
      </c>
      <c r="N115" s="288" t="inlineStr">
        <is>
          <t>Polygon 1-min</t>
        </is>
      </c>
      <c r="O115" s="324" t="n">
        <v>200</v>
      </c>
      <c r="P115" s="325" t="n">
        <v>0.02000000000000002</v>
      </c>
    </row>
    <row r="116" ht="13.55" customHeight="1" s="203">
      <c r="A116" s="283" t="inlineStr">
        <is>
          <t>EL</t>
        </is>
      </c>
      <c r="B116" s="284" t="n">
        <v>46185</v>
      </c>
      <c r="C116" s="283" t="n">
        <v>6</v>
      </c>
      <c r="D116" s="284" t="n">
        <v>46188</v>
      </c>
      <c r="E116" s="283" t="inlineStr">
        <is>
          <t>Market Open</t>
        </is>
      </c>
      <c r="F116" s="322" t="n">
        <v>91</v>
      </c>
      <c r="G116" s="286" t="n">
        <v>109.8901098901099</v>
      </c>
      <c r="H116" s="322" t="n">
        <v>10000</v>
      </c>
      <c r="I116" s="284" t="n">
        <v>46188</v>
      </c>
      <c r="J116" s="283" t="inlineStr">
        <is>
          <t>02:12 PM ET</t>
        </is>
      </c>
      <c r="K116" s="322" t="n">
        <v>90.09</v>
      </c>
      <c r="L116" s="283" t="inlineStr">
        <is>
          <t>-1% stop</t>
        </is>
      </c>
      <c r="M116" s="283" t="inlineStr">
        <is>
          <t>Closed</t>
        </is>
      </c>
      <c r="N116" s="283" t="inlineStr">
        <is>
          <t>Polygon 1-min</t>
        </is>
      </c>
      <c r="O116" s="322" t="n">
        <v>-100</v>
      </c>
      <c r="P116" s="323" t="n">
        <v>-0.01000000000000001</v>
      </c>
    </row>
    <row r="117" ht="13.55" customHeight="1" s="203">
      <c r="A117" s="288" t="inlineStr">
        <is>
          <t>BX</t>
        </is>
      </c>
      <c r="B117" s="289" t="n">
        <v>46185</v>
      </c>
      <c r="C117" s="288" t="n">
        <v>7</v>
      </c>
      <c r="D117" s="289" t="n">
        <v>46188</v>
      </c>
      <c r="E117" s="288" t="inlineStr">
        <is>
          <t>Market Open</t>
        </is>
      </c>
      <c r="F117" s="324" t="n">
        <v>125.55</v>
      </c>
      <c r="G117" s="291" t="n">
        <v>79.64954201513342</v>
      </c>
      <c r="H117" s="324" t="n">
        <v>10000</v>
      </c>
      <c r="I117" s="289" t="n">
        <v>46188</v>
      </c>
      <c r="J117" s="288" t="inlineStr">
        <is>
          <t>09:34 AM ET</t>
        </is>
      </c>
      <c r="K117" s="324" t="n">
        <v>128.061</v>
      </c>
      <c r="L117" s="288" t="inlineStr">
        <is>
          <t>+2% target</t>
        </is>
      </c>
      <c r="M117" s="288" t="inlineStr">
        <is>
          <t>Closed</t>
        </is>
      </c>
      <c r="N117" s="288" t="inlineStr">
        <is>
          <t>Polygon 1-min</t>
        </is>
      </c>
      <c r="O117" s="324" t="n">
        <v>200.0000000000018</v>
      </c>
      <c r="P117" s="325" t="n">
        <v>0.02000000000000002</v>
      </c>
    </row>
    <row r="118" ht="13.55" customHeight="1" s="203">
      <c r="A118" s="283" t="inlineStr">
        <is>
          <t>EVR</t>
        </is>
      </c>
      <c r="B118" s="284" t="n">
        <v>46185</v>
      </c>
      <c r="C118" s="283" t="n">
        <v>8</v>
      </c>
      <c r="D118" s="284" t="n">
        <v>46188</v>
      </c>
      <c r="E118" s="283" t="inlineStr">
        <is>
          <t>Market Open</t>
        </is>
      </c>
      <c r="F118" s="322" t="n">
        <v>368</v>
      </c>
      <c r="G118" s="286" t="n">
        <v>27.17391304347826</v>
      </c>
      <c r="H118" s="322" t="n">
        <v>10000</v>
      </c>
      <c r="I118" s="284" t="n">
        <v>46188</v>
      </c>
      <c r="J118" s="283" t="inlineStr">
        <is>
          <t>03:56 PM ET</t>
        </is>
      </c>
      <c r="K118" s="322" t="n">
        <v>364.32</v>
      </c>
      <c r="L118" s="283" t="inlineStr">
        <is>
          <t>-1% stop</t>
        </is>
      </c>
      <c r="M118" s="283" t="inlineStr">
        <is>
          <t>Closed</t>
        </is>
      </c>
      <c r="N118" s="283" t="inlineStr">
        <is>
          <t>Polygon 1-min</t>
        </is>
      </c>
      <c r="O118" s="322" t="n">
        <v>-100</v>
      </c>
      <c r="P118" s="323" t="n">
        <v>-0.01000000000000001</v>
      </c>
    </row>
    <row r="119" ht="13.55" customHeight="1" s="203">
      <c r="A119" s="288" t="inlineStr">
        <is>
          <t>ARES</t>
        </is>
      </c>
      <c r="B119" s="289" t="n">
        <v>46185</v>
      </c>
      <c r="C119" s="288" t="n">
        <v>9</v>
      </c>
      <c r="D119" s="289" t="n">
        <v>46188</v>
      </c>
      <c r="E119" s="288" t="inlineStr">
        <is>
          <t>Market Open</t>
        </is>
      </c>
      <c r="F119" s="324" t="n">
        <v>138.84</v>
      </c>
      <c r="G119" s="291" t="n">
        <v>72.02535292422932</v>
      </c>
      <c r="H119" s="324" t="n">
        <v>10000</v>
      </c>
      <c r="I119" s="289" t="n">
        <v>46188</v>
      </c>
      <c r="J119" s="288" t="inlineStr">
        <is>
          <t>09:35 AM ET</t>
        </is>
      </c>
      <c r="K119" s="324" t="n">
        <v>141.6168</v>
      </c>
      <c r="L119" s="288" t="inlineStr">
        <is>
          <t>+2% target</t>
        </is>
      </c>
      <c r="M119" s="288" t="inlineStr">
        <is>
          <t>Closed</t>
        </is>
      </c>
      <c r="N119" s="288" t="inlineStr">
        <is>
          <t>Polygon 1-min</t>
        </is>
      </c>
      <c r="O119" s="324" t="n">
        <v>200</v>
      </c>
      <c r="P119" s="325" t="n">
        <v>0.02000000000000002</v>
      </c>
    </row>
    <row r="120" ht="13.55" customHeight="1" s="203">
      <c r="A120" s="283" t="inlineStr">
        <is>
          <t>CW</t>
        </is>
      </c>
      <c r="B120" s="284" t="n">
        <v>46185</v>
      </c>
      <c r="C120" s="283" t="n">
        <v>10</v>
      </c>
      <c r="D120" s="284" t="n">
        <v>46188</v>
      </c>
      <c r="E120" s="283" t="inlineStr">
        <is>
          <t>Market Open</t>
        </is>
      </c>
      <c r="F120" s="322" t="n">
        <v>770.5599999999999</v>
      </c>
      <c r="G120" s="286" t="n">
        <v>12.97757475083057</v>
      </c>
      <c r="H120" s="322" t="n">
        <v>10000</v>
      </c>
      <c r="I120" s="284" t="n">
        <v>46188</v>
      </c>
      <c r="J120" s="283" t="inlineStr">
        <is>
          <t>09:42 AM ET</t>
        </is>
      </c>
      <c r="K120" s="322" t="n">
        <v>762.8543999999999</v>
      </c>
      <c r="L120" s="283" t="inlineStr">
        <is>
          <t>-1% stop</t>
        </is>
      </c>
      <c r="M120" s="283" t="inlineStr">
        <is>
          <t>Closed</t>
        </is>
      </c>
      <c r="N120" s="283" t="inlineStr">
        <is>
          <t>Polygon 1-min</t>
        </is>
      </c>
      <c r="O120" s="322" t="n">
        <v>-100</v>
      </c>
      <c r="P120" s="323" t="n">
        <v>-0.01000000000000001</v>
      </c>
    </row>
    <row r="121" ht="13.55" customHeight="1" s="203">
      <c r="A121" s="283" t="inlineStr">
        <is>
          <t>CARR</t>
        </is>
      </c>
      <c r="B121" s="284" t="n">
        <v>46188</v>
      </c>
      <c r="C121" s="283" t="n">
        <v>1</v>
      </c>
      <c r="D121" s="284" t="n">
        <v>46189</v>
      </c>
      <c r="E121" s="283" t="inlineStr">
        <is>
          <t>Market Open</t>
        </is>
      </c>
      <c r="F121" s="322" t="n">
        <v>71.44</v>
      </c>
      <c r="G121" s="286" t="n">
        <v>139.9776035834267</v>
      </c>
      <c r="H121" s="322" t="n">
        <v>10000</v>
      </c>
      <c r="I121" s="284" t="n">
        <v>46190</v>
      </c>
      <c r="J121" s="283" t="inlineStr">
        <is>
          <t>03:20 PM ET</t>
        </is>
      </c>
      <c r="K121" s="322" t="n">
        <v>70.7256</v>
      </c>
      <c r="L121" s="283" t="inlineStr">
        <is>
          <t>-1% stop</t>
        </is>
      </c>
      <c r="M121" s="283" t="inlineStr">
        <is>
          <t>Closed</t>
        </is>
      </c>
      <c r="N121" s="283" t="inlineStr">
        <is>
          <t>Polygon 1-min</t>
        </is>
      </c>
      <c r="O121" s="322" t="n">
        <v>-100</v>
      </c>
      <c r="P121" s="323" t="n">
        <v>-0.01000000000000001</v>
      </c>
    </row>
    <row r="122" ht="13.55" customHeight="1" s="203">
      <c r="A122" s="283" t="inlineStr">
        <is>
          <t>FCX</t>
        </is>
      </c>
      <c r="B122" s="284" t="n">
        <v>46188</v>
      </c>
      <c r="C122" s="283" t="n">
        <v>2</v>
      </c>
      <c r="D122" s="284" t="n">
        <v>46189</v>
      </c>
      <c r="E122" s="283" t="inlineStr">
        <is>
          <t>Market Open</t>
        </is>
      </c>
      <c r="F122" s="322" t="n">
        <v>70.58</v>
      </c>
      <c r="G122" s="286" t="n">
        <v>141.6831963729102</v>
      </c>
      <c r="H122" s="322" t="n">
        <v>10000</v>
      </c>
      <c r="I122" s="284" t="n">
        <v>46189</v>
      </c>
      <c r="J122" s="283" t="inlineStr">
        <is>
          <t>10:33 AM ET</t>
        </is>
      </c>
      <c r="K122" s="322" t="n">
        <v>69.8742</v>
      </c>
      <c r="L122" s="283" t="inlineStr">
        <is>
          <t>-1% stop</t>
        </is>
      </c>
      <c r="M122" s="283" t="inlineStr">
        <is>
          <t>Closed</t>
        </is>
      </c>
      <c r="N122" s="283" t="inlineStr">
        <is>
          <t>Polygon 1-min</t>
        </is>
      </c>
      <c r="O122" s="322" t="n">
        <v>-100</v>
      </c>
      <c r="P122" s="323" t="n">
        <v>-0.009999999999999898</v>
      </c>
    </row>
    <row r="123" ht="13.55" customHeight="1" s="203">
      <c r="A123" s="288" t="inlineStr">
        <is>
          <t>LUV</t>
        </is>
      </c>
      <c r="B123" s="289" t="n">
        <v>46188</v>
      </c>
      <c r="C123" s="288" t="n">
        <v>3</v>
      </c>
      <c r="D123" s="289" t="n">
        <v>46189</v>
      </c>
      <c r="E123" s="288" t="inlineStr">
        <is>
          <t>Market Open</t>
        </is>
      </c>
      <c r="F123" s="324" t="n">
        <v>47</v>
      </c>
      <c r="G123" s="291" t="n">
        <v>212.7659574468085</v>
      </c>
      <c r="H123" s="324" t="n">
        <v>10000</v>
      </c>
      <c r="I123" s="289" t="n">
        <v>46189</v>
      </c>
      <c r="J123" s="288" t="inlineStr">
        <is>
          <t>09:36 AM ET</t>
        </is>
      </c>
      <c r="K123" s="324" t="n">
        <v>47.94</v>
      </c>
      <c r="L123" s="288" t="inlineStr">
        <is>
          <t>+2% target</t>
        </is>
      </c>
      <c r="M123" s="288" t="inlineStr">
        <is>
          <t>Closed</t>
        </is>
      </c>
      <c r="N123" s="288" t="inlineStr">
        <is>
          <t>Polygon 1-min</t>
        </is>
      </c>
      <c r="O123" s="324" t="n">
        <v>199.9999999999982</v>
      </c>
      <c r="P123" s="325" t="n">
        <v>0.02000000000000002</v>
      </c>
    </row>
    <row r="124" ht="13.55" customHeight="1" s="203">
      <c r="A124" s="283" t="inlineStr">
        <is>
          <t>EL</t>
        </is>
      </c>
      <c r="B124" s="284" t="n">
        <v>46188</v>
      </c>
      <c r="C124" s="283" t="n">
        <v>4</v>
      </c>
      <c r="D124" s="284" t="n">
        <v>46189</v>
      </c>
      <c r="E124" s="283" t="inlineStr">
        <is>
          <t>Market Open</t>
        </is>
      </c>
      <c r="F124" s="322" t="n">
        <v>90</v>
      </c>
      <c r="G124" s="286" t="n">
        <v>111.1111111111111</v>
      </c>
      <c r="H124" s="322" t="n">
        <v>10000</v>
      </c>
      <c r="I124" s="284" t="n">
        <v>46189</v>
      </c>
      <c r="J124" s="283" t="inlineStr">
        <is>
          <t>10:59 AM ET</t>
        </is>
      </c>
      <c r="K124" s="322" t="n">
        <v>89.09999999999999</v>
      </c>
      <c r="L124" s="283" t="inlineStr">
        <is>
          <t>-1% stop</t>
        </is>
      </c>
      <c r="M124" s="283" t="inlineStr">
        <is>
          <t>Closed</t>
        </is>
      </c>
      <c r="N124" s="283" t="inlineStr">
        <is>
          <t>Polygon 1-min</t>
        </is>
      </c>
      <c r="O124" s="322" t="n">
        <v>-100</v>
      </c>
      <c r="P124" s="323" t="n">
        <v>-0.01000000000000001</v>
      </c>
    </row>
    <row r="125" ht="13.55" customHeight="1" s="203">
      <c r="A125" s="288" t="inlineStr">
        <is>
          <t>APO</t>
        </is>
      </c>
      <c r="B125" s="289" t="n">
        <v>46188</v>
      </c>
      <c r="C125" s="288" t="n">
        <v>5</v>
      </c>
      <c r="D125" s="289" t="n">
        <v>46189</v>
      </c>
      <c r="E125" s="288" t="inlineStr">
        <is>
          <t>Market Open</t>
        </is>
      </c>
      <c r="F125" s="324" t="n">
        <v>137.03</v>
      </c>
      <c r="G125" s="291" t="n">
        <v>72.97672042618404</v>
      </c>
      <c r="H125" s="324" t="n">
        <v>10000</v>
      </c>
      <c r="I125" s="289" t="n">
        <v>46190</v>
      </c>
      <c r="J125" s="288" t="inlineStr">
        <is>
          <t>09:38 AM ET</t>
        </is>
      </c>
      <c r="K125" s="324" t="n">
        <v>139.7706</v>
      </c>
      <c r="L125" s="288" t="inlineStr">
        <is>
          <t>+2% target</t>
        </is>
      </c>
      <c r="M125" s="288" t="inlineStr">
        <is>
          <t>Closed</t>
        </is>
      </c>
      <c r="N125" s="288" t="inlineStr">
        <is>
          <t>Polygon 1-min</t>
        </is>
      </c>
      <c r="O125" s="324" t="n">
        <v>200</v>
      </c>
      <c r="P125" s="325" t="n">
        <v>0.02000000000000002</v>
      </c>
    </row>
    <row r="126">
      <c r="A126" s="283" t="inlineStr">
        <is>
          <t>AS</t>
        </is>
      </c>
      <c r="B126" s="284" t="n">
        <v>46188</v>
      </c>
      <c r="C126" s="283" t="n">
        <v>6</v>
      </c>
      <c r="D126" s="284" t="n">
        <v>46189</v>
      </c>
      <c r="E126" s="283" t="inlineStr">
        <is>
          <t>Market Open</t>
        </is>
      </c>
      <c r="F126" s="322" t="n">
        <v>35.97</v>
      </c>
      <c r="G126" s="286" t="n">
        <v>278.0094523213789</v>
      </c>
      <c r="H126" s="322" t="n">
        <v>10000</v>
      </c>
      <c r="I126" s="284" t="n">
        <v>46189</v>
      </c>
      <c r="J126" s="283" t="inlineStr">
        <is>
          <t>03:58 PM ET</t>
        </is>
      </c>
      <c r="K126" s="322" t="n">
        <v>35.6103</v>
      </c>
      <c r="L126" s="283" t="inlineStr">
        <is>
          <t>-1% stop</t>
        </is>
      </c>
      <c r="M126" s="283" t="inlineStr">
        <is>
          <t>Closed</t>
        </is>
      </c>
      <c r="N126" s="283" t="inlineStr">
        <is>
          <t>Polygon 1-min</t>
        </is>
      </c>
      <c r="O126" s="322" t="n">
        <v>-100</v>
      </c>
      <c r="P126" s="323" t="n">
        <v>-0.01000000000000012</v>
      </c>
    </row>
    <row r="127">
      <c r="A127" s="283" t="inlineStr">
        <is>
          <t>ARES</t>
        </is>
      </c>
      <c r="B127" s="284" t="n">
        <v>46188</v>
      </c>
      <c r="C127" s="283" t="n">
        <v>7</v>
      </c>
      <c r="D127" s="284" t="n">
        <v>46189</v>
      </c>
      <c r="E127" s="283" t="inlineStr">
        <is>
          <t>Market Open</t>
        </is>
      </c>
      <c r="F127" s="322" t="n">
        <v>135.3</v>
      </c>
      <c r="G127" s="286" t="n">
        <v>73.90983000739098</v>
      </c>
      <c r="H127" s="322" t="n">
        <v>10000</v>
      </c>
      <c r="I127" s="284" t="n">
        <v>46190</v>
      </c>
      <c r="J127" s="283" t="inlineStr">
        <is>
          <t>10:54 AM ET</t>
        </is>
      </c>
      <c r="K127" s="322" t="n">
        <v>133.947</v>
      </c>
      <c r="L127" s="283" t="inlineStr">
        <is>
          <t>-1% stop</t>
        </is>
      </c>
      <c r="M127" s="283" t="inlineStr">
        <is>
          <t>Closed</t>
        </is>
      </c>
      <c r="N127" s="283" t="inlineStr">
        <is>
          <t>Polygon 1-min</t>
        </is>
      </c>
      <c r="O127" s="322" t="n">
        <v>-100</v>
      </c>
      <c r="P127" s="323" t="n">
        <v>-0.01000000000000001</v>
      </c>
    </row>
    <row r="128">
      <c r="A128" s="283" t="inlineStr">
        <is>
          <t>OC</t>
        </is>
      </c>
      <c r="B128" s="284" t="n">
        <v>46188</v>
      </c>
      <c r="C128" s="283" t="n">
        <v>8</v>
      </c>
      <c r="D128" s="284" t="n">
        <v>46189</v>
      </c>
      <c r="E128" s="283" t="inlineStr">
        <is>
          <t>Market Open</t>
        </is>
      </c>
      <c r="F128" s="322" t="n">
        <v>125.2</v>
      </c>
      <c r="G128" s="286" t="n">
        <v>79.87220447284345</v>
      </c>
      <c r="H128" s="322" t="n">
        <v>10000</v>
      </c>
      <c r="I128" s="284" t="n">
        <v>46189</v>
      </c>
      <c r="J128" s="283" t="inlineStr">
        <is>
          <t>09:30 AM ET</t>
        </is>
      </c>
      <c r="K128" s="322" t="n">
        <v>123.948</v>
      </c>
      <c r="L128" s="283" t="inlineStr">
        <is>
          <t>-1% stop</t>
        </is>
      </c>
      <c r="M128" s="283" t="inlineStr">
        <is>
          <t>Closed</t>
        </is>
      </c>
      <c r="N128" s="283" t="inlineStr">
        <is>
          <t>Polygon 1-min</t>
        </is>
      </c>
      <c r="O128" s="322" t="n">
        <v>-100</v>
      </c>
      <c r="P128" s="323" t="n">
        <v>-0.01000000000000001</v>
      </c>
    </row>
    <row r="129">
      <c r="A129" s="283" t="inlineStr">
        <is>
          <t>DAL</t>
        </is>
      </c>
      <c r="B129" s="284" t="n">
        <v>46188</v>
      </c>
      <c r="C129" s="283" t="n">
        <v>9</v>
      </c>
      <c r="D129" s="284" t="n">
        <v>46189</v>
      </c>
      <c r="E129" s="283" t="inlineStr">
        <is>
          <t>Market Open</t>
        </is>
      </c>
      <c r="F129" s="322" t="n">
        <v>85.09999999999999</v>
      </c>
      <c r="G129" s="286" t="n">
        <v>117.5088131609871</v>
      </c>
      <c r="H129" s="322" t="n">
        <v>10000</v>
      </c>
      <c r="I129" s="284" t="n">
        <v>46189</v>
      </c>
      <c r="J129" s="283" t="inlineStr">
        <is>
          <t>09:50 AM ET</t>
        </is>
      </c>
      <c r="K129" s="322" t="n">
        <v>84.249</v>
      </c>
      <c r="L129" s="283" t="inlineStr">
        <is>
          <t>-1% stop</t>
        </is>
      </c>
      <c r="M129" s="283" t="inlineStr">
        <is>
          <t>Closed</t>
        </is>
      </c>
      <c r="N129" s="283" t="inlineStr">
        <is>
          <t>Polygon 1-min</t>
        </is>
      </c>
      <c r="O129" s="322" t="n">
        <v>-100</v>
      </c>
      <c r="P129" s="323" t="n">
        <v>-0.01000000000000001</v>
      </c>
    </row>
    <row r="130">
      <c r="A130" s="283" t="inlineStr">
        <is>
          <t>CW</t>
        </is>
      </c>
      <c r="B130" s="284" t="n">
        <v>46188</v>
      </c>
      <c r="C130" s="283" t="n">
        <v>10</v>
      </c>
      <c r="D130" s="284" t="n">
        <v>46189</v>
      </c>
      <c r="E130" s="283" t="inlineStr">
        <is>
          <t>Market Open</t>
        </is>
      </c>
      <c r="F130" s="322" t="n">
        <v>769.89</v>
      </c>
      <c r="G130" s="286" t="n">
        <v>12.98886853966151</v>
      </c>
      <c r="H130" s="322" t="n">
        <v>10000</v>
      </c>
      <c r="I130" s="284" t="n">
        <v>46189</v>
      </c>
      <c r="J130" s="283" t="inlineStr">
        <is>
          <t>09:30 AM ET</t>
        </is>
      </c>
      <c r="K130" s="322" t="n">
        <v>762.1911</v>
      </c>
      <c r="L130" s="283" t="inlineStr">
        <is>
          <t>-1% stop</t>
        </is>
      </c>
      <c r="M130" s="283" t="inlineStr">
        <is>
          <t>Closed</t>
        </is>
      </c>
      <c r="N130" s="283" t="inlineStr">
        <is>
          <t>Polygon 1-min</t>
        </is>
      </c>
      <c r="O130" s="322" t="n">
        <v>-100</v>
      </c>
      <c r="P130" s="323" t="n">
        <v>-0.01000000000000001</v>
      </c>
    </row>
    <row r="131">
      <c r="A131" s="283" t="inlineStr">
        <is>
          <t>EL</t>
        </is>
      </c>
      <c r="B131" s="284" t="n">
        <v>46189</v>
      </c>
      <c r="C131" s="283" t="n">
        <v>1</v>
      </c>
      <c r="D131" s="284" t="n">
        <v>46190</v>
      </c>
      <c r="E131" s="283" t="inlineStr">
        <is>
          <t>Market Open</t>
        </is>
      </c>
      <c r="F131" s="322" t="n">
        <v>87.70999999999999</v>
      </c>
      <c r="G131" s="286" t="n">
        <v>114.0120852810398</v>
      </c>
      <c r="H131" s="322" t="n">
        <v>10000</v>
      </c>
      <c r="I131" s="284" t="n">
        <v>46190</v>
      </c>
      <c r="J131" s="283" t="inlineStr">
        <is>
          <t>11:10 AM ET</t>
        </is>
      </c>
      <c r="K131" s="322" t="n">
        <v>86.8329</v>
      </c>
      <c r="L131" s="283" t="inlineStr">
        <is>
          <t>-1% stop</t>
        </is>
      </c>
      <c r="M131" s="283" t="inlineStr">
        <is>
          <t>Closed</t>
        </is>
      </c>
      <c r="N131" s="283" t="inlineStr">
        <is>
          <t>Polygon 1-min</t>
        </is>
      </c>
      <c r="O131" s="322" t="n">
        <v>-100</v>
      </c>
      <c r="P131" s="323" t="n">
        <v>-0.01000000000000001</v>
      </c>
    </row>
    <row r="132">
      <c r="A132" s="283" t="inlineStr">
        <is>
          <t>TEL</t>
        </is>
      </c>
      <c r="B132" s="284" t="n">
        <v>46189</v>
      </c>
      <c r="C132" s="283" t="n">
        <v>2</v>
      </c>
      <c r="D132" s="284" t="n">
        <v>46190</v>
      </c>
      <c r="E132" s="283" t="inlineStr">
        <is>
          <t>Market Open</t>
        </is>
      </c>
      <c r="F132" s="322" t="n">
        <v>220.34</v>
      </c>
      <c r="G132" s="286" t="n">
        <v>45.38440591812653</v>
      </c>
      <c r="H132" s="322" t="n">
        <v>10000</v>
      </c>
      <c r="I132" s="284" t="n">
        <v>46190</v>
      </c>
      <c r="J132" s="283" t="inlineStr">
        <is>
          <t>09:30 AM ET</t>
        </is>
      </c>
      <c r="K132" s="322" t="n">
        <v>218.1366</v>
      </c>
      <c r="L132" s="283" t="inlineStr">
        <is>
          <t>-1% stop</t>
        </is>
      </c>
      <c r="M132" s="283" t="inlineStr">
        <is>
          <t>Closed</t>
        </is>
      </c>
      <c r="N132" s="283" t="inlineStr">
        <is>
          <t>Polygon 1-min</t>
        </is>
      </c>
      <c r="O132" s="322" t="n">
        <v>-100</v>
      </c>
      <c r="P132" s="323" t="n">
        <v>-0.009999999999999898</v>
      </c>
    </row>
    <row r="133">
      <c r="A133" s="288" t="inlineStr">
        <is>
          <t>FCX</t>
        </is>
      </c>
      <c r="B133" s="289" t="n">
        <v>46189</v>
      </c>
      <c r="C133" s="288" t="n">
        <v>3</v>
      </c>
      <c r="D133" s="289" t="n">
        <v>46190</v>
      </c>
      <c r="E133" s="288" t="inlineStr">
        <is>
          <t>Market Open</t>
        </is>
      </c>
      <c r="F133" s="324" t="n">
        <v>70.13</v>
      </c>
      <c r="G133" s="291" t="n">
        <v>142.5923285327249</v>
      </c>
      <c r="H133" s="324" t="n">
        <v>10000</v>
      </c>
      <c r="I133" s="289" t="n">
        <v>46190</v>
      </c>
      <c r="J133" s="288" t="inlineStr">
        <is>
          <t>10:20 AM ET</t>
        </is>
      </c>
      <c r="K133" s="324" t="n">
        <v>71.5326</v>
      </c>
      <c r="L133" s="288" t="inlineStr">
        <is>
          <t>+2% target</t>
        </is>
      </c>
      <c r="M133" s="288" t="inlineStr">
        <is>
          <t>Closed</t>
        </is>
      </c>
      <c r="N133" s="288" t="inlineStr">
        <is>
          <t>Polygon 1-min</t>
        </is>
      </c>
      <c r="O133" s="324" t="n">
        <v>200</v>
      </c>
      <c r="P133" s="325" t="n">
        <v>0.02000000000000002</v>
      </c>
    </row>
    <row r="134">
      <c r="A134" s="283" t="inlineStr">
        <is>
          <t>ANET</t>
        </is>
      </c>
      <c r="B134" s="284" t="n">
        <v>46189</v>
      </c>
      <c r="C134" s="283" t="n">
        <v>4</v>
      </c>
      <c r="D134" s="284" t="n">
        <v>46190</v>
      </c>
      <c r="E134" s="283" t="inlineStr">
        <is>
          <t>Market Open</t>
        </is>
      </c>
      <c r="F134" s="322" t="n">
        <v>169.89</v>
      </c>
      <c r="G134" s="286" t="n">
        <v>58.8616163399847</v>
      </c>
      <c r="H134" s="322" t="n">
        <v>10000</v>
      </c>
      <c r="I134" s="284" t="n">
        <v>46190</v>
      </c>
      <c r="J134" s="283" t="inlineStr">
        <is>
          <t>09:31 AM ET</t>
        </is>
      </c>
      <c r="K134" s="322" t="n">
        <v>168.1911</v>
      </c>
      <c r="L134" s="283" t="inlineStr">
        <is>
          <t>-1% stop</t>
        </is>
      </c>
      <c r="M134" s="283" t="inlineStr">
        <is>
          <t>Closed</t>
        </is>
      </c>
      <c r="N134" s="283" t="inlineStr">
        <is>
          <t>Polygon 1-min</t>
        </is>
      </c>
      <c r="O134" s="322" t="n">
        <v>-100</v>
      </c>
      <c r="P134" s="323" t="n">
        <v>-0.01000000000000001</v>
      </c>
    </row>
    <row r="135">
      <c r="A135" s="288" t="inlineStr">
        <is>
          <t>CMI</t>
        </is>
      </c>
      <c r="B135" s="289" t="n">
        <v>46189</v>
      </c>
      <c r="C135" s="288" t="n">
        <v>5</v>
      </c>
      <c r="D135" s="289" t="n">
        <v>46190</v>
      </c>
      <c r="E135" s="288" t="inlineStr">
        <is>
          <t>Market Open</t>
        </is>
      </c>
      <c r="F135" s="324" t="n">
        <v>714.92</v>
      </c>
      <c r="G135" s="291" t="n">
        <v>13.98757902982152</v>
      </c>
      <c r="H135" s="324" t="n">
        <v>10000</v>
      </c>
      <c r="I135" s="289" t="n">
        <v>46190</v>
      </c>
      <c r="J135" s="288" t="inlineStr">
        <is>
          <t>09:50 AM ET</t>
        </is>
      </c>
      <c r="K135" s="324" t="n">
        <v>729.2184</v>
      </c>
      <c r="L135" s="288" t="inlineStr">
        <is>
          <t>+2% target</t>
        </is>
      </c>
      <c r="M135" s="288" t="inlineStr">
        <is>
          <t>Closed</t>
        </is>
      </c>
      <c r="N135" s="288" t="inlineStr">
        <is>
          <t>Polygon 1-min</t>
        </is>
      </c>
      <c r="O135" s="324" t="n">
        <v>200</v>
      </c>
      <c r="P135" s="325" t="n">
        <v>0.02000000000000002</v>
      </c>
    </row>
    <row r="136">
      <c r="A136" s="288" t="inlineStr">
        <is>
          <t>SCCO</t>
        </is>
      </c>
      <c r="B136" s="289" t="n">
        <v>46189</v>
      </c>
      <c r="C136" s="288" t="n">
        <v>6</v>
      </c>
      <c r="D136" s="289" t="n">
        <v>46190</v>
      </c>
      <c r="E136" s="288" t="inlineStr">
        <is>
          <t>Market Open</t>
        </is>
      </c>
      <c r="F136" s="324" t="n">
        <v>194.91</v>
      </c>
      <c r="G136" s="291" t="n">
        <v>51.30573085013596</v>
      </c>
      <c r="H136" s="324" t="n">
        <v>10000</v>
      </c>
      <c r="I136" s="289" t="n">
        <v>46190</v>
      </c>
      <c r="J136" s="288" t="inlineStr">
        <is>
          <t>09:42 AM ET</t>
        </is>
      </c>
      <c r="K136" s="324" t="n">
        <v>198.8082</v>
      </c>
      <c r="L136" s="288" t="inlineStr">
        <is>
          <t>+2% target</t>
        </is>
      </c>
      <c r="M136" s="288" t="inlineStr">
        <is>
          <t>Closed</t>
        </is>
      </c>
      <c r="N136" s="288" t="inlineStr">
        <is>
          <t>Polygon 1-min</t>
        </is>
      </c>
      <c r="O136" s="324" t="n">
        <v>200</v>
      </c>
      <c r="P136" s="325" t="n">
        <v>0.02000000000000002</v>
      </c>
    </row>
    <row r="137">
      <c r="A137" s="283" t="inlineStr">
        <is>
          <t>RCL</t>
        </is>
      </c>
      <c r="B137" s="284" t="n">
        <v>46189</v>
      </c>
      <c r="C137" s="283" t="n">
        <v>7</v>
      </c>
      <c r="D137" s="284" t="n">
        <v>46190</v>
      </c>
      <c r="E137" s="283" t="inlineStr">
        <is>
          <t>Market Open</t>
        </is>
      </c>
      <c r="F137" s="322" t="n">
        <v>311.01</v>
      </c>
      <c r="G137" s="286" t="n">
        <v>32.15330696762162</v>
      </c>
      <c r="H137" s="322" t="n">
        <v>10000</v>
      </c>
      <c r="I137" s="284" t="n">
        <v>46190</v>
      </c>
      <c r="J137" s="283" t="inlineStr">
        <is>
          <t>12:40 PM ET</t>
        </is>
      </c>
      <c r="K137" s="322" t="n">
        <v>307.8999</v>
      </c>
      <c r="L137" s="283" t="inlineStr">
        <is>
          <t>-1% stop</t>
        </is>
      </c>
      <c r="M137" s="283" t="inlineStr">
        <is>
          <t>Closed</t>
        </is>
      </c>
      <c r="N137" s="283" t="inlineStr">
        <is>
          <t>Polygon 1-min</t>
        </is>
      </c>
      <c r="O137" s="322" t="n">
        <v>-99.99999999999818</v>
      </c>
      <c r="P137" s="323" t="n">
        <v>-0.01000000000000001</v>
      </c>
    </row>
    <row r="138">
      <c r="A138" s="288" t="inlineStr">
        <is>
          <t>XYZ</t>
        </is>
      </c>
      <c r="B138" s="289" t="n">
        <v>46189</v>
      </c>
      <c r="C138" s="288" t="n">
        <v>8</v>
      </c>
      <c r="D138" s="289" t="n">
        <v>46190</v>
      </c>
      <c r="E138" s="288" t="inlineStr">
        <is>
          <t>Market Open</t>
        </is>
      </c>
      <c r="F138" s="324" t="n">
        <v>74.29000000000001</v>
      </c>
      <c r="G138" s="291" t="n">
        <v>134.6076187912236</v>
      </c>
      <c r="H138" s="324" t="n">
        <v>10000</v>
      </c>
      <c r="I138" s="289" t="n">
        <v>46190</v>
      </c>
      <c r="J138" s="288" t="inlineStr">
        <is>
          <t>12:25 PM ET</t>
        </is>
      </c>
      <c r="K138" s="324" t="n">
        <v>75.7758</v>
      </c>
      <c r="L138" s="288" t="inlineStr">
        <is>
          <t>+2% target</t>
        </is>
      </c>
      <c r="M138" s="288" t="inlineStr">
        <is>
          <t>Closed</t>
        </is>
      </c>
      <c r="N138" s="288" t="inlineStr">
        <is>
          <t>Polygon 1-min</t>
        </is>
      </c>
      <c r="O138" s="324" t="n">
        <v>199.9999999999982</v>
      </c>
      <c r="P138" s="325" t="n">
        <v>0.02000000000000002</v>
      </c>
    </row>
    <row r="139">
      <c r="A139" s="288" t="inlineStr">
        <is>
          <t>FND</t>
        </is>
      </c>
      <c r="B139" s="289" t="n">
        <v>46189</v>
      </c>
      <c r="C139" s="288" t="n">
        <v>9</v>
      </c>
      <c r="D139" s="289" t="n">
        <v>46190</v>
      </c>
      <c r="E139" s="288" t="inlineStr">
        <is>
          <t>Market Open</t>
        </is>
      </c>
      <c r="F139" s="324" t="n">
        <v>51.94</v>
      </c>
      <c r="G139" s="291" t="n">
        <v>192.5298421255295</v>
      </c>
      <c r="H139" s="324" t="n">
        <v>10000</v>
      </c>
      <c r="I139" s="289" t="n">
        <v>46190</v>
      </c>
      <c r="J139" s="288" t="inlineStr">
        <is>
          <t>09:35 AM ET</t>
        </is>
      </c>
      <c r="K139" s="324" t="n">
        <v>52.9788</v>
      </c>
      <c r="L139" s="288" t="inlineStr">
        <is>
          <t>+2% target</t>
        </is>
      </c>
      <c r="M139" s="288" t="inlineStr">
        <is>
          <t>Closed</t>
        </is>
      </c>
      <c r="N139" s="288" t="inlineStr">
        <is>
          <t>Polygon 1-min</t>
        </is>
      </c>
      <c r="O139" s="324" t="n">
        <v>200</v>
      </c>
      <c r="P139" s="325" t="n">
        <v>0.02000000000000002</v>
      </c>
    </row>
    <row r="140">
      <c r="A140" s="283" t="inlineStr">
        <is>
          <t>DAL</t>
        </is>
      </c>
      <c r="B140" s="284" t="n">
        <v>46189</v>
      </c>
      <c r="C140" s="283" t="n">
        <v>10</v>
      </c>
      <c r="D140" s="284" t="n">
        <v>46190</v>
      </c>
      <c r="E140" s="283" t="inlineStr">
        <is>
          <t>Market Open</t>
        </is>
      </c>
      <c r="F140" s="322" t="n">
        <v>83.38</v>
      </c>
      <c r="G140" s="286" t="n">
        <v>119.9328376109379</v>
      </c>
      <c r="H140" s="322" t="n">
        <v>10000</v>
      </c>
      <c r="I140" s="284" t="n">
        <v>46190</v>
      </c>
      <c r="J140" s="283" t="inlineStr">
        <is>
          <t>10:47 AM ET</t>
        </is>
      </c>
      <c r="K140" s="322" t="n">
        <v>82.5462</v>
      </c>
      <c r="L140" s="283" t="inlineStr">
        <is>
          <t>-1% stop</t>
        </is>
      </c>
      <c r="M140" s="283" t="inlineStr">
        <is>
          <t>Closed</t>
        </is>
      </c>
      <c r="N140" s="283" t="inlineStr">
        <is>
          <t>Polygon 1-min</t>
        </is>
      </c>
      <c r="O140" s="322" t="n">
        <v>-100</v>
      </c>
      <c r="P140" s="323" t="n">
        <v>-0.01000000000000001</v>
      </c>
    </row>
    <row r="141">
      <c r="A141" s="283" t="inlineStr">
        <is>
          <t>FCX</t>
        </is>
      </c>
      <c r="B141" s="284" t="n">
        <v>46190</v>
      </c>
      <c r="C141" s="283" t="n">
        <v>1</v>
      </c>
      <c r="D141" s="284" t="n">
        <v>46191</v>
      </c>
      <c r="E141" s="283" t="inlineStr">
        <is>
          <t>Market Open</t>
        </is>
      </c>
      <c r="F141" s="322" t="n">
        <v>69.95</v>
      </c>
      <c r="G141" s="286" t="n">
        <v>142.9592566118656</v>
      </c>
      <c r="H141" s="322" t="n">
        <v>10000</v>
      </c>
      <c r="I141" s="284" t="n">
        <v>46191</v>
      </c>
      <c r="J141" s="283" t="inlineStr">
        <is>
          <t>09:46 AM ET</t>
        </is>
      </c>
      <c r="K141" s="322" t="n">
        <v>69.2505</v>
      </c>
      <c r="L141" s="283" t="inlineStr">
        <is>
          <t>-1% stop</t>
        </is>
      </c>
      <c r="M141" s="283" t="inlineStr">
        <is>
          <t>Closed</t>
        </is>
      </c>
      <c r="N141" s="283" t="inlineStr">
        <is>
          <t>Polygon 1-min</t>
        </is>
      </c>
      <c r="O141" s="322" t="n">
        <v>-100</v>
      </c>
      <c r="P141" s="323" t="n">
        <v>-0.01000000000000001</v>
      </c>
    </row>
    <row r="142">
      <c r="A142" s="283" t="inlineStr">
        <is>
          <t>ANET</t>
        </is>
      </c>
      <c r="B142" s="284" t="n">
        <v>46190</v>
      </c>
      <c r="C142" s="283" t="n">
        <v>2</v>
      </c>
      <c r="D142" s="284" t="n">
        <v>46191</v>
      </c>
      <c r="E142" s="283" t="inlineStr">
        <is>
          <t>Market Open</t>
        </is>
      </c>
      <c r="F142" s="322" t="n">
        <v>171.2</v>
      </c>
      <c r="G142" s="286" t="n">
        <v>58.41121495327103</v>
      </c>
      <c r="H142" s="322" t="n">
        <v>10000</v>
      </c>
      <c r="I142" s="284" t="n">
        <v>46191</v>
      </c>
      <c r="J142" s="283" t="inlineStr">
        <is>
          <t>09:36 AM ET</t>
        </is>
      </c>
      <c r="K142" s="322" t="n">
        <v>169.488</v>
      </c>
      <c r="L142" s="283" t="inlineStr">
        <is>
          <t>-1% stop</t>
        </is>
      </c>
      <c r="M142" s="283" t="inlineStr">
        <is>
          <t>Closed</t>
        </is>
      </c>
      <c r="N142" s="283" t="inlineStr">
        <is>
          <t>Polygon 1-min</t>
        </is>
      </c>
      <c r="O142" s="322" t="n">
        <v>-99.99999999999818</v>
      </c>
      <c r="P142" s="323" t="n">
        <v>-0.009999999999999898</v>
      </c>
    </row>
    <row r="143">
      <c r="A143" s="328" t="inlineStr">
        <is>
          <t>RCL</t>
        </is>
      </c>
      <c r="B143" s="329" t="n">
        <v>46190</v>
      </c>
      <c r="C143" s="328" t="n">
        <v>3</v>
      </c>
      <c r="D143" s="329" t="n">
        <v>46191</v>
      </c>
      <c r="E143" s="328" t="inlineStr">
        <is>
          <t>Market Open</t>
        </is>
      </c>
      <c r="F143" s="330" t="n">
        <v>310.56</v>
      </c>
      <c r="G143" s="331" t="n">
        <v>32.19989696032972</v>
      </c>
      <c r="H143" s="330" t="n">
        <v>10000</v>
      </c>
      <c r="I143" s="329" t="n"/>
      <c r="J143" s="328" t="inlineStr"/>
      <c r="K143" s="330" t="n"/>
      <c r="L143" s="328" t="inlineStr">
        <is>
          <t>Open - waiting for threshold or day 5</t>
        </is>
      </c>
      <c r="M143" s="328" t="inlineStr">
        <is>
          <t>Open</t>
        </is>
      </c>
      <c r="N143" s="328" t="inlineStr">
        <is>
          <t>Polygon 1-min</t>
        </is>
      </c>
      <c r="O143" s="330" t="n"/>
      <c r="P143" s="332" t="n"/>
    </row>
    <row r="144">
      <c r="A144" s="283" t="inlineStr">
        <is>
          <t>ARES</t>
        </is>
      </c>
      <c r="B144" s="284" t="n">
        <v>46190</v>
      </c>
      <c r="C144" s="283" t="n">
        <v>4</v>
      </c>
      <c r="D144" s="284" t="n">
        <v>46191</v>
      </c>
      <c r="E144" s="283" t="inlineStr">
        <is>
          <t>Market Open</t>
        </is>
      </c>
      <c r="F144" s="322" t="n">
        <v>130</v>
      </c>
      <c r="G144" s="286" t="n">
        <v>76.92307692307692</v>
      </c>
      <c r="H144" s="322" t="n">
        <v>10000</v>
      </c>
      <c r="I144" s="284" t="n">
        <v>46191</v>
      </c>
      <c r="J144" s="283" t="inlineStr">
        <is>
          <t>09:39 AM ET</t>
        </is>
      </c>
      <c r="K144" s="322" t="n">
        <v>128.7</v>
      </c>
      <c r="L144" s="283" t="inlineStr">
        <is>
          <t>-1% stop</t>
        </is>
      </c>
      <c r="M144" s="283" t="inlineStr">
        <is>
          <t>Closed</t>
        </is>
      </c>
      <c r="N144" s="283" t="inlineStr">
        <is>
          <t>Polygon 1-min</t>
        </is>
      </c>
      <c r="O144" s="322" t="n">
        <v>-100.0000000000018</v>
      </c>
      <c r="P144" s="323" t="n">
        <v>-0.01000000000000012</v>
      </c>
    </row>
    <row r="145">
      <c r="A145" s="283" t="inlineStr">
        <is>
          <t>FIX</t>
        </is>
      </c>
      <c r="B145" s="284" t="n">
        <v>46190</v>
      </c>
      <c r="C145" s="283" t="n">
        <v>5</v>
      </c>
      <c r="D145" s="284" t="n">
        <v>46191</v>
      </c>
      <c r="E145" s="283" t="inlineStr">
        <is>
          <t>Market Open</t>
        </is>
      </c>
      <c r="F145" s="322" t="n">
        <v>1990.05</v>
      </c>
      <c r="G145" s="286" t="n">
        <v>5.024999371875079</v>
      </c>
      <c r="H145" s="322" t="n">
        <v>10000</v>
      </c>
      <c r="I145" s="284" t="n">
        <v>46191</v>
      </c>
      <c r="J145" s="283" t="inlineStr">
        <is>
          <t>09:46 AM ET</t>
        </is>
      </c>
      <c r="K145" s="322" t="n">
        <v>1970.1495</v>
      </c>
      <c r="L145" s="283" t="inlineStr">
        <is>
          <t>-1% stop</t>
        </is>
      </c>
      <c r="M145" s="283" t="inlineStr">
        <is>
          <t>Closed</t>
        </is>
      </c>
      <c r="N145" s="283" t="inlineStr">
        <is>
          <t>Polygon 1-min</t>
        </is>
      </c>
      <c r="O145" s="322" t="n">
        <v>-100</v>
      </c>
      <c r="P145" s="323" t="n">
        <v>-0.01000000000000001</v>
      </c>
    </row>
    <row r="146">
      <c r="A146" s="328" t="inlineStr">
        <is>
          <t>DAL</t>
        </is>
      </c>
      <c r="B146" s="329" t="n">
        <v>46190</v>
      </c>
      <c r="C146" s="328" t="n">
        <v>6</v>
      </c>
      <c r="D146" s="329" t="n">
        <v>46191</v>
      </c>
      <c r="E146" s="328" t="inlineStr">
        <is>
          <t>Market Open</t>
        </is>
      </c>
      <c r="F146" s="330" t="n">
        <v>84.13</v>
      </c>
      <c r="G146" s="331" t="n">
        <v>118.8636633781053</v>
      </c>
      <c r="H146" s="330" t="n">
        <v>10000</v>
      </c>
      <c r="I146" s="329" t="n"/>
      <c r="J146" s="328" t="inlineStr"/>
      <c r="K146" s="330" t="n"/>
      <c r="L146" s="328" t="inlineStr">
        <is>
          <t>Open - waiting for threshold or day 5</t>
        </is>
      </c>
      <c r="M146" s="328" t="inlineStr">
        <is>
          <t>Open</t>
        </is>
      </c>
      <c r="N146" s="328" t="inlineStr">
        <is>
          <t>Polygon 1-min</t>
        </is>
      </c>
      <c r="O146" s="330" t="n"/>
      <c r="P146" s="332" t="n"/>
    </row>
    <row r="147">
      <c r="A147" s="328" t="inlineStr">
        <is>
          <t>BHP</t>
        </is>
      </c>
      <c r="B147" s="329" t="n">
        <v>46190</v>
      </c>
      <c r="C147" s="328" t="n">
        <v>7</v>
      </c>
      <c r="D147" s="329" t="n">
        <v>46191</v>
      </c>
      <c r="E147" s="328" t="inlineStr">
        <is>
          <t>Market Open</t>
        </is>
      </c>
      <c r="F147" s="330" t="n">
        <v>87.94</v>
      </c>
      <c r="G147" s="331" t="n">
        <v>113.7138958380714</v>
      </c>
      <c r="H147" s="330" t="n">
        <v>10000</v>
      </c>
      <c r="I147" s="329" t="n"/>
      <c r="J147" s="328" t="inlineStr"/>
      <c r="K147" s="330" t="n"/>
      <c r="L147" s="328" t="inlineStr">
        <is>
          <t>Open - waiting for threshold or day 5</t>
        </is>
      </c>
      <c r="M147" s="328" t="inlineStr">
        <is>
          <t>Open</t>
        </is>
      </c>
      <c r="N147" s="328" t="inlineStr">
        <is>
          <t>Polygon 1-min</t>
        </is>
      </c>
      <c r="O147" s="330" t="n"/>
      <c r="P147" s="332" t="n"/>
    </row>
    <row r="148">
      <c r="A148" s="288" t="inlineStr">
        <is>
          <t>RRX</t>
        </is>
      </c>
      <c r="B148" s="289" t="n">
        <v>46190</v>
      </c>
      <c r="C148" s="288" t="n">
        <v>8</v>
      </c>
      <c r="D148" s="289" t="n">
        <v>46191</v>
      </c>
      <c r="E148" s="288" t="inlineStr">
        <is>
          <t>Market Open</t>
        </is>
      </c>
      <c r="F148" s="324" t="n">
        <v>227.99</v>
      </c>
      <c r="G148" s="291" t="n">
        <v>43.86157287600333</v>
      </c>
      <c r="H148" s="324" t="n">
        <v>10000</v>
      </c>
      <c r="I148" s="289" t="n">
        <v>46191</v>
      </c>
      <c r="J148" s="288" t="inlineStr">
        <is>
          <t>01:16 PM ET</t>
        </is>
      </c>
      <c r="K148" s="324" t="n">
        <v>232.5498</v>
      </c>
      <c r="L148" s="288" t="inlineStr">
        <is>
          <t>+2% target</t>
        </is>
      </c>
      <c r="M148" s="288" t="inlineStr">
        <is>
          <t>Closed</t>
        </is>
      </c>
      <c r="N148" s="288" t="inlineStr">
        <is>
          <t>Polygon 1-min</t>
        </is>
      </c>
      <c r="O148" s="324" t="n">
        <v>200</v>
      </c>
      <c r="P148" s="325" t="n">
        <v>0.02000000000000002</v>
      </c>
    </row>
    <row r="149">
      <c r="A149" s="283" t="inlineStr">
        <is>
          <t>EMR</t>
        </is>
      </c>
      <c r="B149" s="284" t="n">
        <v>46190</v>
      </c>
      <c r="C149" s="283" t="n">
        <v>9</v>
      </c>
      <c r="D149" s="284" t="n">
        <v>46191</v>
      </c>
      <c r="E149" s="283" t="inlineStr">
        <is>
          <t>Market Open</t>
        </is>
      </c>
      <c r="F149" s="322" t="n">
        <v>152.28</v>
      </c>
      <c r="G149" s="286" t="n">
        <v>65.66850538481744</v>
      </c>
      <c r="H149" s="322" t="n">
        <v>10000</v>
      </c>
      <c r="I149" s="284" t="n">
        <v>46191</v>
      </c>
      <c r="J149" s="283" t="inlineStr">
        <is>
          <t>10:13 AM ET</t>
        </is>
      </c>
      <c r="K149" s="322" t="n">
        <v>150.7572</v>
      </c>
      <c r="L149" s="283" t="inlineStr">
        <is>
          <t>-1% stop</t>
        </is>
      </c>
      <c r="M149" s="283" t="inlineStr">
        <is>
          <t>Closed</t>
        </is>
      </c>
      <c r="N149" s="283" t="inlineStr">
        <is>
          <t>Polygon 1-min</t>
        </is>
      </c>
      <c r="O149" s="322" t="n">
        <v>-100</v>
      </c>
      <c r="P149" s="323" t="n">
        <v>-0.009999999999999898</v>
      </c>
    </row>
    <row r="150">
      <c r="A150" s="328" t="inlineStr">
        <is>
          <t>CAT</t>
        </is>
      </c>
      <c r="B150" s="329" t="n">
        <v>46190</v>
      </c>
      <c r="C150" s="328" t="n">
        <v>10</v>
      </c>
      <c r="D150" s="329" t="n">
        <v>46191</v>
      </c>
      <c r="E150" s="328" t="inlineStr">
        <is>
          <t>Market Open</t>
        </is>
      </c>
      <c r="F150" s="330" t="n">
        <v>979</v>
      </c>
      <c r="G150" s="331" t="n">
        <v>10.21450459652707</v>
      </c>
      <c r="H150" s="330" t="n">
        <v>10000</v>
      </c>
      <c r="I150" s="329" t="n"/>
      <c r="J150" s="328" t="inlineStr"/>
      <c r="K150" s="330" t="n"/>
      <c r="L150" s="328" t="inlineStr">
        <is>
          <t>Open - waiting for threshold or day 5</t>
        </is>
      </c>
      <c r="M150" s="328" t="inlineStr">
        <is>
          <t>Open</t>
        </is>
      </c>
      <c r="N150" s="328" t="inlineStr">
        <is>
          <t>Polygon 1-min</t>
        </is>
      </c>
      <c r="O150" s="330" t="n"/>
      <c r="P150" s="332" t="n"/>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NCLH</t>
        </is>
      </c>
      <c r="B3" s="304" t="inlineStr">
        <is>
          <t xml:space="preserve">Norwegian </t>
        </is>
      </c>
      <c r="C3" s="305" t="n">
        <v>1</v>
      </c>
      <c r="D3" s="305" t="n">
        <v>4</v>
      </c>
      <c r="E3" s="306" t="n">
        <v>19.06</v>
      </c>
      <c r="F3" s="307" t="n">
        <v>-0.37</v>
      </c>
      <c r="G3" s="306" t="n">
        <v>26.94</v>
      </c>
      <c r="H3" s="308" t="n">
        <v>273</v>
      </c>
      <c r="I3" s="306" t="n">
        <v>26.94</v>
      </c>
      <c r="J3" s="308" t="n">
        <v>273</v>
      </c>
      <c r="K3" s="309" t="n">
        <v>46132</v>
      </c>
      <c r="L3" s="308" t="n">
        <v>52</v>
      </c>
      <c r="M3" s="310" t="n">
        <v>2.257104517875613</v>
      </c>
      <c r="N3" s="307" t="n">
        <v>0.21</v>
      </c>
      <c r="O3" s="310" t="n">
        <v>57.80701003474395</v>
      </c>
      <c r="P3" s="307" t="n">
        <v>-7.12</v>
      </c>
      <c r="Q3" s="311" t="n">
        <v>5.14</v>
      </c>
      <c r="R3" s="312" t="n">
        <v>0.3010268351407923</v>
      </c>
      <c r="S3" s="307" t="n">
        <v>155.56</v>
      </c>
      <c r="T3" s="312" t="n">
        <v>-0.008012959760836769</v>
      </c>
      <c r="U3" s="307" t="n">
        <v>-97.73999999999999</v>
      </c>
      <c r="V3" s="312" t="inlineStr">
        <is>
          <t>-37.57</t>
        </is>
      </c>
      <c r="W3" s="307" t="n">
        <v>-37.56749617189604</v>
      </c>
      <c r="X3" s="313" t="n">
        <v>440759030.6883199</v>
      </c>
      <c r="Y3" s="307" t="n">
        <v>0.18</v>
      </c>
      <c r="Z3" s="309" t="n">
        <v>46146</v>
      </c>
      <c r="AA3" s="314" t="n">
        <v>46233</v>
      </c>
    </row>
    <row r="4" ht="17" customHeight="1" s="203">
      <c r="A4" s="303" t="inlineStr">
        <is>
          <t>CARR</t>
        </is>
      </c>
      <c r="B4" s="304" t="inlineStr">
        <is>
          <t>Carrier Gl</t>
        </is>
      </c>
      <c r="C4" s="305" t="n">
        <v>2</v>
      </c>
      <c r="D4" s="305" t="n">
        <v>5</v>
      </c>
      <c r="E4" s="306" t="n">
        <v>69.73999999999999</v>
      </c>
      <c r="F4" s="307" t="n">
        <v>1.75</v>
      </c>
      <c r="G4" s="306" t="n">
        <v>80.73</v>
      </c>
      <c r="H4" s="308" t="n">
        <v>321</v>
      </c>
      <c r="I4" s="306" t="n">
        <v>80.73</v>
      </c>
      <c r="J4" s="308" t="n">
        <v>321</v>
      </c>
      <c r="K4" s="309" t="n">
        <v>45866</v>
      </c>
      <c r="L4" s="308" t="n">
        <v>318</v>
      </c>
      <c r="M4" s="310" t="n">
        <v>1.272594701938435</v>
      </c>
      <c r="N4" s="307" t="n">
        <v>0.74</v>
      </c>
      <c r="O4" s="310" t="n">
        <v>60.12654953431735</v>
      </c>
      <c r="P4" s="307" t="n">
        <v>-4.74</v>
      </c>
      <c r="Q4" s="311" t="n">
        <v>3.66</v>
      </c>
      <c r="R4" s="312" t="n">
        <v>1.502971209677298</v>
      </c>
      <c r="S4" s="307" t="n">
        <v>55.08</v>
      </c>
      <c r="T4" s="312" t="n">
        <v>1.065273590043834</v>
      </c>
      <c r="U4" s="307" t="n">
        <v>45.27</v>
      </c>
      <c r="V4" s="312" t="inlineStr">
        <is>
          <t>1.41</t>
        </is>
      </c>
      <c r="W4" s="307" t="n">
        <v>1.410878129078046</v>
      </c>
      <c r="X4" s="313" t="n">
        <v>427754137.00728</v>
      </c>
      <c r="Y4" s="307" t="n">
        <v>-1.69</v>
      </c>
      <c r="Z4" s="309" t="n">
        <v>46142</v>
      </c>
      <c r="AA4" s="314" t="n">
        <v>46238</v>
      </c>
    </row>
    <row r="5" ht="17" customHeight="1" s="203">
      <c r="A5" s="303" t="inlineStr">
        <is>
          <t>EL</t>
        </is>
      </c>
      <c r="B5" s="304" t="inlineStr">
        <is>
          <t>Estee Laud</t>
        </is>
      </c>
      <c r="C5" s="305" t="n">
        <v>3</v>
      </c>
      <c r="D5" s="305" t="n">
        <v>0</v>
      </c>
      <c r="E5" s="306" t="n">
        <v>88.02</v>
      </c>
      <c r="F5" s="307" t="n">
        <v>6.18</v>
      </c>
      <c r="G5" s="306" t="n">
        <v>119.61</v>
      </c>
      <c r="H5" s="308" t="n">
        <v>127</v>
      </c>
      <c r="I5" s="306" t="n">
        <v>119.61</v>
      </c>
      <c r="J5" s="308" t="n">
        <v>127</v>
      </c>
      <c r="K5" s="309" t="n">
        <v>46091</v>
      </c>
      <c r="L5" s="308" t="n">
        <v>93</v>
      </c>
      <c r="M5" s="310" t="n">
        <v>1.562384723552917</v>
      </c>
      <c r="N5" s="307" t="n">
        <v>-6.83</v>
      </c>
      <c r="O5" s="310" t="n">
        <v>58.11643507388452</v>
      </c>
      <c r="P5" s="307" t="n">
        <v>16.8</v>
      </c>
      <c r="Q5" s="311" t="n">
        <v>3.91</v>
      </c>
      <c r="R5" s="312" t="n">
        <v>1.298147187041295</v>
      </c>
      <c r="S5" s="307" t="n">
        <v>4.72</v>
      </c>
      <c r="T5" s="312" t="n">
        <v>1.242730166482587</v>
      </c>
      <c r="U5" s="307" t="n">
        <v>-8.58</v>
      </c>
      <c r="V5" s="312" t="inlineStr">
        <is>
          <t>1.04</t>
        </is>
      </c>
      <c r="W5" s="307" t="n">
        <v>1.044592963181669</v>
      </c>
      <c r="X5" s="313" t="n">
        <v>389561872.38448</v>
      </c>
      <c r="Y5" s="307" t="n">
        <v>-0.83</v>
      </c>
      <c r="Z5" s="309" t="n">
        <v>46143</v>
      </c>
      <c r="AA5" s="314" t="n"/>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CCL</t>
        </is>
      </c>
      <c r="B7" s="304" t="inlineStr">
        <is>
          <t>Carnival C</t>
        </is>
      </c>
      <c r="C7" s="305" t="n">
        <v>5</v>
      </c>
      <c r="D7" s="305" t="n">
        <v>4</v>
      </c>
      <c r="E7" s="306" t="n">
        <v>28.12</v>
      </c>
      <c r="F7" s="307" t="n">
        <v>0.97</v>
      </c>
      <c r="G7" s="306" t="n">
        <v>33.99</v>
      </c>
      <c r="H7" s="308" t="n">
        <v>125</v>
      </c>
      <c r="I7" s="306" t="n">
        <v>33.99</v>
      </c>
      <c r="J7" s="308" t="n">
        <v>125</v>
      </c>
      <c r="K7" s="309" t="n">
        <v>46080</v>
      </c>
      <c r="L7" s="308" t="n">
        <v>104</v>
      </c>
      <c r="M7" s="310" t="n">
        <v>2.255749554356559</v>
      </c>
      <c r="N7" s="307" t="n">
        <v>0.16</v>
      </c>
      <c r="O7" s="310" t="n">
        <v>56.14281067029069</v>
      </c>
      <c r="P7" s="307" t="n">
        <v>-1.96</v>
      </c>
      <c r="Q7" s="311" t="n">
        <v>4.41</v>
      </c>
      <c r="R7" s="312" t="n">
        <v>0.2911473336821508</v>
      </c>
      <c r="S7" s="307" t="n">
        <v>-18.53</v>
      </c>
      <c r="T7" s="312" t="n">
        <v>0.1935491490304842</v>
      </c>
      <c r="U7" s="307" t="n">
        <v>243.8</v>
      </c>
      <c r="V7" s="312" t="inlineStr">
        <is>
          <t>1.50</t>
        </is>
      </c>
      <c r="W7" s="307" t="n">
        <v>1.504255302286525</v>
      </c>
      <c r="X7" s="313" t="n">
        <v>707696310.41008</v>
      </c>
      <c r="Y7" s="307" t="n">
        <v>1.37</v>
      </c>
      <c r="Z7" s="309" t="n">
        <v>46108</v>
      </c>
      <c r="AA7" s="314" t="n">
        <v>46196</v>
      </c>
    </row>
    <row r="8" ht="17" customHeight="1" s="203">
      <c r="A8" s="303" t="inlineStr">
        <is>
          <t>ARES</t>
        </is>
      </c>
      <c r="B8" s="304" t="inlineStr">
        <is>
          <t>Ares Manag</t>
        </is>
      </c>
      <c r="C8" s="305" t="n">
        <v>6</v>
      </c>
      <c r="D8" s="305" t="n">
        <v>0</v>
      </c>
      <c r="E8" s="306" t="n">
        <v>132.82</v>
      </c>
      <c r="F8" s="307" t="n">
        <v>1.78</v>
      </c>
      <c r="G8" s="306" t="n">
        <v>192.76</v>
      </c>
      <c r="H8" s="308" t="n">
        <v>303</v>
      </c>
      <c r="I8" s="306" t="n">
        <v>192.76</v>
      </c>
      <c r="J8" s="308" t="n">
        <v>303</v>
      </c>
      <c r="K8" s="309" t="n">
        <v>46055</v>
      </c>
      <c r="L8" s="308" t="n">
        <v>129</v>
      </c>
      <c r="M8" s="310" t="n">
        <v>1.695862904464702</v>
      </c>
      <c r="N8" s="307" t="n">
        <v>-1.04</v>
      </c>
      <c r="O8" s="310" t="n">
        <v>61.03560247773902</v>
      </c>
      <c r="P8" s="307" t="n">
        <v>-0.78</v>
      </c>
      <c r="Q8" s="311" t="n">
        <v>3.88</v>
      </c>
      <c r="R8" s="312" t="n">
        <v>2.667554319327976</v>
      </c>
      <c r="S8" s="307" t="n">
        <v>0.93</v>
      </c>
      <c r="T8" s="312" t="n">
        <v>2.549691451978304</v>
      </c>
      <c r="U8" s="307" t="n">
        <v>-4.22</v>
      </c>
      <c r="V8" s="312" t="inlineStr">
        <is>
          <t>1.05</t>
        </is>
      </c>
      <c r="W8" s="307" t="n">
        <v>1.04622632564353</v>
      </c>
      <c r="X8" s="313" t="n">
        <v>421304310.43424</v>
      </c>
      <c r="Y8" s="307" t="n">
        <v>-17.25</v>
      </c>
      <c r="Z8" s="309" t="n">
        <v>46143</v>
      </c>
      <c r="AA8" s="314" t="n"/>
    </row>
    <row r="9" ht="17" customHeight="1" s="203">
      <c r="A9" s="303" t="inlineStr">
        <is>
          <t>RCL</t>
        </is>
      </c>
      <c r="B9" s="304" t="inlineStr">
        <is>
          <t>Royal Cari</t>
        </is>
      </c>
      <c r="C9" s="305" t="n">
        <v>7</v>
      </c>
      <c r="D9" s="305" t="n">
        <v>3</v>
      </c>
      <c r="E9" s="306" t="n">
        <v>287.96</v>
      </c>
      <c r="F9" s="307" t="n">
        <v>-1.81</v>
      </c>
      <c r="G9" s="306" t="n">
        <v>365.84</v>
      </c>
      <c r="H9" s="308" t="n">
        <v>287</v>
      </c>
      <c r="I9" s="306" t="n">
        <v>365.84</v>
      </c>
      <c r="J9" s="308" t="n">
        <v>287</v>
      </c>
      <c r="K9" s="309" t="n">
        <v>46080</v>
      </c>
      <c r="L9" s="308" t="n">
        <v>104</v>
      </c>
      <c r="M9" s="310" t="n">
        <v>1.785543459861922</v>
      </c>
      <c r="N9" s="307" t="n">
        <v>4.27</v>
      </c>
      <c r="O9" s="310" t="n">
        <v>56.02595907998335</v>
      </c>
      <c r="P9" s="307" t="n">
        <v>-10.42</v>
      </c>
      <c r="Q9" s="311" t="n">
        <v>4.73</v>
      </c>
      <c r="R9" s="312" t="n">
        <v>3.713788336904372</v>
      </c>
      <c r="S9" s="307" t="n">
        <v>-32.23</v>
      </c>
      <c r="T9" s="312" t="n">
        <v>2.577050772763725</v>
      </c>
      <c r="U9" s="307" t="n">
        <v>223.2</v>
      </c>
      <c r="V9" s="312" t="inlineStr">
        <is>
          <t>1.44</t>
        </is>
      </c>
      <c r="W9" s="307" t="n">
        <v>1.441100181709485</v>
      </c>
      <c r="X9" s="313" t="n">
        <v>742605445.5323199</v>
      </c>
      <c r="Y9" s="307" t="n">
        <v>0.07000000000000001</v>
      </c>
      <c r="Z9" s="309" t="n">
        <v>46142</v>
      </c>
      <c r="AA9" s="314" t="n">
        <v>46238</v>
      </c>
    </row>
    <row r="10" ht="17" customHeight="1" s="203">
      <c r="A10" s="303" t="inlineStr">
        <is>
          <t>EVR</t>
        </is>
      </c>
      <c r="B10" s="304" t="inlineStr">
        <is>
          <t>Evercore I</t>
        </is>
      </c>
      <c r="C10" s="305" t="n">
        <v>8</v>
      </c>
      <c r="D10" s="305" t="n">
        <v>0</v>
      </c>
      <c r="E10" s="306" t="n">
        <v>355.1</v>
      </c>
      <c r="F10" s="307" t="n">
        <v>2.4</v>
      </c>
      <c r="G10" s="306" t="n">
        <v>383.12</v>
      </c>
      <c r="H10" s="308" t="n">
        <v>147</v>
      </c>
      <c r="I10" s="306" t="n">
        <v>383.12</v>
      </c>
      <c r="J10" s="308" t="n">
        <v>147</v>
      </c>
      <c r="K10" s="309" t="n">
        <v>46038</v>
      </c>
      <c r="L10" s="308" t="n">
        <v>146</v>
      </c>
      <c r="M10" s="310" t="n">
        <v>1.826728147202219</v>
      </c>
      <c r="N10" s="307" t="n">
        <v>-1.2</v>
      </c>
      <c r="O10" s="310" t="n">
        <v>57.35477067661493</v>
      </c>
      <c r="P10" s="307" t="n">
        <v>2.63</v>
      </c>
      <c r="Q10" s="311" t="n">
        <v>3.65</v>
      </c>
      <c r="R10" s="312" t="n">
        <v>3.906297640725256</v>
      </c>
      <c r="S10" s="307" t="n">
        <v>5.64</v>
      </c>
      <c r="T10" s="312" t="n">
        <v>3.488926568874974</v>
      </c>
      <c r="U10" s="307" t="n">
        <v>-1.84</v>
      </c>
      <c r="V10" s="312" t="inlineStr">
        <is>
          <t>1.12</t>
        </is>
      </c>
      <c r="W10" s="307" t="n">
        <v>1.119627359192276</v>
      </c>
      <c r="X10" s="313" t="n">
        <v>171682514.0428</v>
      </c>
      <c r="Y10" s="307" t="n">
        <v>-0.02</v>
      </c>
      <c r="Z10" s="309" t="n">
        <v>46141</v>
      </c>
      <c r="AA10" s="314" t="n">
        <v>46232</v>
      </c>
    </row>
    <row r="11" ht="17" customHeight="1" s="203">
      <c r="A11" s="303" t="inlineStr">
        <is>
          <t>APH</t>
        </is>
      </c>
      <c r="B11" s="304" t="inlineStr">
        <is>
          <t>Amphenol C</t>
        </is>
      </c>
      <c r="C11" s="305" t="n">
        <v>9</v>
      </c>
      <c r="D11" s="305" t="n">
        <v>5</v>
      </c>
      <c r="E11" s="306" t="n">
        <v>152.46</v>
      </c>
      <c r="F11" s="307" t="n">
        <v>3.88</v>
      </c>
      <c r="G11" s="306" t="n">
        <v>166.25</v>
      </c>
      <c r="H11" s="308" t="n">
        <v>135</v>
      </c>
      <c r="I11" s="306" t="n">
        <v>166.25</v>
      </c>
      <c r="J11" s="308" t="n">
        <v>135</v>
      </c>
      <c r="K11" s="309" t="n">
        <v>46049</v>
      </c>
      <c r="L11" s="308" t="n">
        <v>135</v>
      </c>
      <c r="M11" s="310" t="n">
        <v>1.691678622841342</v>
      </c>
      <c r="N11" s="307" t="n">
        <v>1.09</v>
      </c>
      <c r="O11" s="310" t="n">
        <v>60.28724748178578</v>
      </c>
      <c r="P11" s="307" t="n">
        <v>0.61</v>
      </c>
      <c r="Q11" s="311" t="n">
        <v>4.5</v>
      </c>
      <c r="R11" s="312" t="n">
        <v>3.937137090494161</v>
      </c>
      <c r="S11" s="307" t="n">
        <v>32.35</v>
      </c>
      <c r="T11" s="312" t="n">
        <v>1.928765998157991</v>
      </c>
      <c r="U11" s="307" t="n">
        <v>1393.64</v>
      </c>
      <c r="V11" s="312" t="inlineStr">
        <is>
          <t>2.04</t>
        </is>
      </c>
      <c r="W11" s="307" t="n">
        <v>2.041272551597344</v>
      </c>
      <c r="X11" s="313" t="n">
        <v>1370976170.9576</v>
      </c>
      <c r="Y11" s="307" t="n">
        <v>2.16</v>
      </c>
      <c r="Z11" s="309" t="n">
        <v>46141</v>
      </c>
      <c r="AA11" s="314" t="n">
        <v>46225</v>
      </c>
    </row>
    <row r="12" ht="17" customHeight="1" s="203">
      <c r="A12" s="303" t="inlineStr">
        <is>
          <t>WAL</t>
        </is>
      </c>
      <c r="B12" s="304" t="inlineStr">
        <is>
          <t>Western Al</t>
        </is>
      </c>
      <c r="C12" s="305" t="n">
        <v>10</v>
      </c>
      <c r="D12" s="305" t="n">
        <v>5</v>
      </c>
      <c r="E12" s="306" t="n">
        <v>82.31999999999999</v>
      </c>
      <c r="F12" s="307" t="n">
        <v>1.96</v>
      </c>
      <c r="G12" s="306" t="n">
        <v>96.08</v>
      </c>
      <c r="H12" s="308" t="n">
        <v>122</v>
      </c>
      <c r="I12" s="306" t="n">
        <v>96.08</v>
      </c>
      <c r="J12" s="308" t="n">
        <v>122</v>
      </c>
      <c r="K12" s="309" t="n">
        <v>46079</v>
      </c>
      <c r="L12" s="308" t="n">
        <v>105</v>
      </c>
      <c r="M12" s="310" t="n">
        <v>1.517726026630482</v>
      </c>
      <c r="N12" s="307" t="n">
        <v>-7.55</v>
      </c>
      <c r="O12" s="310" t="n">
        <v>59.38521725082715</v>
      </c>
      <c r="P12" s="307" t="n">
        <v>5.9</v>
      </c>
      <c r="Q12" s="311" t="n">
        <v>2.85</v>
      </c>
      <c r="R12" s="312" t="n">
        <v>0.9085560136657875</v>
      </c>
      <c r="S12" s="307" t="n">
        <v>141.04</v>
      </c>
      <c r="T12" s="312" t="n">
        <v>0.493530860243111</v>
      </c>
      <c r="U12" s="307" t="n">
        <v>119.23</v>
      </c>
      <c r="V12" s="312" t="inlineStr">
        <is>
          <t>1.84</t>
        </is>
      </c>
      <c r="W12" s="307" t="n">
        <v>1.840930500715269</v>
      </c>
      <c r="X12" s="313" t="n">
        <v>96999423.03768</v>
      </c>
      <c r="Y12" s="307" t="n">
        <v>-0.36</v>
      </c>
      <c r="Z12" s="309" t="n">
        <v>46133</v>
      </c>
      <c r="AA12" s="314" t="n">
        <v>46219</v>
      </c>
    </row>
    <row r="13" ht="17" customHeight="1" s="203">
      <c r="A13" s="303" t="inlineStr">
        <is>
          <t>BX</t>
        </is>
      </c>
      <c r="B13" s="304" t="inlineStr">
        <is>
          <t>Blackstone</t>
        </is>
      </c>
      <c r="C13" s="305" t="n"/>
      <c r="D13" s="305" t="n">
        <v>2</v>
      </c>
      <c r="E13" s="306" t="n">
        <v>120.88</v>
      </c>
      <c r="F13" s="307" t="n">
        <v>1.97</v>
      </c>
      <c r="G13" s="306" t="n">
        <v>188.68</v>
      </c>
      <c r="H13" s="308" t="n">
        <v>266</v>
      </c>
      <c r="I13" s="306" t="n">
        <v>188.68</v>
      </c>
      <c r="J13" s="308" t="n">
        <v>266</v>
      </c>
      <c r="K13" s="309" t="n">
        <v>46134</v>
      </c>
      <c r="L13" s="308" t="n">
        <v>50</v>
      </c>
      <c r="M13" s="310" t="n">
        <v>1.450593908486485</v>
      </c>
      <c r="N13" s="307" t="n">
        <v>-4.21</v>
      </c>
      <c r="O13" s="310" t="n">
        <v>53.93673475046914</v>
      </c>
      <c r="P13" s="307" t="n">
        <v>7.27</v>
      </c>
      <c r="Q13" s="311" t="n">
        <v>3.68</v>
      </c>
      <c r="R13" s="312" t="n">
        <v>-0.5751978383737537</v>
      </c>
      <c r="S13" s="307" t="n">
        <v>-62.69</v>
      </c>
      <c r="T13" s="312" t="n">
        <v>-1.055463862450325</v>
      </c>
      <c r="U13" s="307" t="n">
        <v>3.41</v>
      </c>
      <c r="V13" s="312" t="inlineStr">
        <is>
          <t>0.54</t>
        </is>
      </c>
      <c r="W13" s="307" t="n">
        <v>0.5449716080647196</v>
      </c>
      <c r="X13" s="313" t="n">
        <v>833534236.6268799</v>
      </c>
      <c r="Y13" s="307" t="n">
        <v>-0.6</v>
      </c>
      <c r="Z13" s="309" t="n">
        <v>46135</v>
      </c>
      <c r="AA13" s="314" t="n">
        <v>46226</v>
      </c>
    </row>
    <row r="14" ht="17" customHeight="1" s="203">
      <c r="A14" s="303" t="inlineStr">
        <is>
          <t>TOL</t>
        </is>
      </c>
      <c r="B14" s="304" t="inlineStr">
        <is>
          <t>Toll Broth</t>
        </is>
      </c>
      <c r="C14" s="305" t="n"/>
      <c r="D14" s="305" t="n">
        <v>1</v>
      </c>
      <c r="E14" s="306" t="n">
        <v>147.21</v>
      </c>
      <c r="F14" s="307" t="n">
        <v>5.29</v>
      </c>
      <c r="G14" s="306" t="n">
        <v>166.12</v>
      </c>
      <c r="H14" s="308" t="n">
        <v>118</v>
      </c>
      <c r="I14" s="306" t="n">
        <v>166.12</v>
      </c>
      <c r="J14" s="308" t="n">
        <v>118</v>
      </c>
      <c r="K14" s="309" t="n">
        <v>46080</v>
      </c>
      <c r="L14" s="308" t="n">
        <v>104</v>
      </c>
      <c r="M14" s="310" t="n">
        <v>1.288764395532445</v>
      </c>
      <c r="N14" s="307" t="n">
        <v>2.25</v>
      </c>
      <c r="O14" s="310" t="n">
        <v>60.64003869226465</v>
      </c>
      <c r="P14" s="307" t="n">
        <v>12.06</v>
      </c>
      <c r="Q14" s="311" t="n">
        <v>3.18</v>
      </c>
      <c r="R14" s="312" t="n">
        <v>1.251297841427089</v>
      </c>
      <c r="S14" s="307" t="n">
        <v>1651.44</v>
      </c>
      <c r="T14" s="312" t="n">
        <v>-0.08775898057372006</v>
      </c>
      <c r="U14" s="307" t="n">
        <v>-91.38</v>
      </c>
      <c r="V14" s="312" t="inlineStr">
        <is>
          <t>-14.26</t>
        </is>
      </c>
      <c r="W14" s="307" t="n">
        <v>-14.25834522286825</v>
      </c>
      <c r="X14" s="313" t="n">
        <v>170601713.6132</v>
      </c>
      <c r="Y14" s="307" t="n">
        <v>-3.14</v>
      </c>
      <c r="Z14" s="309" t="n">
        <v>46161</v>
      </c>
      <c r="AA14" s="314" t="n"/>
    </row>
    <row r="15" ht="17" customHeight="1" s="203">
      <c r="A15" s="303" t="inlineStr">
        <is>
          <t>EMR</t>
        </is>
      </c>
      <c r="B15" s="304" t="inlineStr">
        <is>
          <t>Emerson El</t>
        </is>
      </c>
      <c r="C15" s="305" t="n"/>
      <c r="D15" s="305" t="n">
        <v>2</v>
      </c>
      <c r="E15" s="306" t="n">
        <v>142.09</v>
      </c>
      <c r="F15" s="307" t="n">
        <v>0.02</v>
      </c>
      <c r="G15" s="306" t="n">
        <v>161.69</v>
      </c>
      <c r="H15" s="308" t="n">
        <v>121</v>
      </c>
      <c r="I15" s="306" t="n">
        <v>161.69</v>
      </c>
      <c r="J15" s="308" t="n">
        <v>121</v>
      </c>
      <c r="K15" s="309" t="n">
        <v>46083</v>
      </c>
      <c r="L15" s="308" t="n">
        <v>101</v>
      </c>
      <c r="M15" s="310" t="n">
        <v>1.601136085011744</v>
      </c>
      <c r="N15" s="307" t="n">
        <v>0.09</v>
      </c>
      <c r="O15" s="310" t="n">
        <v>53.89914322402601</v>
      </c>
      <c r="P15" s="307" t="n">
        <v>-2.38</v>
      </c>
      <c r="Q15" s="311" t="n">
        <v>3.04</v>
      </c>
      <c r="R15" s="312" t="n">
        <v>0.5539745352835155</v>
      </c>
      <c r="S15" s="307" t="n">
        <v>-33.99</v>
      </c>
      <c r="T15" s="312" t="n">
        <v>0.3304832712279356</v>
      </c>
      <c r="U15" s="307" t="n">
        <v>507.63</v>
      </c>
      <c r="V15" s="312" t="inlineStr">
        <is>
          <t>1.68</t>
        </is>
      </c>
      <c r="W15" s="307" t="n">
        <v>1.67625590616185</v>
      </c>
      <c r="X15" s="313" t="n">
        <v>438231185.01648</v>
      </c>
      <c r="Y15" s="307" t="n">
        <v>0.23</v>
      </c>
      <c r="Z15" s="309" t="n">
        <v>46147</v>
      </c>
      <c r="AA15" s="314" t="n">
        <v>46239</v>
      </c>
    </row>
    <row r="16" ht="17" customHeight="1" s="203">
      <c r="A16" s="303" t="inlineStr">
        <is>
          <t>RDDT</t>
        </is>
      </c>
      <c r="B16" s="304" t="inlineStr">
        <is>
          <t>Reddit, In</t>
        </is>
      </c>
      <c r="C16" s="305" t="n"/>
      <c r="D16" s="305" t="n">
        <v>4</v>
      </c>
      <c r="E16" s="306" t="n">
        <v>173.26</v>
      </c>
      <c r="F16" s="307" t="n">
        <v>-5.79</v>
      </c>
      <c r="G16" s="306" t="n">
        <v>270.71</v>
      </c>
      <c r="H16" s="308" t="n">
        <v>266</v>
      </c>
      <c r="I16" s="306" t="n">
        <v>270.71</v>
      </c>
      <c r="J16" s="308" t="n">
        <v>266</v>
      </c>
      <c r="K16" s="309" t="n">
        <v>46177</v>
      </c>
      <c r="L16" s="308" t="n">
        <v>7</v>
      </c>
      <c r="M16" s="310" t="n">
        <v>1.73158835179388</v>
      </c>
      <c r="N16" s="307" t="n">
        <v>-3.2</v>
      </c>
      <c r="O16" s="310" t="n">
        <v>55.64509992497988</v>
      </c>
      <c r="P16" s="307" t="n">
        <v>-13.95</v>
      </c>
      <c r="Q16" s="311" t="n">
        <v>6.33</v>
      </c>
      <c r="R16" s="312" t="n">
        <v>5.422479005026219</v>
      </c>
      <c r="S16" s="307" t="n">
        <v>1.21</v>
      </c>
      <c r="T16" s="312" t="n">
        <v>4.216749280972392</v>
      </c>
      <c r="U16" s="307" t="n">
        <v>69.48999999999999</v>
      </c>
      <c r="V16" s="312" t="inlineStr">
        <is>
          <t>1.29</t>
        </is>
      </c>
      <c r="W16" s="307" t="n">
        <v>1.285938205881613</v>
      </c>
      <c r="X16" s="313" t="n">
        <v>864827472.0000001</v>
      </c>
      <c r="Y16" s="307" t="n">
        <v>-0.97</v>
      </c>
      <c r="Z16" s="309" t="n">
        <v>46142</v>
      </c>
      <c r="AA16" s="314" t="n">
        <v>46233</v>
      </c>
    </row>
    <row r="17" ht="17" customHeight="1" s="203">
      <c r="A17" s="303" t="inlineStr">
        <is>
          <t>SWK</t>
        </is>
      </c>
      <c r="B17" s="304" t="inlineStr">
        <is>
          <t>Stanley Bl</t>
        </is>
      </c>
      <c r="C17" s="305" t="n"/>
      <c r="D17" s="305" t="n">
        <v>3</v>
      </c>
      <c r="E17" s="306" t="n">
        <v>83.13</v>
      </c>
      <c r="F17" s="307" t="n">
        <v>4.82</v>
      </c>
      <c r="G17" s="306" t="n">
        <v>91.95999999999999</v>
      </c>
      <c r="H17" s="308" t="n">
        <v>111</v>
      </c>
      <c r="I17" s="306" t="n">
        <v>91.95999999999999</v>
      </c>
      <c r="J17" s="308" t="n">
        <v>111</v>
      </c>
      <c r="K17" s="309" t="n">
        <v>46079</v>
      </c>
      <c r="L17" s="308" t="n">
        <v>105</v>
      </c>
      <c r="M17" s="310" t="n">
        <v>1.587897737664671</v>
      </c>
      <c r="N17" s="307" t="n">
        <v>-0.19</v>
      </c>
      <c r="O17" s="310" t="n">
        <v>62.71675445195594</v>
      </c>
      <c r="P17" s="307" t="n">
        <v>11.37</v>
      </c>
      <c r="Q17" s="311" t="n">
        <v>3.43</v>
      </c>
      <c r="R17" s="312" t="n">
        <v>0.9900458010693285</v>
      </c>
      <c r="S17" s="307" t="n">
        <v>20.05</v>
      </c>
      <c r="T17" s="312" t="n">
        <v>0.7773610571772407</v>
      </c>
      <c r="U17" s="307" t="n">
        <v>6</v>
      </c>
      <c r="V17" s="312" t="inlineStr">
        <is>
          <t>1.27</t>
        </is>
      </c>
      <c r="W17" s="307" t="n">
        <v>1.273598403120926</v>
      </c>
      <c r="X17" s="313" t="n">
        <v>145627717.29944</v>
      </c>
      <c r="Y17" s="307" t="n">
        <v>0.09</v>
      </c>
      <c r="Z17" s="309" t="n">
        <v>46141</v>
      </c>
      <c r="AA17" s="314" t="n">
        <v>46238</v>
      </c>
    </row>
    <row r="18" ht="17" customHeight="1" s="203">
      <c r="A18" s="303" t="inlineStr">
        <is>
          <t>W</t>
        </is>
      </c>
      <c r="B18" s="304" t="inlineStr">
        <is>
          <t>Wayfair In</t>
        </is>
      </c>
      <c r="C18" s="305" t="n"/>
      <c r="D18" s="305" t="n">
        <v>1</v>
      </c>
      <c r="E18" s="306" t="n">
        <v>77.68000000000001</v>
      </c>
      <c r="F18" s="307" t="n">
        <v>7.16</v>
      </c>
      <c r="G18" s="306" t="n">
        <v>119.05</v>
      </c>
      <c r="H18" s="308" t="n">
        <v>149</v>
      </c>
      <c r="I18" s="306" t="n">
        <v>119.05</v>
      </c>
      <c r="J18" s="308" t="n">
        <v>149</v>
      </c>
      <c r="K18" s="309" t="n">
        <v>46071</v>
      </c>
      <c r="L18" s="308" t="n">
        <v>113</v>
      </c>
      <c r="M18" s="310" t="n">
        <v>2.577748563927546</v>
      </c>
      <c r="N18" s="307" t="n">
        <v>3.31</v>
      </c>
      <c r="O18" s="310" t="n">
        <v>61.17142522460261</v>
      </c>
      <c r="P18" s="307" t="n">
        <v>8.380000000000001</v>
      </c>
      <c r="Q18" s="311" t="n">
        <v>6.09</v>
      </c>
      <c r="R18" s="312" t="n">
        <v>0.9879350688670314</v>
      </c>
      <c r="S18" s="307" t="n">
        <v>38.15</v>
      </c>
      <c r="T18" s="312" t="n">
        <v>-0.03621935903609905</v>
      </c>
      <c r="U18" s="307" t="n">
        <v>-95.59999999999999</v>
      </c>
      <c r="V18" s="312" t="inlineStr">
        <is>
          <t>-27.28</t>
        </is>
      </c>
      <c r="W18" s="307" t="n">
        <v>-27.27643710874005</v>
      </c>
      <c r="X18" s="313" t="n">
        <v>297154101.5395999</v>
      </c>
      <c r="Y18" s="307" t="n">
        <v>-0.08</v>
      </c>
      <c r="Z18" s="309" t="n">
        <v>46142</v>
      </c>
      <c r="AA18" s="314" t="n">
        <v>46237</v>
      </c>
    </row>
    <row r="19" ht="17" customHeight="1" s="203">
      <c r="A19" s="303" t="inlineStr">
        <is>
          <t>FLS</t>
        </is>
      </c>
      <c r="B19" s="304" t="inlineStr">
        <is>
          <t xml:space="preserve">Flowserve </t>
        </is>
      </c>
      <c r="C19" s="305" t="n"/>
      <c r="D19" s="305" t="n">
        <v>0</v>
      </c>
      <c r="E19" s="306" t="n">
        <v>78.09999999999999</v>
      </c>
      <c r="F19" s="307" t="n">
        <v>3.55</v>
      </c>
      <c r="G19" s="306" t="n">
        <v>92.04000000000001</v>
      </c>
      <c r="H19" s="308" t="n">
        <v>106</v>
      </c>
      <c r="I19" s="306" t="n">
        <v>92.04000000000001</v>
      </c>
      <c r="J19" s="308" t="n">
        <v>106</v>
      </c>
      <c r="K19" s="309" t="n">
        <v>46141</v>
      </c>
      <c r="L19" s="308" t="n">
        <v>43</v>
      </c>
      <c r="M19" s="310" t="n">
        <v>1.768914537378579</v>
      </c>
      <c r="N19" s="307" t="n">
        <v>0.9</v>
      </c>
      <c r="O19" s="310" t="n">
        <v>58.38608627784846</v>
      </c>
      <c r="P19" s="307" t="n">
        <v>6.41</v>
      </c>
      <c r="Q19" s="311" t="n">
        <v>4</v>
      </c>
      <c r="R19" s="312" t="n">
        <v>0.5527831487420087</v>
      </c>
      <c r="S19" s="307" t="n">
        <v>349.76</v>
      </c>
      <c r="T19" s="312" t="n">
        <v>-0.3384554347042246</v>
      </c>
      <c r="U19" s="307" t="n">
        <v>-71.84999999999999</v>
      </c>
      <c r="V19" s="312" t="inlineStr">
        <is>
          <t>-1.63</t>
        </is>
      </c>
      <c r="W19" s="307" t="n">
        <v>-1.633252393258464</v>
      </c>
      <c r="X19" s="313" t="n">
        <v>143695449.65448</v>
      </c>
      <c r="Y19" s="307" t="n">
        <v>0.41</v>
      </c>
      <c r="Z19" s="309" t="n">
        <v>46141</v>
      </c>
      <c r="AA19" s="314" t="n">
        <v>46238</v>
      </c>
    </row>
    <row r="20" ht="17" customHeight="1" s="203">
      <c r="A20" s="303" t="inlineStr">
        <is>
          <t>LUV</t>
        </is>
      </c>
      <c r="B20" s="304" t="inlineStr">
        <is>
          <t xml:space="preserve">Southwest </t>
        </is>
      </c>
      <c r="C20" s="305" t="n"/>
      <c r="D20" s="305" t="n">
        <v>5</v>
      </c>
      <c r="E20" s="306" t="n">
        <v>44.29</v>
      </c>
      <c r="F20" s="307" t="n">
        <v>7.21</v>
      </c>
      <c r="G20" s="306" t="n">
        <v>54.8</v>
      </c>
      <c r="H20" s="308" t="n">
        <v>113</v>
      </c>
      <c r="I20" s="306" t="n">
        <v>54.8</v>
      </c>
      <c r="J20" s="308" t="n">
        <v>113</v>
      </c>
      <c r="K20" s="309" t="n">
        <v>46085</v>
      </c>
      <c r="L20" s="308" t="n">
        <v>99</v>
      </c>
      <c r="M20" s="310" t="n">
        <v>1.547548414235729</v>
      </c>
      <c r="N20" s="307" t="n">
        <v>-2.83</v>
      </c>
      <c r="O20" s="310" t="n">
        <v>60.83383334678189</v>
      </c>
      <c r="P20" s="307" t="n">
        <v>16.78</v>
      </c>
      <c r="Q20" s="311" t="n">
        <v>3.89</v>
      </c>
      <c r="R20" s="312" t="n">
        <v>0.6898247897015963</v>
      </c>
      <c r="S20" s="307" t="n">
        <v>14.21</v>
      </c>
      <c r="T20" s="312" t="n">
        <v>0.5000361490419722</v>
      </c>
      <c r="U20" s="307" t="n">
        <v>25.53</v>
      </c>
      <c r="V20" s="312" t="inlineStr">
        <is>
          <t>1.38</t>
        </is>
      </c>
      <c r="W20" s="307" t="n">
        <v>1.379549840593012</v>
      </c>
      <c r="X20" s="313" t="n">
        <v>389537843.2972</v>
      </c>
      <c r="Y20" s="307" t="n">
        <v>-2.53</v>
      </c>
      <c r="Z20" s="309" t="n">
        <v>46134</v>
      </c>
      <c r="AA20" s="314" t="n">
        <v>46225</v>
      </c>
    </row>
    <row r="21" ht="17" customHeight="1" s="203">
      <c r="A21" s="303" t="inlineStr">
        <is>
          <t>TPR</t>
        </is>
      </c>
      <c r="B21" s="304" t="inlineStr">
        <is>
          <t xml:space="preserve">Tapestry, </t>
        </is>
      </c>
      <c r="C21" s="305" t="n"/>
      <c r="D21" s="305" t="n">
        <v>2</v>
      </c>
      <c r="E21" s="306" t="n">
        <v>145.39</v>
      </c>
      <c r="F21" s="307" t="n">
        <v>3.5</v>
      </c>
      <c r="G21" s="306" t="n">
        <v>160.49</v>
      </c>
      <c r="H21" s="308" t="n">
        <v>105</v>
      </c>
      <c r="I21" s="306" t="n">
        <v>160.49</v>
      </c>
      <c r="J21" s="308" t="n">
        <v>105</v>
      </c>
      <c r="K21" s="309" t="n">
        <v>46132</v>
      </c>
      <c r="L21" s="308" t="n">
        <v>52</v>
      </c>
      <c r="M21" s="310" t="n">
        <v>1.492744158515569</v>
      </c>
      <c r="N21" s="307" t="n">
        <v>-2.45</v>
      </c>
      <c r="O21" s="310" t="n">
        <v>56.76127703310262</v>
      </c>
      <c r="P21" s="307" t="n">
        <v>10.68</v>
      </c>
      <c r="Q21" s="311" t="n">
        <v>3.46</v>
      </c>
      <c r="R21" s="312" t="n">
        <v>0.8206633339391374</v>
      </c>
      <c r="S21" s="307" t="n">
        <v>-622.14</v>
      </c>
      <c r="T21" s="312" t="n">
        <v>-0.2847620508144856</v>
      </c>
      <c r="U21" s="307" t="n">
        <v>-76.40000000000001</v>
      </c>
      <c r="V21" s="312" t="inlineStr">
        <is>
          <t>-2.88</t>
        </is>
      </c>
      <c r="W21" s="307" t="n">
        <v>-2.881926617650946</v>
      </c>
      <c r="X21" s="313" t="n">
        <v>324212292.84784</v>
      </c>
      <c r="Y21" s="307" t="n">
        <v>0.34</v>
      </c>
      <c r="Z21" s="309" t="n">
        <v>46149</v>
      </c>
      <c r="AA21" s="314" t="n"/>
    </row>
    <row r="22" ht="17" customHeight="1" s="203">
      <c r="A22" s="303" t="inlineStr">
        <is>
          <t>BBWI</t>
        </is>
      </c>
      <c r="B22" s="304" t="inlineStr">
        <is>
          <t>Bath &amp; Bod</t>
        </is>
      </c>
      <c r="C22" s="305" t="n"/>
      <c r="D22" s="305" t="n">
        <v>0</v>
      </c>
      <c r="E22" s="306" t="n">
        <v>18.82</v>
      </c>
      <c r="F22" s="307" t="n">
        <v>4.91</v>
      </c>
      <c r="G22" s="306" t="n">
        <v>33.65</v>
      </c>
      <c r="H22" s="308" t="n">
        <v>336</v>
      </c>
      <c r="I22" s="306" t="n">
        <v>34.03</v>
      </c>
      <c r="J22" s="308" t="n">
        <v>393</v>
      </c>
      <c r="K22" s="309" t="n">
        <v>46171</v>
      </c>
      <c r="L22" s="308" t="n">
        <v>13</v>
      </c>
      <c r="M22" s="310" t="n">
        <v>1.545314239680302</v>
      </c>
      <c r="N22" s="307" t="n">
        <v>-1.08</v>
      </c>
      <c r="O22" s="310" t="n">
        <v>52.68640051243319</v>
      </c>
      <c r="P22" s="307" t="n">
        <v>14.7</v>
      </c>
      <c r="Q22" s="311" t="n">
        <v>5.3</v>
      </c>
      <c r="R22" s="312" t="n">
        <v>-0.08639158522642632</v>
      </c>
      <c r="S22" s="307" t="n">
        <v>-2.46</v>
      </c>
      <c r="T22" s="312" t="n">
        <v>-0.1528989850699579</v>
      </c>
      <c r="U22" s="307" t="n">
        <v>-16.33</v>
      </c>
      <c r="V22" s="312" t="inlineStr">
        <is>
          <t>0.57</t>
        </is>
      </c>
      <c r="W22" s="307" t="n">
        <v>0.5650239286212295</v>
      </c>
      <c r="X22" s="313" t="n">
        <v>116560080.5548</v>
      </c>
      <c r="Y22" s="307" t="n">
        <v>-1.27</v>
      </c>
      <c r="Z22" s="309" t="n">
        <v>46169</v>
      </c>
      <c r="AA22" s="314" t="n"/>
    </row>
    <row r="23" ht="17" customHeight="1" s="203">
      <c r="A23" s="303" t="inlineStr">
        <is>
          <t>GE</t>
        </is>
      </c>
      <c r="B23" s="304" t="inlineStr">
        <is>
          <t>GE Aerospa</t>
        </is>
      </c>
      <c r="C23" s="305" t="n"/>
      <c r="D23" s="305" t="n">
        <v>3</v>
      </c>
      <c r="E23" s="306" t="n">
        <v>332.76</v>
      </c>
      <c r="F23" s="307" t="n">
        <v>1.56</v>
      </c>
      <c r="G23" s="306" t="n">
        <v>345.74</v>
      </c>
      <c r="H23" s="308" t="n">
        <v>101</v>
      </c>
      <c r="I23" s="306" t="n">
        <v>345.74</v>
      </c>
      <c r="J23" s="308" t="n">
        <v>101</v>
      </c>
      <c r="K23" s="309" t="n"/>
      <c r="L23" s="308" t="n"/>
      <c r="M23" s="310" t="n">
        <v>1.27421342038062</v>
      </c>
      <c r="N23" s="307" t="n">
        <v>-0.88</v>
      </c>
      <c r="O23" s="310" t="n">
        <v>61.90035515188988</v>
      </c>
      <c r="P23" s="307" t="n">
        <v>-4.21</v>
      </c>
      <c r="Q23" s="311" t="n">
        <v>3.15</v>
      </c>
      <c r="R23" s="312" t="n">
        <v>8.282754063257471</v>
      </c>
      <c r="S23" s="307" t="n">
        <v>10.33</v>
      </c>
      <c r="T23" s="312" t="n">
        <v>6.367666449051114</v>
      </c>
      <c r="U23" s="307" t="n">
        <v>55.28</v>
      </c>
      <c r="V23" s="312" t="inlineStr">
        <is>
          <t>1.30</t>
        </is>
      </c>
      <c r="W23" s="307" t="n">
        <v>1.300751873473482</v>
      </c>
      <c r="X23" s="313" t="n">
        <v>1723373700.23688</v>
      </c>
      <c r="Y23" s="307" t="n">
        <v>-0.01</v>
      </c>
      <c r="Z23" s="309" t="n">
        <v>46133</v>
      </c>
      <c r="AA23" s="314" t="n">
        <v>46219</v>
      </c>
    </row>
    <row r="24" ht="17" customHeight="1" s="203">
      <c r="A24" s="303" t="inlineStr">
        <is>
          <t>RRX</t>
        </is>
      </c>
      <c r="B24" s="304" t="inlineStr">
        <is>
          <t>Regal Rexn</t>
        </is>
      </c>
      <c r="C24" s="305" t="n"/>
      <c r="D24" s="305" t="n">
        <v>3</v>
      </c>
      <c r="E24" s="306" t="n">
        <v>211.24</v>
      </c>
      <c r="F24" s="307" t="n">
        <v>-1.23</v>
      </c>
      <c r="G24" s="306" t="n">
        <v>231.37</v>
      </c>
      <c r="H24" s="308" t="n">
        <v>36</v>
      </c>
      <c r="I24" s="306" t="n">
        <v>231.37</v>
      </c>
      <c r="J24" s="308" t="n">
        <v>36</v>
      </c>
      <c r="K24" s="309" t="n">
        <v>46148</v>
      </c>
      <c r="L24" s="308" t="n">
        <v>36</v>
      </c>
      <c r="M24" s="310" t="n">
        <v>2.080702984387425</v>
      </c>
      <c r="N24" s="307" t="n">
        <v>2.51</v>
      </c>
      <c r="O24" s="310" t="n">
        <v>53.13277434797709</v>
      </c>
      <c r="P24" s="307" t="n">
        <v>-6.09</v>
      </c>
      <c r="Q24" s="311" t="n">
        <v>4.99</v>
      </c>
      <c r="R24" s="312" t="n">
        <v>1.207405439197174</v>
      </c>
      <c r="S24" s="307" t="n">
        <v>-15.75</v>
      </c>
      <c r="T24" s="312" t="n">
        <v>0.7227651608921777</v>
      </c>
      <c r="U24" s="307" t="n">
        <v>1455.47</v>
      </c>
      <c r="V24" s="312" t="inlineStr">
        <is>
          <t>1.67</t>
        </is>
      </c>
      <c r="W24" s="307" t="n">
        <v>1.670536302146549</v>
      </c>
      <c r="X24" s="313" t="n">
        <v>203128679.75968</v>
      </c>
      <c r="Y24" s="307" t="n">
        <v>1.09</v>
      </c>
      <c r="Z24" s="309" t="n">
        <v>46148</v>
      </c>
      <c r="AA24" s="314" t="n">
        <v>46238</v>
      </c>
    </row>
    <row r="25" ht="17" customHeight="1" s="203">
      <c r="A25" s="303" t="inlineStr">
        <is>
          <t>CPNG</t>
        </is>
      </c>
      <c r="B25" s="304" t="inlineStr">
        <is>
          <t>Coupang, I</t>
        </is>
      </c>
      <c r="C25" s="305" t="n"/>
      <c r="D25" s="305" t="n">
        <v>0</v>
      </c>
      <c r="E25" s="306" t="n">
        <v>17.25</v>
      </c>
      <c r="F25" s="307" t="n">
        <v>4.36</v>
      </c>
      <c r="G25" s="306" t="n">
        <v>33.53</v>
      </c>
      <c r="H25" s="308" t="n">
        <v>267</v>
      </c>
      <c r="I25" s="306" t="n">
        <v>33.53</v>
      </c>
      <c r="J25" s="308" t="n">
        <v>267</v>
      </c>
      <c r="K25" s="309" t="n">
        <v>46147</v>
      </c>
      <c r="L25" s="308" t="n">
        <v>37</v>
      </c>
      <c r="M25" s="310" t="n">
        <v>1.503327778340287</v>
      </c>
      <c r="N25" s="307" t="n">
        <v>19.99</v>
      </c>
      <c r="O25" s="310" t="n">
        <v>53.59058918212061</v>
      </c>
      <c r="P25" s="307" t="n">
        <v>21.23</v>
      </c>
      <c r="Q25" s="311" t="n">
        <v>5.21</v>
      </c>
      <c r="R25" s="312" t="n">
        <v>-0.5307086861180395</v>
      </c>
      <c r="S25" s="307" t="n">
        <v>-11.51</v>
      </c>
      <c r="T25" s="312" t="n">
        <v>-0.7068489664076267</v>
      </c>
      <c r="U25" s="307" t="n">
        <v>-11.33</v>
      </c>
      <c r="V25" s="312" t="inlineStr">
        <is>
          <t>0.75</t>
        </is>
      </c>
      <c r="W25" s="307" t="n">
        <v>0.750809170472762</v>
      </c>
      <c r="X25" s="313" t="n">
        <v>457449290.83496</v>
      </c>
      <c r="Y25" s="307" t="n">
        <v>3.97</v>
      </c>
      <c r="Z25" s="309" t="n">
        <v>46147</v>
      </c>
      <c r="AA25" s="314" t="n">
        <v>46238</v>
      </c>
    </row>
    <row r="26" ht="17" customHeight="1" s="203">
      <c r="A26" s="303" t="inlineStr">
        <is>
          <t>HRI</t>
        </is>
      </c>
      <c r="B26" s="304" t="inlineStr">
        <is>
          <t>Herc Holdi</t>
        </is>
      </c>
      <c r="C26" s="305" t="n"/>
      <c r="D26" s="305" t="n">
        <v>1</v>
      </c>
      <c r="E26" s="306" t="n">
        <v>142.51</v>
      </c>
      <c r="F26" s="307" t="n">
        <v>1.46</v>
      </c>
      <c r="G26" s="306" t="n">
        <v>181.12</v>
      </c>
      <c r="H26" s="308" t="n">
        <v>121</v>
      </c>
      <c r="I26" s="306" t="n">
        <v>181.12</v>
      </c>
      <c r="J26" s="308" t="n">
        <v>121</v>
      </c>
      <c r="K26" s="309" t="n">
        <v>46182</v>
      </c>
      <c r="L26" s="308" t="n">
        <v>2</v>
      </c>
      <c r="M26" s="310" t="n">
        <v>1.88986710793837</v>
      </c>
      <c r="N26" s="307" t="n">
        <v>-2.17</v>
      </c>
      <c r="O26" s="310" t="n">
        <v>57.23212598930348</v>
      </c>
      <c r="P26" s="307" t="n">
        <v>-4.51</v>
      </c>
      <c r="Q26" s="311" t="n">
        <v>5.66</v>
      </c>
      <c r="R26" s="312" t="n">
        <v>4.319642625152596</v>
      </c>
      <c r="S26" s="307" t="n">
        <v>55.77</v>
      </c>
      <c r="T26" s="312" t="n">
        <v>3.824289844822277</v>
      </c>
      <c r="U26" s="307" t="n">
        <v>5.68</v>
      </c>
      <c r="V26" s="312" t="inlineStr">
        <is>
          <t>1.13</t>
        </is>
      </c>
      <c r="W26" s="307" t="n">
        <v>1.129528043226373</v>
      </c>
      <c r="X26" s="313" t="n">
        <v>78950273.76648</v>
      </c>
      <c r="Y26" s="307" t="n">
        <v>1.91</v>
      </c>
      <c r="Z26" s="309" t="n">
        <v>46140</v>
      </c>
      <c r="AA26" s="314" t="n">
        <v>46238</v>
      </c>
    </row>
    <row r="27" ht="17" customHeight="1" s="203">
      <c r="A27" s="303" t="inlineStr">
        <is>
          <t>SW</t>
        </is>
      </c>
      <c r="B27" s="304" t="inlineStr">
        <is>
          <t>Smurfit We</t>
        </is>
      </c>
      <c r="C27" s="305" t="n"/>
      <c r="D27" s="305" t="n">
        <v>2</v>
      </c>
      <c r="E27" s="306" t="n">
        <v>42.69</v>
      </c>
      <c r="F27" s="307" t="n">
        <v>0.97</v>
      </c>
      <c r="G27" s="306" t="n">
        <v>51.84</v>
      </c>
      <c r="H27" s="308" t="n">
        <v>113</v>
      </c>
      <c r="I27" s="306" t="n">
        <v>51.84</v>
      </c>
      <c r="J27" s="308" t="n">
        <v>113</v>
      </c>
      <c r="K27" s="309" t="n">
        <v>46085</v>
      </c>
      <c r="L27" s="308" t="n">
        <v>99</v>
      </c>
      <c r="M27" s="310" t="n">
        <v>1.508876081205723</v>
      </c>
      <c r="N27" s="307" t="n">
        <v>7</v>
      </c>
      <c r="O27" s="310" t="n">
        <v>57.92752252103369</v>
      </c>
      <c r="P27" s="307" t="n">
        <v>-4.81</v>
      </c>
      <c r="Q27" s="311" t="n">
        <v>4.2</v>
      </c>
      <c r="R27" s="312" t="n">
        <v>0.3931318032016407</v>
      </c>
      <c r="S27" s="307" t="n">
        <v>-12.25</v>
      </c>
      <c r="T27" s="312" t="n">
        <v>0.1553624105790173</v>
      </c>
      <c r="U27" s="307" t="n">
        <v>-218.51</v>
      </c>
      <c r="V27" s="312" t="inlineStr">
        <is>
          <t>2.53</t>
        </is>
      </c>
      <c r="W27" s="307" t="n">
        <v>2.530417761519566</v>
      </c>
      <c r="X27" s="313" t="n">
        <v>238970798.23328</v>
      </c>
      <c r="Y27" s="307" t="n">
        <v>1.56</v>
      </c>
      <c r="Z27" s="309" t="n">
        <v>46142</v>
      </c>
      <c r="AA27" s="314" t="n">
        <v>46232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69.91</v>
      </c>
      <c r="F3" s="307" t="n">
        <v>4.09</v>
      </c>
      <c r="G3" s="306" t="n">
        <v>80.73</v>
      </c>
      <c r="H3" s="308" t="n">
        <v>322</v>
      </c>
      <c r="I3" s="306" t="n">
        <v>80.73</v>
      </c>
      <c r="J3" s="308" t="n">
        <v>322</v>
      </c>
      <c r="K3" s="309" t="n">
        <v>45866</v>
      </c>
      <c r="L3" s="308" t="n">
        <v>319</v>
      </c>
      <c r="M3" s="310" t="n">
        <v>1.275153860930123</v>
      </c>
      <c r="N3" s="307" t="n">
        <v>2.9</v>
      </c>
      <c r="O3" s="310" t="n">
        <v>60.47677145357189</v>
      </c>
      <c r="P3" s="307" t="n">
        <v>4.5</v>
      </c>
      <c r="Q3" s="311" t="n">
        <v>3.57</v>
      </c>
      <c r="R3" s="312" t="n">
        <v>1.588467018071796</v>
      </c>
      <c r="S3" s="307" t="n">
        <v>55.17</v>
      </c>
      <c r="T3" s="312" t="n">
        <v>1.145764885609828</v>
      </c>
      <c r="U3" s="307" t="n">
        <v>47.28</v>
      </c>
      <c r="V3" s="312" t="inlineStr">
        <is>
          <t>1.39</t>
        </is>
      </c>
      <c r="W3" s="307" t="n">
        <v>1.386381305643122</v>
      </c>
      <c r="X3" s="313" t="n">
        <v>427381815.89808</v>
      </c>
      <c r="Y3" s="307" t="n">
        <v>-1.34</v>
      </c>
      <c r="Z3" s="309" t="n">
        <v>46142</v>
      </c>
      <c r="AA3" s="314" t="n">
        <v>46238</v>
      </c>
    </row>
    <row r="4" ht="17" customHeight="1" s="203">
      <c r="A4" s="303" t="inlineStr">
        <is>
          <t>LUV</t>
        </is>
      </c>
      <c r="B4" s="304" t="inlineStr">
        <is>
          <t xml:space="preserve">Southwest </t>
        </is>
      </c>
      <c r="C4" s="305" t="n">
        <v>2</v>
      </c>
      <c r="D4" s="305" t="n">
        <v>5</v>
      </c>
      <c r="E4" s="306" t="n">
        <v>45.47</v>
      </c>
      <c r="F4" s="307" t="n">
        <v>9.460000000000001</v>
      </c>
      <c r="G4" s="306" t="n">
        <v>54.8</v>
      </c>
      <c r="H4" s="308" t="n">
        <v>114</v>
      </c>
      <c r="I4" s="306" t="n">
        <v>54.8</v>
      </c>
      <c r="J4" s="308" t="n">
        <v>114</v>
      </c>
      <c r="K4" s="309" t="n">
        <v>46084</v>
      </c>
      <c r="L4" s="308" t="n">
        <v>101</v>
      </c>
      <c r="M4" s="310" t="n">
        <v>1.547838401765238</v>
      </c>
      <c r="N4" s="307" t="n">
        <v>2.73</v>
      </c>
      <c r="O4" s="310" t="n">
        <v>63.95773818355175</v>
      </c>
      <c r="P4" s="307" t="n">
        <v>20.37</v>
      </c>
      <c r="Q4" s="311" t="n">
        <v>3.78</v>
      </c>
      <c r="R4" s="312" t="n">
        <v>0.910858942772208</v>
      </c>
      <c r="S4" s="307" t="n">
        <v>61.94</v>
      </c>
      <c r="T4" s="312" t="n">
        <v>0.5632396553408708</v>
      </c>
      <c r="U4" s="307" t="n">
        <v>32.97</v>
      </c>
      <c r="V4" s="312" t="inlineStr">
        <is>
          <t>1.62</t>
        </is>
      </c>
      <c r="W4" s="307" t="n">
        <v>1.617178290156007</v>
      </c>
      <c r="X4" s="313" t="n">
        <v>384473790.57224</v>
      </c>
      <c r="Y4" s="307" t="n">
        <v>-3.44</v>
      </c>
      <c r="Z4" s="309" t="n">
        <v>46134</v>
      </c>
      <c r="AA4" s="314" t="n">
        <v>46225</v>
      </c>
    </row>
    <row r="5" ht="17" customHeight="1" s="203">
      <c r="A5" s="303" t="inlineStr">
        <is>
          <t>CRH</t>
        </is>
      </c>
      <c r="B5" s="304" t="inlineStr">
        <is>
          <t>CRH PLC</t>
        </is>
      </c>
      <c r="C5" s="305" t="n">
        <v>3</v>
      </c>
      <c r="D5" s="305" t="n">
        <v>0</v>
      </c>
      <c r="E5" s="306" t="n">
        <v>106.48</v>
      </c>
      <c r="F5" s="307" t="n">
        <v>1.35</v>
      </c>
      <c r="G5" s="306" t="n">
        <v>131.38</v>
      </c>
      <c r="H5" s="308" t="n">
        <v>151</v>
      </c>
      <c r="I5" s="306" t="n">
        <v>131.38</v>
      </c>
      <c r="J5" s="308" t="n">
        <v>151</v>
      </c>
      <c r="K5" s="309" t="n">
        <v>46153</v>
      </c>
      <c r="L5" s="308" t="n">
        <v>32</v>
      </c>
      <c r="M5" s="310" t="n">
        <v>1.432370788476069</v>
      </c>
      <c r="N5" s="307" t="n">
        <v>4.04</v>
      </c>
      <c r="O5" s="310" t="n">
        <v>50.53035153593652</v>
      </c>
      <c r="P5" s="307" t="n">
        <v>12.93</v>
      </c>
      <c r="Q5" s="311" t="n">
        <v>3.24</v>
      </c>
      <c r="R5" s="312" t="n">
        <v>-1.426108439860485</v>
      </c>
      <c r="S5" s="307" t="n">
        <v>2.69</v>
      </c>
      <c r="T5" s="312" t="n">
        <v>-1.712766330042315</v>
      </c>
      <c r="U5" s="307" t="n">
        <v>-4.27</v>
      </c>
      <c r="V5" s="312" t="inlineStr">
        <is>
          <t>0.83</t>
        </is>
      </c>
      <c r="W5" s="307" t="n">
        <v>0.8326345601534869</v>
      </c>
      <c r="X5" s="313" t="n">
        <v>725586720.1136001</v>
      </c>
      <c r="Y5" s="307" t="n">
        <v>-5.67</v>
      </c>
      <c r="Z5" s="309" t="n">
        <v>46142</v>
      </c>
      <c r="AA5" s="314" t="n">
        <v>46239</v>
      </c>
    </row>
    <row r="6" ht="17" customHeight="1" s="203">
      <c r="A6" s="303" t="inlineStr">
        <is>
          <t>APO</t>
        </is>
      </c>
      <c r="B6" s="304" t="inlineStr">
        <is>
          <t>Apollo Glo</t>
        </is>
      </c>
      <c r="C6" s="305" t="n">
        <v>4</v>
      </c>
      <c r="D6" s="305" t="n">
        <v>0</v>
      </c>
      <c r="E6" s="306" t="n">
        <v>133.88</v>
      </c>
      <c r="F6" s="307" t="n">
        <v>4.57</v>
      </c>
      <c r="G6" s="306" t="n">
        <v>156.05</v>
      </c>
      <c r="H6" s="308" t="n">
        <v>330</v>
      </c>
      <c r="I6" s="306" t="n">
        <v>156.05</v>
      </c>
      <c r="J6" s="308" t="n">
        <v>330</v>
      </c>
      <c r="K6" s="309" t="n">
        <v>46038</v>
      </c>
      <c r="L6" s="308" t="n">
        <v>147</v>
      </c>
      <c r="M6" s="310" t="n">
        <v>1.244275280134039</v>
      </c>
      <c r="N6" s="307" t="n">
        <v>-2.03</v>
      </c>
      <c r="O6" s="310" t="n">
        <v>59.47023708553289</v>
      </c>
      <c r="P6" s="307" t="n">
        <v>18.23</v>
      </c>
      <c r="Q6" s="311" t="n">
        <v>3.1</v>
      </c>
      <c r="R6" s="312" t="n">
        <v>1.398023360939675</v>
      </c>
      <c r="S6" s="307" t="n">
        <v>128.67</v>
      </c>
      <c r="T6" s="312" t="n">
        <v>1.376365812455564</v>
      </c>
      <c r="U6" s="307" t="n">
        <v>-25.12</v>
      </c>
      <c r="V6" s="312" t="inlineStr">
        <is>
          <t>1.02</t>
        </is>
      </c>
      <c r="W6" s="307" t="n">
        <v>1.015735314178918</v>
      </c>
      <c r="X6" s="313" t="n">
        <v>538647521.5403999</v>
      </c>
      <c r="Y6" s="307" t="n">
        <v>-1.34</v>
      </c>
      <c r="Z6" s="309" t="n">
        <v>46148</v>
      </c>
      <c r="AA6" s="314" t="n">
        <v>46238</v>
      </c>
    </row>
    <row r="7" ht="17" customHeight="1" s="203">
      <c r="A7" s="303" t="inlineStr">
        <is>
          <t>VSCO</t>
        </is>
      </c>
      <c r="B7" s="304" t="inlineStr"/>
      <c r="C7" s="305" t="n">
        <v>5</v>
      </c>
      <c r="D7" s="305" t="n">
        <v>5</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EL</t>
        </is>
      </c>
      <c r="B8" s="304" t="inlineStr">
        <is>
          <t>Estee Laud</t>
        </is>
      </c>
      <c r="C8" s="305" t="n">
        <v>6</v>
      </c>
      <c r="D8" s="305" t="n">
        <v>1</v>
      </c>
      <c r="E8" s="306" t="n">
        <v>89.68000000000001</v>
      </c>
      <c r="F8" s="307" t="n">
        <v>7.41</v>
      </c>
      <c r="G8" s="306" t="n">
        <v>119.61</v>
      </c>
      <c r="H8" s="308" t="n">
        <v>128</v>
      </c>
      <c r="I8" s="306" t="n">
        <v>119.61</v>
      </c>
      <c r="J8" s="308" t="n">
        <v>128</v>
      </c>
      <c r="K8" s="309" t="n">
        <v>46091</v>
      </c>
      <c r="L8" s="308" t="n">
        <v>94</v>
      </c>
      <c r="M8" s="310" t="n">
        <v>1.564485583734663</v>
      </c>
      <c r="N8" s="307" t="n">
        <v>-1.27</v>
      </c>
      <c r="O8" s="310" t="n">
        <v>60.67657293633544</v>
      </c>
      <c r="P8" s="307" t="n">
        <v>19.45</v>
      </c>
      <c r="Q8" s="311" t="n">
        <v>3.73</v>
      </c>
      <c r="R8" s="312" t="n">
        <v>1.555953858349199</v>
      </c>
      <c r="S8" s="307" t="n">
        <v>43.94</v>
      </c>
      <c r="T8" s="312" t="n">
        <v>1.290918426543086</v>
      </c>
      <c r="U8" s="307" t="n">
        <v>-1.95</v>
      </c>
      <c r="V8" s="312" t="inlineStr">
        <is>
          <t>1.21</t>
        </is>
      </c>
      <c r="W8" s="307" t="n">
        <v>1.205307652564728</v>
      </c>
      <c r="X8" s="313" t="n">
        <v>387655348.624</v>
      </c>
      <c r="Y8" s="307" t="n">
        <v>-0.8100000000000001</v>
      </c>
      <c r="Z8" s="309" t="n">
        <v>46143</v>
      </c>
      <c r="AA8" s="314" t="n"/>
    </row>
    <row r="9" ht="17" customHeight="1" s="203">
      <c r="A9" s="303" t="inlineStr">
        <is>
          <t>BX</t>
        </is>
      </c>
      <c r="B9" s="304" t="inlineStr">
        <is>
          <t>Blackstone</t>
        </is>
      </c>
      <c r="C9" s="305" t="n">
        <v>7</v>
      </c>
      <c r="D9" s="305" t="n">
        <v>3</v>
      </c>
      <c r="E9" s="306" t="n">
        <v>122.79</v>
      </c>
      <c r="F9" s="307" t="n">
        <v>6.45</v>
      </c>
      <c r="G9" s="306" t="n">
        <v>188.68</v>
      </c>
      <c r="H9" s="308" t="n">
        <v>267</v>
      </c>
      <c r="I9" s="306" t="n">
        <v>188.68</v>
      </c>
      <c r="J9" s="308" t="n">
        <v>267</v>
      </c>
      <c r="K9" s="309" t="n">
        <v>46134</v>
      </c>
      <c r="L9" s="308" t="n">
        <v>51</v>
      </c>
      <c r="M9" s="310" t="n">
        <v>1.452193424752904</v>
      </c>
      <c r="N9" s="307" t="n">
        <v>-2.47</v>
      </c>
      <c r="O9" s="310" t="n">
        <v>56.45593818822125</v>
      </c>
      <c r="P9" s="307" t="n">
        <v>23.95</v>
      </c>
      <c r="Q9" s="311" t="n">
        <v>3.61</v>
      </c>
      <c r="R9" s="312" t="n">
        <v>-0.1233465097642465</v>
      </c>
      <c r="S9" s="307" t="n">
        <v>-91.98999999999999</v>
      </c>
      <c r="T9" s="312" t="n">
        <v>-0.9120611916852378</v>
      </c>
      <c r="U9" s="307" t="n">
        <v>-17.14</v>
      </c>
      <c r="V9" s="312" t="inlineStr">
        <is>
          <t>0.14</t>
        </is>
      </c>
      <c r="W9" s="307" t="n">
        <v>0.1352392919342793</v>
      </c>
      <c r="X9" s="313" t="n">
        <v>833069720.9435201</v>
      </c>
      <c r="Y9" s="307" t="n">
        <v>-0.75</v>
      </c>
      <c r="Z9" s="309" t="n">
        <v>46135</v>
      </c>
      <c r="AA9" s="314" t="n">
        <v>46226</v>
      </c>
    </row>
    <row r="10" ht="17" customHeight="1" s="203">
      <c r="A10" s="303" t="inlineStr">
        <is>
          <t>EVR</t>
        </is>
      </c>
      <c r="B10" s="304" t="inlineStr">
        <is>
          <t>Evercore I</t>
        </is>
      </c>
      <c r="C10" s="305" t="n">
        <v>8</v>
      </c>
      <c r="D10" s="305" t="n">
        <v>1</v>
      </c>
      <c r="E10" s="306" t="n">
        <v>357.38</v>
      </c>
      <c r="F10" s="307" t="n">
        <v>5.29</v>
      </c>
      <c r="G10" s="306" t="n">
        <v>383.12</v>
      </c>
      <c r="H10" s="308" t="n">
        <v>148</v>
      </c>
      <c r="I10" s="306" t="n">
        <v>383.12</v>
      </c>
      <c r="J10" s="308" t="n">
        <v>148</v>
      </c>
      <c r="K10" s="309" t="n">
        <v>46038</v>
      </c>
      <c r="L10" s="308" t="n">
        <v>147</v>
      </c>
      <c r="M10" s="310" t="n">
        <v>1.829901821937202</v>
      </c>
      <c r="N10" s="307" t="n">
        <v>1.62</v>
      </c>
      <c r="O10" s="310" t="n">
        <v>58.3631978779513</v>
      </c>
      <c r="P10" s="307" t="n">
        <v>15.59</v>
      </c>
      <c r="Q10" s="311" t="n">
        <v>3.58</v>
      </c>
      <c r="R10" s="312" t="n">
        <v>4.570666210445324</v>
      </c>
      <c r="S10" s="307" t="n">
        <v>44.3</v>
      </c>
      <c r="T10" s="312" t="n">
        <v>3.655348048339992</v>
      </c>
      <c r="U10" s="307" t="n">
        <v>4.6</v>
      </c>
      <c r="V10" s="312" t="inlineStr">
        <is>
          <t>1.25</t>
        </is>
      </c>
      <c r="W10" s="307" t="n">
        <v>1.250405200818293</v>
      </c>
      <c r="X10" s="313" t="n">
        <v>171830993.8472</v>
      </c>
      <c r="Y10" s="307" t="n">
        <v>0.32</v>
      </c>
      <c r="Z10" s="309" t="n">
        <v>46141</v>
      </c>
      <c r="AA10" s="314" t="n">
        <v>46232</v>
      </c>
    </row>
    <row r="11" ht="17" customHeight="1" s="203">
      <c r="A11" s="303" t="inlineStr">
        <is>
          <t>ARES</t>
        </is>
      </c>
      <c r="B11" s="304" t="inlineStr">
        <is>
          <t>Ares Manag</t>
        </is>
      </c>
      <c r="C11" s="305" t="n">
        <v>9</v>
      </c>
      <c r="D11" s="305" t="n">
        <v>1</v>
      </c>
      <c r="E11" s="306" t="n">
        <v>134.9</v>
      </c>
      <c r="F11" s="307" t="n">
        <v>7.36</v>
      </c>
      <c r="G11" s="306" t="n">
        <v>192.76</v>
      </c>
      <c r="H11" s="308" t="n">
        <v>304</v>
      </c>
      <c r="I11" s="306" t="n">
        <v>192.76</v>
      </c>
      <c r="J11" s="308" t="n">
        <v>304</v>
      </c>
      <c r="K11" s="309" t="n">
        <v>46055</v>
      </c>
      <c r="L11" s="308" t="n">
        <v>130</v>
      </c>
      <c r="M11" s="310" t="n">
        <v>1.700395683494048</v>
      </c>
      <c r="N11" s="307" t="n">
        <v>0.2</v>
      </c>
      <c r="O11" s="310" t="n">
        <v>63.24141410277563</v>
      </c>
      <c r="P11" s="307" t="n">
        <v>19.01</v>
      </c>
      <c r="Q11" s="311" t="n">
        <v>3.8</v>
      </c>
      <c r="R11" s="312" t="n">
        <v>3.019906978624149</v>
      </c>
      <c r="S11" s="307" t="n">
        <v>25.73</v>
      </c>
      <c r="T11" s="312" t="n">
        <v>2.622032302390765</v>
      </c>
      <c r="U11" s="307" t="n">
        <v>0</v>
      </c>
      <c r="V11" s="312" t="inlineStr">
        <is>
          <t>1.15</t>
        </is>
      </c>
      <c r="W11" s="307" t="n">
        <v>1.151742858343356</v>
      </c>
      <c r="X11" s="313" t="n">
        <v>417064852.0952</v>
      </c>
      <c r="Y11" s="307" t="n">
        <v>-18.01</v>
      </c>
      <c r="Z11" s="309" t="n">
        <v>46143</v>
      </c>
      <c r="AA11" s="314" t="n"/>
    </row>
    <row r="12" ht="17" customHeight="1" s="203">
      <c r="A12" s="303" t="inlineStr">
        <is>
          <t>CW</t>
        </is>
      </c>
      <c r="B12" s="304" t="inlineStr">
        <is>
          <t>Curtiss-Wr</t>
        </is>
      </c>
      <c r="C12" s="305" t="n">
        <v>10</v>
      </c>
      <c r="D12" s="305" t="n">
        <v>0</v>
      </c>
      <c r="E12" s="306" t="n">
        <v>758</v>
      </c>
      <c r="F12" s="307" t="n">
        <v>3.39</v>
      </c>
      <c r="G12" s="306" t="n">
        <v>758</v>
      </c>
      <c r="H12" s="308" t="n">
        <v>0</v>
      </c>
      <c r="I12" s="306" t="n">
        <v>758</v>
      </c>
      <c r="J12" s="308" t="n">
        <v>0</v>
      </c>
      <c r="K12" s="309" t="n"/>
      <c r="L12" s="308" t="n"/>
      <c r="M12" s="310" t="n">
        <v>1.382389467960494</v>
      </c>
      <c r="N12" s="307" t="n">
        <v>3.28</v>
      </c>
      <c r="O12" s="310" t="n">
        <v>58.30299682445677</v>
      </c>
      <c r="P12" s="307" t="n">
        <v>13.14</v>
      </c>
      <c r="Q12" s="311" t="n">
        <v>3.42</v>
      </c>
      <c r="R12" s="312" t="n">
        <v>5.301451666450248</v>
      </c>
      <c r="S12" s="307" t="n">
        <v>24.93</v>
      </c>
      <c r="T12" s="312" t="n">
        <v>4.162917144928408</v>
      </c>
      <c r="U12" s="307" t="n">
        <v>-17.52</v>
      </c>
      <c r="V12" s="312" t="inlineStr">
        <is>
          <t>1.27</t>
        </is>
      </c>
      <c r="W12" s="307" t="n">
        <v>1.273494398731642</v>
      </c>
      <c r="X12" s="313" t="n">
        <v>191982162.2348</v>
      </c>
      <c r="Y12" s="307" t="n">
        <v>1.13</v>
      </c>
      <c r="Z12" s="309" t="n">
        <v>46148</v>
      </c>
      <c r="AA12" s="314" t="n">
        <v>46239</v>
      </c>
    </row>
    <row r="13" ht="17" customHeight="1" s="203">
      <c r="A13" s="303" t="inlineStr">
        <is>
          <t>APH</t>
        </is>
      </c>
      <c r="B13" s="304" t="inlineStr">
        <is>
          <t>Amphenol C</t>
        </is>
      </c>
      <c r="C13" s="305" t="n"/>
      <c r="D13" s="305" t="n">
        <v>5</v>
      </c>
      <c r="E13" s="306" t="n">
        <v>153.8</v>
      </c>
      <c r="F13" s="307" t="n">
        <v>10.8</v>
      </c>
      <c r="G13" s="306" t="n">
        <v>166.25</v>
      </c>
      <c r="H13" s="308" t="n">
        <v>136</v>
      </c>
      <c r="I13" s="306" t="n">
        <v>166.25</v>
      </c>
      <c r="J13" s="308" t="n">
        <v>136</v>
      </c>
      <c r="K13" s="309" t="n">
        <v>46049</v>
      </c>
      <c r="L13" s="308" t="n">
        <v>136</v>
      </c>
      <c r="M13" s="310" t="n">
        <v>1.693790245466609</v>
      </c>
      <c r="N13" s="307" t="n">
        <v>-0.05</v>
      </c>
      <c r="O13" s="310" t="n">
        <v>61.26401218510003</v>
      </c>
      <c r="P13" s="307" t="n">
        <v>21.94</v>
      </c>
      <c r="Q13" s="311" t="n">
        <v>4.31</v>
      </c>
      <c r="R13" s="312" t="n">
        <v>4.298658521261956</v>
      </c>
      <c r="S13" s="307" t="n">
        <v>69.90000000000001</v>
      </c>
      <c r="T13" s="312" t="n">
        <v>2.293364847700869</v>
      </c>
      <c r="U13" s="307" t="n">
        <v>360.04</v>
      </c>
      <c r="V13" s="312" t="inlineStr">
        <is>
          <t>1.87</t>
        </is>
      </c>
      <c r="W13" s="307" t="n">
        <v>1.874389295524183</v>
      </c>
      <c r="X13" s="313" t="n">
        <v>1374469587.37</v>
      </c>
      <c r="Y13" s="307" t="n">
        <v>2.52</v>
      </c>
      <c r="Z13" s="309" t="n">
        <v>46141</v>
      </c>
      <c r="AA13" s="314" t="n">
        <v>46225</v>
      </c>
    </row>
    <row r="14" ht="17" customHeight="1" s="203">
      <c r="A14" s="303" t="inlineStr">
        <is>
          <t>IP</t>
        </is>
      </c>
      <c r="B14" s="304" t="inlineStr">
        <is>
          <t>Internatio</t>
        </is>
      </c>
      <c r="C14" s="305" t="n"/>
      <c r="D14" s="305" t="n">
        <v>0</v>
      </c>
      <c r="E14" s="306" t="n">
        <v>36.15</v>
      </c>
      <c r="F14" s="307" t="n">
        <v>7.56</v>
      </c>
      <c r="G14" s="306" t="n">
        <v>55.68</v>
      </c>
      <c r="H14" s="308" t="n">
        <v>322</v>
      </c>
      <c r="I14" s="306" t="n">
        <v>55.68</v>
      </c>
      <c r="J14" s="308" t="n">
        <v>322</v>
      </c>
      <c r="K14" s="309" t="n">
        <v>46092</v>
      </c>
      <c r="L14" s="308" t="n">
        <v>93</v>
      </c>
      <c r="M14" s="310" t="n">
        <v>1.258279343311606</v>
      </c>
      <c r="N14" s="307" t="n">
        <v>12.48</v>
      </c>
      <c r="O14" s="310" t="n">
        <v>61.39005099149065</v>
      </c>
      <c r="P14" s="307" t="n">
        <v>13.68</v>
      </c>
      <c r="Q14" s="311" t="n">
        <v>4.06</v>
      </c>
      <c r="R14" s="312" t="n">
        <v>0.3822206901901168</v>
      </c>
      <c r="S14" s="307" t="n">
        <v>676.1900000000001</v>
      </c>
      <c r="T14" s="312" t="n">
        <v>-0.1051740097144225</v>
      </c>
      <c r="U14" s="307" t="n">
        <v>-77.19</v>
      </c>
      <c r="V14" s="312" t="inlineStr">
        <is>
          <t>-3.63</t>
        </is>
      </c>
      <c r="W14" s="307" t="n">
        <v>-3.634174367107951</v>
      </c>
      <c r="X14" s="313" t="n">
        <v>255484009.47144</v>
      </c>
      <c r="Y14" s="307" t="n">
        <v>0.79</v>
      </c>
      <c r="Z14" s="309" t="n">
        <v>46142</v>
      </c>
      <c r="AA14" s="314" t="n">
        <v>46233</v>
      </c>
    </row>
    <row r="15" ht="17" customHeight="1" s="203">
      <c r="A15" s="303" t="inlineStr">
        <is>
          <t>NCLH</t>
        </is>
      </c>
      <c r="B15" s="304" t="inlineStr">
        <is>
          <t xml:space="preserve">Norwegian </t>
        </is>
      </c>
      <c r="C15" s="305" t="n"/>
      <c r="D15" s="305" t="n">
        <v>5</v>
      </c>
      <c r="E15" s="306" t="n">
        <v>19.43</v>
      </c>
      <c r="F15" s="307" t="n">
        <v>3.63</v>
      </c>
      <c r="G15" s="306" t="n">
        <v>26.94</v>
      </c>
      <c r="H15" s="308" t="n">
        <v>274</v>
      </c>
      <c r="I15" s="306" t="n">
        <v>26.94</v>
      </c>
      <c r="J15" s="308" t="n">
        <v>274</v>
      </c>
      <c r="K15" s="309" t="n">
        <v>46129</v>
      </c>
      <c r="L15" s="308" t="n">
        <v>56</v>
      </c>
      <c r="M15" s="310" t="n">
        <v>2.253425769222624</v>
      </c>
      <c r="N15" s="307" t="n">
        <v>3.33</v>
      </c>
      <c r="O15" s="310" t="n">
        <v>59.94788862250466</v>
      </c>
      <c r="P15" s="307" t="n">
        <v>2.47</v>
      </c>
      <c r="Q15" s="311" t="n">
        <v>4.99</v>
      </c>
      <c r="R15" s="312" t="n">
        <v>0.3706098306947077</v>
      </c>
      <c r="S15" s="307" t="n">
        <v>98.20999999999999</v>
      </c>
      <c r="T15" s="312" t="n">
        <v>0.05023670113627395</v>
      </c>
      <c r="U15" s="307" t="n">
        <v>-118.57</v>
      </c>
      <c r="V15" s="312" t="inlineStr">
        <is>
          <t>7.38</t>
        </is>
      </c>
      <c r="W15" s="307" t="n">
        <v>7.377272438518159</v>
      </c>
      <c r="X15" s="313" t="n">
        <v>439107660.7264799</v>
      </c>
      <c r="Y15" s="307" t="n">
        <v>-0.24</v>
      </c>
      <c r="Z15" s="309" t="n">
        <v>46146</v>
      </c>
      <c r="AA15" s="314" t="n">
        <v>46233</v>
      </c>
    </row>
    <row r="16" ht="17" customHeight="1" s="203">
      <c r="A16" s="303" t="inlineStr">
        <is>
          <t>EMR</t>
        </is>
      </c>
      <c r="B16" s="304" t="inlineStr">
        <is>
          <t>Emerson El</t>
        </is>
      </c>
      <c r="C16" s="305" t="n"/>
      <c r="D16" s="305" t="n">
        <v>2</v>
      </c>
      <c r="E16" s="306" t="n">
        <v>143.07</v>
      </c>
      <c r="F16" s="307" t="n">
        <v>3.58</v>
      </c>
      <c r="G16" s="306" t="n">
        <v>161.69</v>
      </c>
      <c r="H16" s="308" t="n">
        <v>122</v>
      </c>
      <c r="I16" s="306" t="n">
        <v>161.69</v>
      </c>
      <c r="J16" s="308" t="n">
        <v>122</v>
      </c>
      <c r="K16" s="309" t="n">
        <v>46083</v>
      </c>
      <c r="L16" s="308" t="n">
        <v>102</v>
      </c>
      <c r="M16" s="310" t="n">
        <v>1.601238541971504</v>
      </c>
      <c r="N16" s="307" t="n">
        <v>1.69</v>
      </c>
      <c r="O16" s="310" t="n">
        <v>55.20798960213249</v>
      </c>
      <c r="P16" s="307" t="n">
        <v>14.91</v>
      </c>
      <c r="Q16" s="311" t="n">
        <v>2.97</v>
      </c>
      <c r="R16" s="312" t="n">
        <v>0.753943434422041</v>
      </c>
      <c r="S16" s="307" t="n">
        <v>22.81</v>
      </c>
      <c r="T16" s="312" t="n">
        <v>0.3956309886302096</v>
      </c>
      <c r="U16" s="307" t="n">
        <v>181.66</v>
      </c>
      <c r="V16" s="312" t="inlineStr">
        <is>
          <t>1.91</t>
        </is>
      </c>
      <c r="W16" s="307" t="n">
        <v>1.905673357469834</v>
      </c>
      <c r="X16" s="313" t="n">
        <v>438221265.57776</v>
      </c>
      <c r="Y16" s="307" t="n">
        <v>0.33</v>
      </c>
      <c r="Z16" s="309" t="n">
        <v>46147</v>
      </c>
      <c r="AA16" s="314" t="n">
        <v>46239</v>
      </c>
    </row>
    <row r="17" ht="17" customHeight="1" s="203">
      <c r="A17" s="303" t="inlineStr">
        <is>
          <t>RCL</t>
        </is>
      </c>
      <c r="B17" s="304" t="inlineStr">
        <is>
          <t>Royal Cari</t>
        </is>
      </c>
      <c r="C17" s="305" t="n"/>
      <c r="D17" s="305" t="n">
        <v>3</v>
      </c>
      <c r="E17" s="306" t="n">
        <v>294.38</v>
      </c>
      <c r="F17" s="307" t="n">
        <v>5.14</v>
      </c>
      <c r="G17" s="306" t="n">
        <v>365.84</v>
      </c>
      <c r="H17" s="308" t="n">
        <v>288</v>
      </c>
      <c r="I17" s="306" t="n">
        <v>365.84</v>
      </c>
      <c r="J17" s="308" t="n">
        <v>288</v>
      </c>
      <c r="K17" s="309" t="n">
        <v>46080</v>
      </c>
      <c r="L17" s="308" t="n">
        <v>105</v>
      </c>
      <c r="M17" s="310" t="n">
        <v>1.789448460754457</v>
      </c>
      <c r="N17" s="307" t="n">
        <v>4.49</v>
      </c>
      <c r="O17" s="310" t="n">
        <v>58.51175083916833</v>
      </c>
      <c r="P17" s="307" t="n">
        <v>9.35</v>
      </c>
      <c r="Q17" s="311" t="n">
        <v>4.57</v>
      </c>
      <c r="R17" s="312" t="n">
        <v>4.674690013319093</v>
      </c>
      <c r="S17" s="307" t="n">
        <v>-9.1</v>
      </c>
      <c r="T17" s="312" t="n">
        <v>2.899764503103011</v>
      </c>
      <c r="U17" s="307" t="n">
        <v>97.81999999999999</v>
      </c>
      <c r="V17" s="312" t="inlineStr">
        <is>
          <t>1.61</t>
        </is>
      </c>
      <c r="W17" s="307" t="n">
        <v>1.612092984901619</v>
      </c>
      <c r="X17" s="313" t="n">
        <v>737329977.4606401</v>
      </c>
      <c r="Y17" s="307" t="n">
        <v>-0.73</v>
      </c>
      <c r="Z17" s="309" t="n">
        <v>46142</v>
      </c>
      <c r="AA17" s="314" t="n">
        <v>46238</v>
      </c>
    </row>
    <row r="18" ht="17" customHeight="1" s="203">
      <c r="A18" s="303" t="inlineStr">
        <is>
          <t>FLS</t>
        </is>
      </c>
      <c r="B18" s="304" t="inlineStr">
        <is>
          <t xml:space="preserve">Flowserve </t>
        </is>
      </c>
      <c r="C18" s="305" t="n"/>
      <c r="D18" s="305" t="n">
        <v>1</v>
      </c>
      <c r="E18" s="306" t="n">
        <v>78.06999999999999</v>
      </c>
      <c r="F18" s="307" t="n">
        <v>6.22</v>
      </c>
      <c r="G18" s="306" t="n">
        <v>92.04000000000001</v>
      </c>
      <c r="H18" s="308" t="n">
        <v>107</v>
      </c>
      <c r="I18" s="306" t="n">
        <v>92.04000000000001</v>
      </c>
      <c r="J18" s="308" t="n">
        <v>107</v>
      </c>
      <c r="K18" s="309" t="n">
        <v>46141</v>
      </c>
      <c r="L18" s="308" t="n">
        <v>44</v>
      </c>
      <c r="M18" s="310" t="n">
        <v>1.765920246198902</v>
      </c>
      <c r="N18" s="307" t="n">
        <v>3.09</v>
      </c>
      <c r="O18" s="310" t="n">
        <v>58.31410753088384</v>
      </c>
      <c r="P18" s="307" t="n">
        <v>16.69</v>
      </c>
      <c r="Q18" s="311" t="n">
        <v>3.9</v>
      </c>
      <c r="R18" s="312" t="n">
        <v>0.7919122106995218</v>
      </c>
      <c r="S18" s="307" t="n">
        <v>638.65</v>
      </c>
      <c r="T18" s="312" t="n">
        <v>-0.1645527202411357</v>
      </c>
      <c r="U18" s="307" t="n">
        <v>-83.56</v>
      </c>
      <c r="V18" s="312" t="inlineStr">
        <is>
          <t>-4.81</t>
        </is>
      </c>
      <c r="W18" s="307" t="n">
        <v>-4.812513640242792</v>
      </c>
      <c r="X18" s="313" t="n">
        <v>143910777.6306401</v>
      </c>
      <c r="Y18" s="307" t="n">
        <v>0.62</v>
      </c>
      <c r="Z18" s="309" t="n">
        <v>46141</v>
      </c>
      <c r="AA18" s="314" t="n">
        <v>46238</v>
      </c>
    </row>
    <row r="19" ht="17" customHeight="1" s="203">
      <c r="A19" s="303" t="inlineStr">
        <is>
          <t>GE</t>
        </is>
      </c>
      <c r="B19" s="304" t="inlineStr">
        <is>
          <t>GE Aerospa</t>
        </is>
      </c>
      <c r="C19" s="305" t="n"/>
      <c r="D19" s="305" t="n">
        <v>4</v>
      </c>
      <c r="E19" s="306" t="n">
        <v>335.3</v>
      </c>
      <c r="F19" s="307" t="n">
        <v>2.23</v>
      </c>
      <c r="G19" s="306" t="n">
        <v>345.74</v>
      </c>
      <c r="H19" s="308" t="n">
        <v>102</v>
      </c>
      <c r="I19" s="306" t="n">
        <v>345.74</v>
      </c>
      <c r="J19" s="308" t="n">
        <v>102</v>
      </c>
      <c r="K19" s="309" t="n"/>
      <c r="L19" s="308" t="n"/>
      <c r="M19" s="310" t="n">
        <v>1.278683108280368</v>
      </c>
      <c r="N19" s="307" t="n">
        <v>4.46</v>
      </c>
      <c r="O19" s="310" t="n">
        <v>63.00351633011491</v>
      </c>
      <c r="P19" s="307" t="n">
        <v>-2.76</v>
      </c>
      <c r="Q19" s="311" t="n">
        <v>3.08</v>
      </c>
      <c r="R19" s="312" t="n">
        <v>8.797151335080912</v>
      </c>
      <c r="S19" s="307" t="n">
        <v>9.029999999999999</v>
      </c>
      <c r="T19" s="312" t="n">
        <v>6.741433353957063</v>
      </c>
      <c r="U19" s="307" t="n">
        <v>43.09</v>
      </c>
      <c r="V19" s="312" t="inlineStr">
        <is>
          <t>1.30</t>
        </is>
      </c>
      <c r="W19" s="307" t="n">
        <v>1.30493781858975</v>
      </c>
      <c r="X19" s="313" t="n">
        <v>1721337564.9532</v>
      </c>
      <c r="Y19" s="307" t="n">
        <v>-0.16</v>
      </c>
      <c r="Z19" s="309" t="n">
        <v>46133</v>
      </c>
      <c r="AA19" s="314" t="n">
        <v>46219</v>
      </c>
    </row>
    <row r="20" ht="17" customHeight="1" s="203">
      <c r="A20" s="303" t="inlineStr">
        <is>
          <t>SWK</t>
        </is>
      </c>
      <c r="B20" s="304" t="inlineStr">
        <is>
          <t>Stanley Bl</t>
        </is>
      </c>
      <c r="C20" s="305" t="n"/>
      <c r="D20" s="305" t="n">
        <v>3</v>
      </c>
      <c r="E20" s="306" t="n">
        <v>83.62</v>
      </c>
      <c r="F20" s="307" t="n">
        <v>6.55</v>
      </c>
      <c r="G20" s="306" t="n">
        <v>91.95999999999999</v>
      </c>
      <c r="H20" s="308" t="n">
        <v>112</v>
      </c>
      <c r="I20" s="306" t="n">
        <v>91.95999999999999</v>
      </c>
      <c r="J20" s="308" t="n">
        <v>112</v>
      </c>
      <c r="K20" s="309" t="n">
        <v>46077</v>
      </c>
      <c r="L20" s="308" t="n">
        <v>108</v>
      </c>
      <c r="M20" s="310" t="n">
        <v>1.584671720809638</v>
      </c>
      <c r="N20" s="307" t="n">
        <v>3.16</v>
      </c>
      <c r="O20" s="310" t="n">
        <v>63.62337271591827</v>
      </c>
      <c r="P20" s="307" t="n">
        <v>19.31</v>
      </c>
      <c r="Q20" s="311" t="n">
        <v>3.33</v>
      </c>
      <c r="R20" s="312" t="n">
        <v>1.271237355929273</v>
      </c>
      <c r="S20" s="307" t="n">
        <v>63.58</v>
      </c>
      <c r="T20" s="312" t="n">
        <v>0.8533420269756482</v>
      </c>
      <c r="U20" s="307" t="n">
        <v>15.3</v>
      </c>
      <c r="V20" s="312" t="inlineStr">
        <is>
          <t>1.49</t>
        </is>
      </c>
      <c r="W20" s="307" t="n">
        <v>1.489716099457445</v>
      </c>
      <c r="X20" s="313" t="n">
        <v>145695704.71384</v>
      </c>
      <c r="Y20" s="307" t="n">
        <v>0.46</v>
      </c>
      <c r="Z20" s="309" t="n">
        <v>46141</v>
      </c>
      <c r="AA20" s="314" t="n">
        <v>46238</v>
      </c>
    </row>
    <row r="21" ht="17" customHeight="1" s="203">
      <c r="A21" s="303" t="inlineStr">
        <is>
          <t>ALK</t>
        </is>
      </c>
      <c r="B21" s="304" t="inlineStr">
        <is>
          <t>Alaska Air</t>
        </is>
      </c>
      <c r="C21" s="305" t="n"/>
      <c r="D21" s="305" t="n">
        <v>0</v>
      </c>
      <c r="E21" s="306" t="n">
        <v>47.32</v>
      </c>
      <c r="F21" s="307" t="n">
        <v>10.51</v>
      </c>
      <c r="G21" s="306" t="n">
        <v>63.86</v>
      </c>
      <c r="H21" s="308" t="n">
        <v>274</v>
      </c>
      <c r="I21" s="306" t="n">
        <v>63.86</v>
      </c>
      <c r="J21" s="308" t="n">
        <v>274</v>
      </c>
      <c r="K21" s="309" t="n">
        <v>46084</v>
      </c>
      <c r="L21" s="308" t="n">
        <v>101</v>
      </c>
      <c r="M21" s="310" t="n">
        <v>2.365586973771348</v>
      </c>
      <c r="N21" s="307" t="n">
        <v>4.39</v>
      </c>
      <c r="O21" s="310" t="n">
        <v>61.43145964638405</v>
      </c>
      <c r="P21" s="307" t="n">
        <v>14.4</v>
      </c>
      <c r="Q21" s="311" t="n">
        <v>4.99</v>
      </c>
      <c r="R21" s="312" t="n">
        <v>1.293883413734754</v>
      </c>
      <c r="S21" s="307" t="n">
        <v>30.87</v>
      </c>
      <c r="T21" s="312" t="n">
        <v>0.8931003788058747</v>
      </c>
      <c r="U21" s="307" t="n">
        <v>27.85</v>
      </c>
      <c r="V21" s="312" t="inlineStr">
        <is>
          <t>1.45</t>
        </is>
      </c>
      <c r="W21" s="307" t="n">
        <v>1.448754747439195</v>
      </c>
      <c r="X21" s="313" t="n">
        <v>173962284.45488</v>
      </c>
      <c r="Y21" s="307" t="n">
        <v>-1.06</v>
      </c>
      <c r="Z21" s="309" t="n">
        <v>46132</v>
      </c>
      <c r="AA21" s="314" t="n">
        <v>46225</v>
      </c>
    </row>
    <row r="22" ht="17" customHeight="1" s="203">
      <c r="A22" s="303" t="inlineStr">
        <is>
          <t>RRX</t>
        </is>
      </c>
      <c r="B22" s="304" t="inlineStr">
        <is>
          <t>Regal Rexn</t>
        </is>
      </c>
      <c r="C22" s="305" t="n"/>
      <c r="D22" s="305" t="n">
        <v>3</v>
      </c>
      <c r="E22" s="306" t="n">
        <v>212.31</v>
      </c>
      <c r="F22" s="307" t="n">
        <v>3.87</v>
      </c>
      <c r="G22" s="306" t="n">
        <v>231.37</v>
      </c>
      <c r="H22" s="308" t="n">
        <v>37</v>
      </c>
      <c r="I22" s="306" t="n">
        <v>231.37</v>
      </c>
      <c r="J22" s="308" t="n">
        <v>37</v>
      </c>
      <c r="K22" s="309" t="n">
        <v>46148</v>
      </c>
      <c r="L22" s="308" t="n">
        <v>37</v>
      </c>
      <c r="M22" s="310" t="n">
        <v>2.080037837404455</v>
      </c>
      <c r="N22" s="307" t="n">
        <v>3.19</v>
      </c>
      <c r="O22" s="310" t="n">
        <v>53.77197267499655</v>
      </c>
      <c r="P22" s="307" t="n">
        <v>9.49</v>
      </c>
      <c r="Q22" s="311" t="n">
        <v>4.83</v>
      </c>
      <c r="R22" s="312" t="n">
        <v>1.487707052734891</v>
      </c>
      <c r="S22" s="307" t="n">
        <v>34.67</v>
      </c>
      <c r="T22" s="312" t="n">
        <v>0.8404485295234568</v>
      </c>
      <c r="U22" s="307" t="n">
        <v>301.61</v>
      </c>
      <c r="V22" s="312" t="inlineStr">
        <is>
          <t>1.77</t>
        </is>
      </c>
      <c r="W22" s="307" t="n">
        <v>1.770134637011544</v>
      </c>
      <c r="X22" s="313" t="n">
        <v>203097782.32192</v>
      </c>
      <c r="Y22" s="307" t="n">
        <v>1.02</v>
      </c>
      <c r="Z22" s="309" t="n">
        <v>46148</v>
      </c>
      <c r="AA22" s="314" t="n">
        <v>46238</v>
      </c>
    </row>
    <row r="23" ht="17" customHeight="1" s="203">
      <c r="A23" s="303" t="inlineStr">
        <is>
          <t>WAL</t>
        </is>
      </c>
      <c r="B23" s="304" t="inlineStr">
        <is>
          <t>Western Al</t>
        </is>
      </c>
      <c r="C23" s="305" t="n"/>
      <c r="D23" s="305" t="n">
        <v>5</v>
      </c>
      <c r="E23" s="306" t="n">
        <v>83.67</v>
      </c>
      <c r="F23" s="307" t="n">
        <v>4.39</v>
      </c>
      <c r="G23" s="306" t="n">
        <v>96.08</v>
      </c>
      <c r="H23" s="308" t="n">
        <v>123</v>
      </c>
      <c r="I23" s="306" t="n">
        <v>96.08</v>
      </c>
      <c r="J23" s="308" t="n">
        <v>123</v>
      </c>
      <c r="K23" s="309" t="n">
        <v>46079</v>
      </c>
      <c r="L23" s="308" t="n">
        <v>106</v>
      </c>
      <c r="M23" s="310" t="n">
        <v>1.519328683638095</v>
      </c>
      <c r="N23" s="307" t="n">
        <v>-3.55</v>
      </c>
      <c r="O23" s="310" t="n">
        <v>62.57312395185977</v>
      </c>
      <c r="P23" s="307" t="n">
        <v>15.12</v>
      </c>
      <c r="Q23" s="311" t="n">
        <v>2.79</v>
      </c>
      <c r="R23" s="312" t="n">
        <v>1.110449560668187</v>
      </c>
      <c r="S23" s="307" t="n">
        <v>146.38</v>
      </c>
      <c r="T23" s="312" t="n">
        <v>0.5884414303172962</v>
      </c>
      <c r="U23" s="307" t="n">
        <v>126.48</v>
      </c>
      <c r="V23" s="312" t="inlineStr">
        <is>
          <t>1.89</t>
        </is>
      </c>
      <c r="W23" s="307" t="n">
        <v>1.887102952743174</v>
      </c>
      <c r="X23" s="313" t="n">
        <v>96784275.94199999</v>
      </c>
      <c r="Y23" s="307" t="n">
        <v>-0.73</v>
      </c>
      <c r="Z23" s="309" t="n">
        <v>46133</v>
      </c>
      <c r="AA23" s="314" t="n">
        <v>46219</v>
      </c>
    </row>
    <row r="24" ht="17" customHeight="1" s="203">
      <c r="A24" s="303" t="inlineStr">
        <is>
          <t>FCX</t>
        </is>
      </c>
      <c r="B24" s="304" t="inlineStr">
        <is>
          <t>Freeport-M</t>
        </is>
      </c>
      <c r="C24" s="305" t="n"/>
      <c r="D24" s="305" t="n">
        <v>0</v>
      </c>
      <c r="E24" s="306" t="n">
        <v>68.41</v>
      </c>
      <c r="F24" s="307" t="n">
        <v>7.95</v>
      </c>
      <c r="G24" s="306" t="n">
        <v>71.72</v>
      </c>
      <c r="H24" s="308" t="n">
        <v>10</v>
      </c>
      <c r="I24" s="306" t="n">
        <v>71.72</v>
      </c>
      <c r="J24" s="308" t="n">
        <v>10</v>
      </c>
      <c r="K24" s="309" t="n"/>
      <c r="L24" s="308" t="n"/>
      <c r="M24" s="310" t="n">
        <v>2.185967977330524</v>
      </c>
      <c r="N24" s="307" t="n">
        <v>3.13</v>
      </c>
      <c r="O24" s="310" t="n">
        <v>57.09989096788258</v>
      </c>
      <c r="P24" s="307" t="n">
        <v>19.4</v>
      </c>
      <c r="Q24" s="311" t="n">
        <v>4.75</v>
      </c>
      <c r="R24" s="312" t="n">
        <v>0.928697458450003</v>
      </c>
      <c r="S24" s="307" t="n">
        <v>-38.89</v>
      </c>
      <c r="T24" s="312" t="n">
        <v>0.9195370358721306</v>
      </c>
      <c r="U24" s="307" t="n">
        <v>-4.12</v>
      </c>
      <c r="V24" s="312" t="inlineStr">
        <is>
          <t>1.01</t>
        </is>
      </c>
      <c r="W24" s="307" t="n">
        <v>1.009961994156314</v>
      </c>
      <c r="X24" s="313" t="n">
        <v>1072907576.50248</v>
      </c>
      <c r="Y24" s="307" t="n">
        <v>0.51</v>
      </c>
      <c r="Z24" s="309" t="n">
        <v>46135</v>
      </c>
      <c r="AA24" s="314" t="n">
        <v>46225</v>
      </c>
    </row>
    <row r="25" ht="17" customHeight="1" s="203">
      <c r="A25" s="303" t="inlineStr">
        <is>
          <t>TPR</t>
        </is>
      </c>
      <c r="B25" s="304" t="inlineStr">
        <is>
          <t xml:space="preserve">Tapestry, </t>
        </is>
      </c>
      <c r="C25" s="305" t="n"/>
      <c r="D25" s="305" t="n">
        <v>3</v>
      </c>
      <c r="E25" s="306" t="n">
        <v>147.42</v>
      </c>
      <c r="F25" s="307" t="n">
        <v>5.22</v>
      </c>
      <c r="G25" s="306" t="n">
        <v>160.49</v>
      </c>
      <c r="H25" s="308" t="n">
        <v>106</v>
      </c>
      <c r="I25" s="306" t="n">
        <v>160.49</v>
      </c>
      <c r="J25" s="308" t="n">
        <v>106</v>
      </c>
      <c r="K25" s="309" t="n">
        <v>46129</v>
      </c>
      <c r="L25" s="308" t="n">
        <v>56</v>
      </c>
      <c r="M25" s="310" t="n">
        <v>1.500411299630851</v>
      </c>
      <c r="N25" s="307" t="n">
        <v>2.42</v>
      </c>
      <c r="O25" s="310" t="n">
        <v>59.10120528904358</v>
      </c>
      <c r="P25" s="307" t="n">
        <v>16.54</v>
      </c>
      <c r="Q25" s="311" t="n">
        <v>3.42</v>
      </c>
      <c r="R25" s="312" t="n">
        <v>1.239767023550712</v>
      </c>
      <c r="S25" s="307" t="n">
        <v>-1469.27</v>
      </c>
      <c r="T25" s="312" t="n">
        <v>-0.05021911667045245</v>
      </c>
      <c r="U25" s="307" t="n">
        <v>-95.15000000000001</v>
      </c>
      <c r="V25" s="312" t="inlineStr">
        <is>
          <t>-24.69</t>
        </is>
      </c>
      <c r="W25" s="307" t="n">
        <v>-24.68715313505617</v>
      </c>
      <c r="X25" s="313" t="n">
        <v>323525791.08464</v>
      </c>
      <c r="Y25" s="307" t="n">
        <v>0</v>
      </c>
      <c r="Z25" s="309" t="n">
        <v>46149</v>
      </c>
      <c r="AA25" s="314" t="n"/>
    </row>
    <row r="26" ht="17" customHeight="1" s="203">
      <c r="A26" s="303" t="inlineStr">
        <is>
          <t>HRI</t>
        </is>
      </c>
      <c r="B26" s="304" t="inlineStr">
        <is>
          <t>Herc Holdi</t>
        </is>
      </c>
      <c r="C26" s="305" t="n"/>
      <c r="D26" s="305" t="n">
        <v>2</v>
      </c>
      <c r="E26" s="306" t="n">
        <v>144.62</v>
      </c>
      <c r="F26" s="307" t="n">
        <v>5.81</v>
      </c>
      <c r="G26" s="306" t="n">
        <v>181.12</v>
      </c>
      <c r="H26" s="308" t="n">
        <v>122</v>
      </c>
      <c r="I26" s="306" t="n">
        <v>181.12</v>
      </c>
      <c r="J26" s="308" t="n">
        <v>122</v>
      </c>
      <c r="K26" s="309" t="n">
        <v>46073</v>
      </c>
      <c r="L26" s="308" t="n">
        <v>112</v>
      </c>
      <c r="M26" s="310" t="n">
        <v>1.889759854201523</v>
      </c>
      <c r="N26" s="307" t="n">
        <v>0.07000000000000001</v>
      </c>
      <c r="O26" s="310" t="n">
        <v>58.80022228770571</v>
      </c>
      <c r="P26" s="307" t="n">
        <v>5.56</v>
      </c>
      <c r="Q26" s="311" t="n">
        <v>5.52</v>
      </c>
      <c r="R26" s="312" t="n">
        <v>4.441872162824893</v>
      </c>
      <c r="S26" s="307" t="n">
        <v>57.69</v>
      </c>
      <c r="T26" s="312" t="n">
        <v>3.91930250800316</v>
      </c>
      <c r="U26" s="307" t="n">
        <v>12.13</v>
      </c>
      <c r="V26" s="312" t="inlineStr">
        <is>
          <t>1.13</t>
        </is>
      </c>
      <c r="W26" s="307" t="n">
        <v>1.133332309449106</v>
      </c>
      <c r="X26" s="313" t="n">
        <v>78365159.34472001</v>
      </c>
      <c r="Y26" s="307" t="n">
        <v>1.01</v>
      </c>
      <c r="Z26" s="309" t="n">
        <v>46140</v>
      </c>
      <c r="AA26" s="314" t="n">
        <v>46238</v>
      </c>
    </row>
    <row r="27" ht="17" customHeight="1" s="203">
      <c r="A27" s="303" t="inlineStr">
        <is>
          <t>DB</t>
        </is>
      </c>
      <c r="B27" s="304" t="inlineStr">
        <is>
          <t>Deutsche B</t>
        </is>
      </c>
      <c r="C27" s="305" t="n"/>
      <c r="D27" s="305" t="n">
        <v>0</v>
      </c>
      <c r="E27" s="306" t="n">
        <v>33.31</v>
      </c>
      <c r="F27" s="307" t="n">
        <v>5.71</v>
      </c>
      <c r="G27" s="306" t="n">
        <v>40.33</v>
      </c>
      <c r="H27" s="308" t="n">
        <v>136</v>
      </c>
      <c r="I27" s="306" t="n">
        <v>40.33</v>
      </c>
      <c r="J27" s="308" t="n">
        <v>136</v>
      </c>
      <c r="K27" s="309" t="n">
        <v>46080</v>
      </c>
      <c r="L27" s="308" t="n">
        <v>105</v>
      </c>
      <c r="M27" s="310" t="n">
        <v>1.715941179284172</v>
      </c>
      <c r="N27" s="307" t="n">
        <v>2.82</v>
      </c>
      <c r="O27" s="310" t="n">
        <v>57.57960414388588</v>
      </c>
      <c r="P27" s="307" t="n">
        <v>23.93</v>
      </c>
      <c r="Q27" s="311" t="n">
        <v>2.74</v>
      </c>
      <c r="R27" s="312" t="n">
        <v>0.07058857665531804</v>
      </c>
      <c r="S27" s="307" t="n">
        <v>4.53</v>
      </c>
      <c r="T27" s="312" t="n">
        <v>0.06362894047301031</v>
      </c>
      <c r="U27" s="307" t="n">
        <v>-59.62</v>
      </c>
      <c r="V27" s="312" t="inlineStr">
        <is>
          <t>1.11</t>
        </is>
      </c>
      <c r="W27" s="307" t="n">
        <v>1.109378470403099</v>
      </c>
      <c r="X27" s="313" t="n">
        <v>105593190.1164</v>
      </c>
      <c r="Y27" s="307" t="n">
        <v>0.63</v>
      </c>
      <c r="Z27" s="309" t="n">
        <v>46141</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71.13</v>
      </c>
      <c r="F3" s="307" t="n">
        <v>5.61</v>
      </c>
      <c r="G3" s="306" t="n">
        <v>80.73</v>
      </c>
      <c r="H3" s="308" t="n">
        <v>325</v>
      </c>
      <c r="I3" s="306" t="n">
        <v>80.73</v>
      </c>
      <c r="J3" s="308" t="n">
        <v>325</v>
      </c>
      <c r="K3" s="309" t="n">
        <v>45866</v>
      </c>
      <c r="L3" s="308" t="n">
        <v>322</v>
      </c>
      <c r="M3" s="310" t="n">
        <v>1.27157407399705</v>
      </c>
      <c r="N3" s="307" t="n">
        <v>2.36</v>
      </c>
      <c r="O3" s="310" t="n">
        <v>62.98914501191714</v>
      </c>
      <c r="P3" s="307" t="n">
        <v>7.88</v>
      </c>
      <c r="Q3" s="311" t="n">
        <v>3.54</v>
      </c>
      <c r="R3" s="312" t="n">
        <v>1.734670660440315</v>
      </c>
      <c r="S3" s="307" t="n">
        <v>62.14</v>
      </c>
      <c r="T3" s="312" t="n">
        <v>1.23636576959773</v>
      </c>
      <c r="U3" s="307" t="n">
        <v>50.25</v>
      </c>
      <c r="V3" s="312" t="inlineStr">
        <is>
          <t>1.40</t>
        </is>
      </c>
      <c r="W3" s="307" t="n">
        <v>1.403040025125183</v>
      </c>
      <c r="X3" s="313" t="n">
        <v>427724277.5919999</v>
      </c>
      <c r="Y3" s="307" t="n">
        <v>-1.04</v>
      </c>
      <c r="Z3" s="309" t="n">
        <v>46142</v>
      </c>
      <c r="AA3" s="314" t="n">
        <v>46238</v>
      </c>
    </row>
    <row r="4" ht="17" customHeight="1" s="203">
      <c r="A4" s="303" t="inlineStr">
        <is>
          <t>FCX</t>
        </is>
      </c>
      <c r="B4" s="304" t="inlineStr">
        <is>
          <t>Freeport-M</t>
        </is>
      </c>
      <c r="C4" s="305" t="n">
        <v>2</v>
      </c>
      <c r="D4" s="305" t="n">
        <v>1</v>
      </c>
      <c r="E4" s="306" t="n">
        <v>70.13</v>
      </c>
      <c r="F4" s="307" t="n">
        <v>9.73</v>
      </c>
      <c r="G4" s="306" t="n">
        <v>71.72</v>
      </c>
      <c r="H4" s="308" t="n">
        <v>13</v>
      </c>
      <c r="I4" s="306" t="n">
        <v>71.72</v>
      </c>
      <c r="J4" s="308" t="n">
        <v>13</v>
      </c>
      <c r="K4" s="309" t="n"/>
      <c r="L4" s="308" t="n"/>
      <c r="M4" s="310" t="n">
        <v>2.171746974728472</v>
      </c>
      <c r="N4" s="307" t="n">
        <v>1.88</v>
      </c>
      <c r="O4" s="310" t="n">
        <v>59.75873830397462</v>
      </c>
      <c r="P4" s="307" t="n">
        <v>22.26</v>
      </c>
      <c r="Q4" s="311" t="n">
        <v>4.65</v>
      </c>
      <c r="R4" s="312" t="n">
        <v>1.213408605612443</v>
      </c>
      <c r="S4" s="307" t="n">
        <v>-1.54</v>
      </c>
      <c r="T4" s="312" t="n">
        <v>0.9647480463686251</v>
      </c>
      <c r="U4" s="307" t="n">
        <v>-3.63</v>
      </c>
      <c r="V4" s="312" t="inlineStr">
        <is>
          <t>1.26</t>
        </is>
      </c>
      <c r="W4" s="307" t="n">
        <v>1.257746631547784</v>
      </c>
      <c r="X4" s="313" t="n">
        <v>1075784907.9564</v>
      </c>
      <c r="Y4" s="307" t="n">
        <v>0.86</v>
      </c>
      <c r="Z4" s="309" t="n">
        <v>46135</v>
      </c>
      <c r="AA4" s="314" t="n">
        <v>46225</v>
      </c>
    </row>
    <row r="5" ht="17" customHeight="1" s="203">
      <c r="A5" s="303" t="inlineStr">
        <is>
          <t>LUV</t>
        </is>
      </c>
      <c r="B5" s="304" t="inlineStr">
        <is>
          <t xml:space="preserve">Southwest </t>
        </is>
      </c>
      <c r="C5" s="305" t="n">
        <v>3</v>
      </c>
      <c r="D5" s="305" t="n">
        <v>5</v>
      </c>
      <c r="E5" s="306" t="n">
        <v>46.08</v>
      </c>
      <c r="F5" s="307" t="n">
        <v>12.34</v>
      </c>
      <c r="G5" s="306" t="n">
        <v>54.8</v>
      </c>
      <c r="H5" s="308" t="n">
        <v>117</v>
      </c>
      <c r="I5" s="306" t="n">
        <v>54.8</v>
      </c>
      <c r="J5" s="308" t="n">
        <v>117</v>
      </c>
      <c r="K5" s="309" t="n">
        <v>46080</v>
      </c>
      <c r="L5" s="308" t="n">
        <v>108</v>
      </c>
      <c r="M5" s="310" t="n">
        <v>1.539134562177068</v>
      </c>
      <c r="N5" s="307" t="n">
        <v>1.9</v>
      </c>
      <c r="O5" s="310" t="n">
        <v>65.49010546621923</v>
      </c>
      <c r="P5" s="307" t="n">
        <v>29.78</v>
      </c>
      <c r="Q5" s="311" t="n">
        <v>3.81</v>
      </c>
      <c r="R5" s="312" t="n">
        <v>1.122314658782685</v>
      </c>
      <c r="S5" s="307" t="n">
        <v>132.84</v>
      </c>
      <c r="T5" s="312" t="n">
        <v>0.6492511939520973</v>
      </c>
      <c r="U5" s="307" t="n">
        <v>50.09</v>
      </c>
      <c r="V5" s="312" t="inlineStr">
        <is>
          <t>1.73</t>
        </is>
      </c>
      <c r="W5" s="307" t="n">
        <v>1.7286293336651</v>
      </c>
      <c r="X5" s="313" t="n">
        <v>380379535.2396801</v>
      </c>
      <c r="Y5" s="307" t="n">
        <v>-3.75</v>
      </c>
      <c r="Z5" s="309" t="n">
        <v>46134</v>
      </c>
      <c r="AA5" s="314" t="n">
        <v>46225</v>
      </c>
    </row>
    <row r="6" ht="17" customHeight="1" s="203">
      <c r="A6" s="303" t="inlineStr">
        <is>
          <t>EL</t>
        </is>
      </c>
      <c r="B6" s="304" t="inlineStr">
        <is>
          <t>Estee Laud</t>
        </is>
      </c>
      <c r="C6" s="305" t="n">
        <v>4</v>
      </c>
      <c r="D6" s="305" t="n">
        <v>2</v>
      </c>
      <c r="E6" s="306" t="n">
        <v>90</v>
      </c>
      <c r="F6" s="307" t="n">
        <v>6.33</v>
      </c>
      <c r="G6" s="306" t="n">
        <v>119.61</v>
      </c>
      <c r="H6" s="308" t="n">
        <v>131</v>
      </c>
      <c r="I6" s="306" t="n">
        <v>119.61</v>
      </c>
      <c r="J6" s="308" t="n">
        <v>131</v>
      </c>
      <c r="K6" s="309" t="n">
        <v>46086</v>
      </c>
      <c r="L6" s="308" t="n">
        <v>102</v>
      </c>
      <c r="M6" s="310" t="n">
        <v>1.539153767462302</v>
      </c>
      <c r="N6" s="307" t="n">
        <v>-2.63</v>
      </c>
      <c r="O6" s="310" t="n">
        <v>61.16931691257466</v>
      </c>
      <c r="P6" s="307" t="n">
        <v>15.74</v>
      </c>
      <c r="Q6" s="311" t="n">
        <v>3.62</v>
      </c>
      <c r="R6" s="312" t="n">
        <v>1.765734540282295</v>
      </c>
      <c r="S6" s="307" t="n">
        <v>70.41</v>
      </c>
      <c r="T6" s="312" t="n">
        <v>1.363967060081531</v>
      </c>
      <c r="U6" s="307" t="n">
        <v>7.11</v>
      </c>
      <c r="V6" s="312" t="inlineStr">
        <is>
          <t>1.29</t>
        </is>
      </c>
      <c r="W6" s="307" t="n">
        <v>1.294558051993389</v>
      </c>
      <c r="X6" s="313" t="n">
        <v>387176058.184</v>
      </c>
      <c r="Y6" s="307" t="n">
        <v>-0.63</v>
      </c>
      <c r="Z6" s="309" t="n">
        <v>46143</v>
      </c>
      <c r="AA6" s="314" t="n"/>
    </row>
    <row r="7" ht="17" customHeight="1" s="203">
      <c r="A7" s="303" t="inlineStr">
        <is>
          <t>APO</t>
        </is>
      </c>
      <c r="B7" s="304" t="inlineStr">
        <is>
          <t>Apollo Glo</t>
        </is>
      </c>
      <c r="C7" s="305" t="n">
        <v>5</v>
      </c>
      <c r="D7" s="305" t="n">
        <v>1</v>
      </c>
      <c r="E7" s="306" t="n">
        <v>136.11</v>
      </c>
      <c r="F7" s="307" t="n">
        <v>6.69</v>
      </c>
      <c r="G7" s="306" t="n">
        <v>156.05</v>
      </c>
      <c r="H7" s="308" t="n">
        <v>333</v>
      </c>
      <c r="I7" s="306" t="n">
        <v>156.05</v>
      </c>
      <c r="J7" s="308" t="n">
        <v>333</v>
      </c>
      <c r="K7" s="309" t="n">
        <v>46038</v>
      </c>
      <c r="L7" s="308" t="n">
        <v>150</v>
      </c>
      <c r="M7" s="310" t="n">
        <v>1.240238801580102</v>
      </c>
      <c r="N7" s="307" t="n">
        <v>-2.52</v>
      </c>
      <c r="O7" s="310" t="n">
        <v>62.80519394788514</v>
      </c>
      <c r="P7" s="307" t="n">
        <v>27.18</v>
      </c>
      <c r="Q7" s="311" t="n">
        <v>3.13</v>
      </c>
      <c r="R7" s="312" t="n">
        <v>1.72719467612103</v>
      </c>
      <c r="S7" s="307" t="n">
        <v>257.08</v>
      </c>
      <c r="T7" s="312" t="n">
        <v>1.430339482924929</v>
      </c>
      <c r="U7" s="307" t="n">
        <v>-12.24</v>
      </c>
      <c r="V7" s="312" t="inlineStr">
        <is>
          <t>1.21</t>
        </is>
      </c>
      <c r="W7" s="307" t="n">
        <v>1.207541773641776</v>
      </c>
      <c r="X7" s="313" t="n">
        <v>537682536.9372</v>
      </c>
      <c r="Y7" s="307" t="n">
        <v>-1.7</v>
      </c>
      <c r="Z7" s="309" t="n">
        <v>46148</v>
      </c>
      <c r="AA7" s="314" t="n">
        <v>46238</v>
      </c>
    </row>
    <row r="8" ht="17" customHeight="1" s="203">
      <c r="A8" s="303" t="inlineStr">
        <is>
          <t>AS</t>
        </is>
      </c>
      <c r="B8" s="304" t="inlineStr">
        <is>
          <t>Amer Sport</t>
        </is>
      </c>
      <c r="C8" s="305" t="n">
        <v>6</v>
      </c>
      <c r="D8" s="305" t="n">
        <v>0</v>
      </c>
      <c r="E8" s="306" t="n">
        <v>35.89</v>
      </c>
      <c r="F8" s="307" t="n">
        <v>5.93</v>
      </c>
      <c r="G8" s="306" t="n">
        <v>41.96</v>
      </c>
      <c r="H8" s="308" t="n">
        <v>115</v>
      </c>
      <c r="I8" s="306" t="n">
        <v>41.96</v>
      </c>
      <c r="J8" s="308" t="n">
        <v>115</v>
      </c>
      <c r="K8" s="309" t="n">
        <v>46083</v>
      </c>
      <c r="L8" s="308" t="n">
        <v>105</v>
      </c>
      <c r="M8" s="310" t="n">
        <v>1.870331820406493</v>
      </c>
      <c r="N8" s="307" t="n">
        <v>0.2</v>
      </c>
      <c r="O8" s="310" t="n">
        <v>55.27928872883201</v>
      </c>
      <c r="P8" s="307" t="n">
        <v>27.8</v>
      </c>
      <c r="Q8" s="311" t="n">
        <v>3.88</v>
      </c>
      <c r="R8" s="312" t="n">
        <v>0.05798967569344882</v>
      </c>
      <c r="S8" s="307" t="n">
        <v>-157.03</v>
      </c>
      <c r="T8" s="312" t="n">
        <v>-0.01102185151994571</v>
      </c>
      <c r="U8" s="307" t="n">
        <v>-129.3</v>
      </c>
      <c r="V8" s="312" t="inlineStr">
        <is>
          <t>-5.26</t>
        </is>
      </c>
      <c r="W8" s="307" t="n">
        <v>-5.261337043826774</v>
      </c>
      <c r="X8" s="313" t="n">
        <v>157053640.8372</v>
      </c>
      <c r="Y8" s="307" t="n">
        <v>-0.59</v>
      </c>
      <c r="Z8" s="309" t="n">
        <v>46161</v>
      </c>
      <c r="AA8" s="314" t="n"/>
    </row>
    <row r="9" ht="17" customHeight="1" s="203">
      <c r="A9" s="303" t="inlineStr">
        <is>
          <t>ARES</t>
        </is>
      </c>
      <c r="B9" s="304" t="inlineStr">
        <is>
          <t>Ares Manag</t>
        </is>
      </c>
      <c r="C9" s="305" t="n">
        <v>7</v>
      </c>
      <c r="D9" s="305" t="n">
        <v>2</v>
      </c>
      <c r="E9" s="306" t="n">
        <v>135.36</v>
      </c>
      <c r="F9" s="307" t="n">
        <v>6.69</v>
      </c>
      <c r="G9" s="306" t="n">
        <v>192.76</v>
      </c>
      <c r="H9" s="308" t="n">
        <v>307</v>
      </c>
      <c r="I9" s="306" t="n">
        <v>192.76</v>
      </c>
      <c r="J9" s="308" t="n">
        <v>307</v>
      </c>
      <c r="K9" s="309" t="n">
        <v>46055</v>
      </c>
      <c r="L9" s="308" t="n">
        <v>133</v>
      </c>
      <c r="M9" s="310" t="n">
        <v>1.672266995616954</v>
      </c>
      <c r="N9" s="307" t="n">
        <v>-1.87</v>
      </c>
      <c r="O9" s="310" t="n">
        <v>63.73042896232367</v>
      </c>
      <c r="P9" s="307" t="n">
        <v>16.28</v>
      </c>
      <c r="Q9" s="311" t="n">
        <v>3.88</v>
      </c>
      <c r="R9" s="312" t="n">
        <v>3.298247016792914</v>
      </c>
      <c r="S9" s="307" t="n">
        <v>44.48</v>
      </c>
      <c r="T9" s="312" t="n">
        <v>2.726065335535012</v>
      </c>
      <c r="U9" s="307" t="n">
        <v>6.08</v>
      </c>
      <c r="V9" s="312" t="inlineStr">
        <is>
          <t>1.21</t>
        </is>
      </c>
      <c r="W9" s="307" t="n">
        <v>1.209892871531491</v>
      </c>
      <c r="X9" s="313" t="n">
        <v>414943886.4633601</v>
      </c>
      <c r="Y9" s="307" t="n">
        <v>-18.44</v>
      </c>
      <c r="Z9" s="309" t="n">
        <v>46143</v>
      </c>
      <c r="AA9" s="314" t="n">
        <v>46241</v>
      </c>
    </row>
    <row r="10" ht="17" customHeight="1" s="203">
      <c r="A10" s="303" t="inlineStr">
        <is>
          <t>OC</t>
        </is>
      </c>
      <c r="B10" s="304" t="inlineStr">
        <is>
          <t>Owens Corn</t>
        </is>
      </c>
      <c r="C10" s="305" t="n">
        <v>8</v>
      </c>
      <c r="D10" s="305" t="n">
        <v>0</v>
      </c>
      <c r="E10" s="306" t="n">
        <v>123.4</v>
      </c>
      <c r="F10" s="307" t="n">
        <v>3.58</v>
      </c>
      <c r="G10" s="306" t="n">
        <v>157.69</v>
      </c>
      <c r="H10" s="308" t="n">
        <v>277</v>
      </c>
      <c r="I10" s="306" t="n">
        <v>157.69</v>
      </c>
      <c r="J10" s="308" t="n">
        <v>277</v>
      </c>
      <c r="K10" s="309" t="n">
        <v>46073</v>
      </c>
      <c r="L10" s="308" t="n">
        <v>115</v>
      </c>
      <c r="M10" s="310" t="n">
        <v>1.454398877500009</v>
      </c>
      <c r="N10" s="307" t="n">
        <v>4.36</v>
      </c>
      <c r="O10" s="310" t="n">
        <v>55.38672162494624</v>
      </c>
      <c r="P10" s="307" t="n">
        <v>11.98</v>
      </c>
      <c r="Q10" s="311" t="n">
        <v>3.78</v>
      </c>
      <c r="R10" s="312" t="n">
        <v>0.6995726017118074</v>
      </c>
      <c r="S10" s="307" t="n">
        <v>28.22</v>
      </c>
      <c r="T10" s="312" t="n">
        <v>0.5414185654314454</v>
      </c>
      <c r="U10" s="307" t="n">
        <v>-5.52</v>
      </c>
      <c r="V10" s="312" t="inlineStr">
        <is>
          <t>1.29</t>
        </is>
      </c>
      <c r="W10" s="307" t="n">
        <v>1.292110478617098</v>
      </c>
      <c r="X10" s="313" t="n">
        <v>155547562.94928</v>
      </c>
      <c r="Y10" s="307" t="n">
        <v>-0.63</v>
      </c>
      <c r="Z10" s="309" t="n">
        <v>46148</v>
      </c>
      <c r="AA10" s="314" t="n">
        <v>46239</v>
      </c>
    </row>
    <row r="11" ht="17" customHeight="1" s="203">
      <c r="A11" s="303" t="inlineStr">
        <is>
          <t>DAL</t>
        </is>
      </c>
      <c r="B11" s="304" t="inlineStr">
        <is>
          <t xml:space="preserve">Delta Air </t>
        </is>
      </c>
      <c r="C11" s="305" t="n">
        <v>9</v>
      </c>
      <c r="D11" s="305" t="n">
        <v>1</v>
      </c>
      <c r="E11" s="306" t="n">
        <v>84.06999999999999</v>
      </c>
      <c r="F11" s="307" t="n">
        <v>7.49</v>
      </c>
      <c r="G11" s="306" t="n">
        <v>84.06999999999999</v>
      </c>
      <c r="H11" s="308" t="n">
        <v>0</v>
      </c>
      <c r="I11" s="306" t="n">
        <v>84.06999999999999</v>
      </c>
      <c r="J11" s="308" t="n">
        <v>0</v>
      </c>
      <c r="K11" s="309" t="n"/>
      <c r="L11" s="308" t="n"/>
      <c r="M11" s="310" t="n">
        <v>1.910278122339298</v>
      </c>
      <c r="N11" s="307" t="n">
        <v>0.8100000000000001</v>
      </c>
      <c r="O11" s="310" t="n">
        <v>64.26909237171557</v>
      </c>
      <c r="P11" s="307" t="n">
        <v>11.22</v>
      </c>
      <c r="Q11" s="311" t="n">
        <v>3.53</v>
      </c>
      <c r="R11" s="312" t="n">
        <v>2.67020534761032</v>
      </c>
      <c r="S11" s="307" t="n">
        <v>2.17</v>
      </c>
      <c r="T11" s="312" t="n">
        <v>2.515907952237575</v>
      </c>
      <c r="U11" s="307" t="n">
        <v>-1.02</v>
      </c>
      <c r="V11" s="312" t="inlineStr">
        <is>
          <t>1.06</t>
        </is>
      </c>
      <c r="W11" s="307" t="n">
        <v>1.06132871245767</v>
      </c>
      <c r="X11" s="313" t="n">
        <v>659240033.45664</v>
      </c>
      <c r="Y11" s="307" t="n">
        <v>0.05</v>
      </c>
      <c r="Z11" s="309" t="n">
        <v>46120</v>
      </c>
      <c r="AA11" s="314" t="n">
        <v>46212</v>
      </c>
    </row>
    <row r="12" ht="17" customHeight="1" s="203">
      <c r="A12" s="303" t="inlineStr">
        <is>
          <t>CW</t>
        </is>
      </c>
      <c r="B12" s="304" t="inlineStr">
        <is>
          <t>Curtiss-Wr</t>
        </is>
      </c>
      <c r="C12" s="305" t="n">
        <v>10</v>
      </c>
      <c r="D12" s="305" t="n">
        <v>1</v>
      </c>
      <c r="E12" s="306" t="n">
        <v>762.59</v>
      </c>
      <c r="F12" s="307" t="n">
        <v>5.72</v>
      </c>
      <c r="G12" s="306" t="n">
        <v>762.59</v>
      </c>
      <c r="H12" s="308" t="n">
        <v>0</v>
      </c>
      <c r="I12" s="306" t="n">
        <v>762.59</v>
      </c>
      <c r="J12" s="308" t="n">
        <v>0</v>
      </c>
      <c r="K12" s="309" t="n"/>
      <c r="L12" s="308" t="n"/>
      <c r="M12" s="310" t="n">
        <v>1.361726291026915</v>
      </c>
      <c r="N12" s="307" t="n">
        <v>1.59</v>
      </c>
      <c r="O12" s="310" t="n">
        <v>59.49939316807345</v>
      </c>
      <c r="P12" s="307" t="n">
        <v>25.6</v>
      </c>
      <c r="Q12" s="311" t="n">
        <v>3.3</v>
      </c>
      <c r="R12" s="312" t="n">
        <v>6.880935165630717</v>
      </c>
      <c r="S12" s="307" t="n">
        <v>133.41</v>
      </c>
      <c r="T12" s="312" t="n">
        <v>4.58107376019606</v>
      </c>
      <c r="U12" s="307" t="n">
        <v>-3.03</v>
      </c>
      <c r="V12" s="312" t="inlineStr">
        <is>
          <t>1.50</t>
        </is>
      </c>
      <c r="W12" s="307" t="n">
        <v>1.502035445361663</v>
      </c>
      <c r="X12" s="313" t="n">
        <v>191976008.51352</v>
      </c>
      <c r="Y12" s="307" t="n">
        <v>0.89</v>
      </c>
      <c r="Z12" s="309" t="n">
        <v>46148</v>
      </c>
      <c r="AA12" s="314" t="n">
        <v>46239</v>
      </c>
    </row>
    <row r="13" ht="17" customHeight="1" s="203">
      <c r="A13" s="303" t="inlineStr">
        <is>
          <t>BX</t>
        </is>
      </c>
      <c r="B13" s="304" t="inlineStr">
        <is>
          <t>Blackstone</t>
        </is>
      </c>
      <c r="C13" s="305" t="n"/>
      <c r="D13" s="305" t="n">
        <v>4</v>
      </c>
      <c r="E13" s="306" t="n">
        <v>124.63</v>
      </c>
      <c r="F13" s="307" t="n">
        <v>9.140000000000001</v>
      </c>
      <c r="G13" s="306" t="n">
        <v>188.68</v>
      </c>
      <c r="H13" s="308" t="n">
        <v>270</v>
      </c>
      <c r="I13" s="306" t="n">
        <v>188.68</v>
      </c>
      <c r="J13" s="308" t="n">
        <v>270</v>
      </c>
      <c r="K13" s="309" t="n">
        <v>46071</v>
      </c>
      <c r="L13" s="308" t="n">
        <v>117</v>
      </c>
      <c r="M13" s="310" t="n">
        <v>1.444035993123825</v>
      </c>
      <c r="N13" s="307" t="n">
        <v>-3</v>
      </c>
      <c r="O13" s="310" t="n">
        <v>58.79390894528213</v>
      </c>
      <c r="P13" s="307" t="n">
        <v>33.82</v>
      </c>
      <c r="Q13" s="311" t="n">
        <v>3.64</v>
      </c>
      <c r="R13" s="312" t="n">
        <v>0.378854347732215</v>
      </c>
      <c r="S13" s="307" t="n">
        <v>-123.46</v>
      </c>
      <c r="T13" s="312" t="n">
        <v>-0.7134588020348238</v>
      </c>
      <c r="U13" s="307" t="n">
        <v>-39.53</v>
      </c>
      <c r="V13" s="312" t="inlineStr">
        <is>
          <t>-0.53</t>
        </is>
      </c>
      <c r="W13" s="307" t="n">
        <v>-0.5310108259253394</v>
      </c>
      <c r="X13" s="313" t="n">
        <v>832897907.21512</v>
      </c>
      <c r="Y13" s="307" t="n">
        <v>-0.7</v>
      </c>
      <c r="Z13" s="309" t="n">
        <v>46135</v>
      </c>
      <c r="AA13" s="314" t="n">
        <v>46226</v>
      </c>
    </row>
    <row r="14" ht="17" customHeight="1" s="203">
      <c r="A14" s="303" t="inlineStr">
        <is>
          <t>IP</t>
        </is>
      </c>
      <c r="B14" s="304" t="inlineStr">
        <is>
          <t>Internatio</t>
        </is>
      </c>
      <c r="C14" s="305" t="n"/>
      <c r="D14" s="305" t="n">
        <v>1</v>
      </c>
      <c r="E14" s="306" t="n">
        <v>36.39</v>
      </c>
      <c r="F14" s="307" t="n">
        <v>10.74</v>
      </c>
      <c r="G14" s="306" t="n">
        <v>55.68</v>
      </c>
      <c r="H14" s="308" t="n">
        <v>325</v>
      </c>
      <c r="I14" s="306" t="n">
        <v>55.68</v>
      </c>
      <c r="J14" s="308" t="n">
        <v>325</v>
      </c>
      <c r="K14" s="309" t="n">
        <v>46092</v>
      </c>
      <c r="L14" s="308" t="n">
        <v>96</v>
      </c>
      <c r="M14" s="310" t="n">
        <v>1.243651370934348</v>
      </c>
      <c r="N14" s="307" t="n">
        <v>11.25</v>
      </c>
      <c r="O14" s="310" t="n">
        <v>62.12650404405502</v>
      </c>
      <c r="P14" s="307" t="n">
        <v>26.32</v>
      </c>
      <c r="Q14" s="311" t="n">
        <v>4.07</v>
      </c>
      <c r="R14" s="312" t="n">
        <v>0.5675037490434534</v>
      </c>
      <c r="S14" s="307" t="n">
        <v>1615.19</v>
      </c>
      <c r="T14" s="312" t="n">
        <v>-0.001685122655090382</v>
      </c>
      <c r="U14" s="307" t="n">
        <v>-99.56</v>
      </c>
      <c r="V14" s="312" t="inlineStr">
        <is>
          <t>-336.77</t>
        </is>
      </c>
      <c r="W14" s="307" t="n">
        <v>-336.7729626856243</v>
      </c>
      <c r="X14" s="313" t="n">
        <v>255016976.68176</v>
      </c>
      <c r="Y14" s="307" t="n">
        <v>0.61</v>
      </c>
      <c r="Z14" s="309" t="n">
        <v>46142</v>
      </c>
      <c r="AA14" s="314" t="n">
        <v>46233</v>
      </c>
    </row>
    <row r="15" ht="17" customHeight="1" s="203">
      <c r="A15" s="303" t="inlineStr">
        <is>
          <t>EVR</t>
        </is>
      </c>
      <c r="B15" s="304" t="inlineStr">
        <is>
          <t>Evercore I</t>
        </is>
      </c>
      <c r="C15" s="305" t="n"/>
      <c r="D15" s="305" t="n">
        <v>2</v>
      </c>
      <c r="E15" s="306" t="n">
        <v>365.53</v>
      </c>
      <c r="F15" s="307" t="n">
        <v>7.46</v>
      </c>
      <c r="G15" s="306" t="n">
        <v>383.12</v>
      </c>
      <c r="H15" s="308" t="n">
        <v>151</v>
      </c>
      <c r="I15" s="306" t="n">
        <v>383.12</v>
      </c>
      <c r="J15" s="308" t="n">
        <v>151</v>
      </c>
      <c r="K15" s="309" t="n"/>
      <c r="L15" s="308" t="n"/>
      <c r="M15" s="310" t="n">
        <v>1.821231545579134</v>
      </c>
      <c r="N15" s="307" t="n">
        <v>0.67</v>
      </c>
      <c r="O15" s="310" t="n">
        <v>61.83713912180448</v>
      </c>
      <c r="P15" s="307" t="n">
        <v>21.28</v>
      </c>
      <c r="Q15" s="311" t="n">
        <v>3.54</v>
      </c>
      <c r="R15" s="312" t="n">
        <v>5.689237983727423</v>
      </c>
      <c r="S15" s="307" t="n">
        <v>105.13</v>
      </c>
      <c r="T15" s="312" t="n">
        <v>3.968254191731262</v>
      </c>
      <c r="U15" s="307" t="n">
        <v>17.27</v>
      </c>
      <c r="V15" s="312" t="inlineStr">
        <is>
          <t>1.43</t>
        </is>
      </c>
      <c r="W15" s="307" t="n">
        <v>1.433687891159345</v>
      </c>
      <c r="X15" s="313" t="n">
        <v>171536950.20592</v>
      </c>
      <c r="Y15" s="307" t="n">
        <v>0.31</v>
      </c>
      <c r="Z15" s="309" t="n">
        <v>46141</v>
      </c>
      <c r="AA15" s="314" t="n">
        <v>46232</v>
      </c>
    </row>
    <row r="16" ht="17" customHeight="1" s="203">
      <c r="A16" s="303" t="inlineStr">
        <is>
          <t>CRH</t>
        </is>
      </c>
      <c r="B16" s="304" t="inlineStr">
        <is>
          <t>CRH PLC</t>
        </is>
      </c>
      <c r="C16" s="305" t="n"/>
      <c r="D16" s="305" t="n">
        <v>1</v>
      </c>
      <c r="E16" s="306" t="n">
        <v>109.59</v>
      </c>
      <c r="F16" s="307" t="n">
        <v>7.94</v>
      </c>
      <c r="G16" s="306" t="n">
        <v>131.38</v>
      </c>
      <c r="H16" s="308" t="n">
        <v>154</v>
      </c>
      <c r="I16" s="306" t="n">
        <v>131.38</v>
      </c>
      <c r="J16" s="308" t="n">
        <v>154</v>
      </c>
      <c r="K16" s="309" t="n">
        <v>46143</v>
      </c>
      <c r="L16" s="308" t="n">
        <v>45</v>
      </c>
      <c r="M16" s="310" t="n">
        <v>1.434824698324918</v>
      </c>
      <c r="N16" s="307" t="n">
        <v>3.64</v>
      </c>
      <c r="O16" s="310" t="n">
        <v>55.45965301007439</v>
      </c>
      <c r="P16" s="307" t="n">
        <v>43.61</v>
      </c>
      <c r="Q16" s="311" t="n">
        <v>3.38</v>
      </c>
      <c r="R16" s="312" t="n">
        <v>-0.9266475210178413</v>
      </c>
      <c r="S16" s="307" t="n">
        <v>-43.34</v>
      </c>
      <c r="T16" s="312" t="n">
        <v>-1.591824975334636</v>
      </c>
      <c r="U16" s="307" t="n">
        <v>-9.84</v>
      </c>
      <c r="V16" s="312" t="inlineStr">
        <is>
          <t>0.58</t>
        </is>
      </c>
      <c r="W16" s="307" t="n">
        <v>0.582129025097775</v>
      </c>
      <c r="X16" s="313" t="n">
        <v>722833756.4807199</v>
      </c>
      <c r="Y16" s="307" t="n">
        <v>-5.32</v>
      </c>
      <c r="Z16" s="309" t="n">
        <v>46142</v>
      </c>
      <c r="AA16" s="314" t="n">
        <v>46239</v>
      </c>
    </row>
    <row r="17" ht="17" customHeight="1" s="203">
      <c r="A17" s="303" t="inlineStr">
        <is>
          <t>KKR</t>
        </is>
      </c>
      <c r="B17" s="304" t="inlineStr">
        <is>
          <t xml:space="preserve">KKR &amp; Co. </t>
        </is>
      </c>
      <c r="C17" s="305" t="n"/>
      <c r="D17" s="305" t="n">
        <v>0</v>
      </c>
      <c r="E17" s="306" t="n">
        <v>98.08</v>
      </c>
      <c r="F17" s="307" t="n">
        <v>5.22</v>
      </c>
      <c r="G17" s="306" t="n">
        <v>152.16</v>
      </c>
      <c r="H17" s="308" t="n">
        <v>325</v>
      </c>
      <c r="I17" s="306" t="n">
        <v>152.16</v>
      </c>
      <c r="J17" s="308" t="n">
        <v>325</v>
      </c>
      <c r="K17" s="309" t="n">
        <v>46146</v>
      </c>
      <c r="L17" s="308" t="n">
        <v>42</v>
      </c>
      <c r="M17" s="310" t="n">
        <v>1.568590624410622</v>
      </c>
      <c r="N17" s="307" t="n">
        <v>-3.53</v>
      </c>
      <c r="O17" s="310" t="n">
        <v>55.1500002811088</v>
      </c>
      <c r="P17" s="307" t="n">
        <v>25.78</v>
      </c>
      <c r="Q17" s="311" t="n">
        <v>3.79</v>
      </c>
      <c r="R17" s="312" t="n">
        <v>-0.4577218074828693</v>
      </c>
      <c r="S17" s="307" t="n">
        <v>-67.33</v>
      </c>
      <c r="T17" s="312" t="n">
        <v>-0.9348100923187969</v>
      </c>
      <c r="U17" s="307" t="n">
        <v>-13.52</v>
      </c>
      <c r="V17" s="312" t="inlineStr">
        <is>
          <t>0.49</t>
        </is>
      </c>
      <c r="W17" s="307" t="n">
        <v>0.4896414910834885</v>
      </c>
      <c r="X17" s="313" t="n">
        <v>617523753.3350401</v>
      </c>
      <c r="Y17" s="307" t="n">
        <v>-2.82</v>
      </c>
      <c r="Z17" s="309" t="n">
        <v>46147</v>
      </c>
      <c r="AA17" s="314" t="n">
        <v>46233</v>
      </c>
    </row>
    <row r="18" ht="17" customHeight="1" s="203">
      <c r="A18" s="303" t="inlineStr">
        <is>
          <t>VIK</t>
        </is>
      </c>
      <c r="B18" s="304" t="inlineStr">
        <is>
          <t>Viking Hol</t>
        </is>
      </c>
      <c r="C18" s="305" t="n"/>
      <c r="D18" s="305" t="n">
        <v>1</v>
      </c>
      <c r="E18" s="306" t="n">
        <v>94.83</v>
      </c>
      <c r="F18" s="307" t="n">
        <v>6.5</v>
      </c>
      <c r="G18" s="306" t="n">
        <v>94.83</v>
      </c>
      <c r="H18" s="308" t="n">
        <v>0</v>
      </c>
      <c r="I18" s="306" t="n">
        <v>94.83</v>
      </c>
      <c r="J18" s="308" t="n">
        <v>0</v>
      </c>
      <c r="K18" s="309" t="n"/>
      <c r="L18" s="308" t="n"/>
      <c r="M18" s="310" t="n">
        <v>1.868021864332194</v>
      </c>
      <c r="N18" s="307" t="n">
        <v>-0.29</v>
      </c>
      <c r="O18" s="310" t="n">
        <v>64.42163778111323</v>
      </c>
      <c r="P18" s="307" t="n">
        <v>13.59</v>
      </c>
      <c r="Q18" s="311" t="n">
        <v>3.62</v>
      </c>
      <c r="R18" s="312" t="n">
        <v>2.562345029413962</v>
      </c>
      <c r="S18" s="307" t="n">
        <v>6.35</v>
      </c>
      <c r="T18" s="312" t="n">
        <v>2.383674177974555</v>
      </c>
      <c r="U18" s="307" t="n">
        <v>-1.01</v>
      </c>
      <c r="V18" s="312" t="inlineStr">
        <is>
          <t>1.07</t>
        </is>
      </c>
      <c r="W18" s="307" t="n">
        <v>1.074956071215751</v>
      </c>
      <c r="X18" s="313" t="n">
        <v>216774047.98488</v>
      </c>
      <c r="Y18" s="307" t="n">
        <v>1.09</v>
      </c>
      <c r="Z18" s="309" t="n">
        <v>46156</v>
      </c>
      <c r="AA18" s="314" t="n"/>
    </row>
    <row r="19" ht="17" customHeight="1" s="203">
      <c r="A19" s="303" t="inlineStr">
        <is>
          <t>APH</t>
        </is>
      </c>
      <c r="B19" s="304" t="inlineStr">
        <is>
          <t>Amphenol C</t>
        </is>
      </c>
      <c r="C19" s="305" t="n"/>
      <c r="D19" s="305" t="n">
        <v>5</v>
      </c>
      <c r="E19" s="306" t="n">
        <v>158.59</v>
      </c>
      <c r="F19" s="307" t="n">
        <v>10.44</v>
      </c>
      <c r="G19" s="306" t="n">
        <v>166.25</v>
      </c>
      <c r="H19" s="308" t="n">
        <v>139</v>
      </c>
      <c r="I19" s="306" t="n">
        <v>166.25</v>
      </c>
      <c r="J19" s="308" t="n">
        <v>139</v>
      </c>
      <c r="K19" s="309" t="n"/>
      <c r="L19" s="308" t="n"/>
      <c r="M19" s="310" t="n">
        <v>1.692465877180697</v>
      </c>
      <c r="N19" s="307" t="n">
        <v>-0.62</v>
      </c>
      <c r="O19" s="310" t="n">
        <v>64.61444826965376</v>
      </c>
      <c r="P19" s="307" t="n">
        <v>17.57</v>
      </c>
      <c r="Q19" s="311" t="n">
        <v>4.13</v>
      </c>
      <c r="R19" s="312" t="n">
        <v>4.915022507543654</v>
      </c>
      <c r="S19" s="307" t="n">
        <v>93.89</v>
      </c>
      <c r="T19" s="312" t="n">
        <v>2.696696794339833</v>
      </c>
      <c r="U19" s="307" t="n">
        <v>232.18</v>
      </c>
      <c r="V19" s="312" t="inlineStr">
        <is>
          <t>1.82</t>
        </is>
      </c>
      <c r="W19" s="307" t="n">
        <v>1.822608503061939</v>
      </c>
      <c r="X19" s="313" t="n">
        <v>1372223418.5056</v>
      </c>
      <c r="Y19" s="307" t="n">
        <v>2.32</v>
      </c>
      <c r="Z19" s="309" t="n">
        <v>46141</v>
      </c>
      <c r="AA19" s="314" t="n">
        <v>46225</v>
      </c>
    </row>
    <row r="20" ht="17" customHeight="1" s="203">
      <c r="A20" s="303" t="inlineStr">
        <is>
          <t>RRX</t>
        </is>
      </c>
      <c r="B20" s="304" t="inlineStr">
        <is>
          <t>Regal Rexn</t>
        </is>
      </c>
      <c r="C20" s="305" t="n"/>
      <c r="D20" s="305" t="n">
        <v>4</v>
      </c>
      <c r="E20" s="306" t="n">
        <v>218.85</v>
      </c>
      <c r="F20" s="307" t="n">
        <v>4.08</v>
      </c>
      <c r="G20" s="306" t="n">
        <v>231.37</v>
      </c>
      <c r="H20" s="308" t="n">
        <v>40</v>
      </c>
      <c r="I20" s="306" t="n">
        <v>231.37</v>
      </c>
      <c r="J20" s="308" t="n">
        <v>40</v>
      </c>
      <c r="K20" s="309" t="n">
        <v>46148</v>
      </c>
      <c r="L20" s="308" t="n">
        <v>40</v>
      </c>
      <c r="M20" s="310" t="n">
        <v>2.078170243142404</v>
      </c>
      <c r="N20" s="307" t="n">
        <v>2.49</v>
      </c>
      <c r="O20" s="310" t="n">
        <v>57.58012586051237</v>
      </c>
      <c r="P20" s="307" t="n">
        <v>8.15</v>
      </c>
      <c r="Q20" s="311" t="n">
        <v>4.77</v>
      </c>
      <c r="R20" s="312" t="n">
        <v>2.212072053297987</v>
      </c>
      <c r="S20" s="307" t="n">
        <v>69.66</v>
      </c>
      <c r="T20" s="312" t="n">
        <v>1.051467532274427</v>
      </c>
      <c r="U20" s="307" t="n">
        <v>178.41</v>
      </c>
      <c r="V20" s="312" t="inlineStr">
        <is>
          <t>2.10</t>
        </is>
      </c>
      <c r="W20" s="307" t="n">
        <v>2.103794920336779</v>
      </c>
      <c r="X20" s="313" t="n">
        <v>204201064.47648</v>
      </c>
      <c r="Y20" s="307" t="n">
        <v>1.35</v>
      </c>
      <c r="Z20" s="309" t="n">
        <v>46148</v>
      </c>
      <c r="AA20" s="314" t="n">
        <v>46238</v>
      </c>
    </row>
    <row r="21" ht="17" customHeight="1" s="203">
      <c r="A21" s="303" t="inlineStr">
        <is>
          <t>TEL</t>
        </is>
      </c>
      <c r="B21" s="304" t="inlineStr">
        <is>
          <t>TE Connect</t>
        </is>
      </c>
      <c r="C21" s="305" t="n"/>
      <c r="D21" s="305" t="n">
        <v>0</v>
      </c>
      <c r="E21" s="306" t="n">
        <v>216.14</v>
      </c>
      <c r="F21" s="307" t="n">
        <v>5.12</v>
      </c>
      <c r="G21" s="306" t="n">
        <v>249</v>
      </c>
      <c r="H21" s="308" t="n">
        <v>222</v>
      </c>
      <c r="I21" s="306" t="n">
        <v>249</v>
      </c>
      <c r="J21" s="308" t="n">
        <v>222</v>
      </c>
      <c r="K21" s="309" t="n">
        <v>46133</v>
      </c>
      <c r="L21" s="308" t="n">
        <v>55</v>
      </c>
      <c r="M21" s="310" t="n">
        <v>1.593968900254214</v>
      </c>
      <c r="N21" s="307" t="n">
        <v>1.15</v>
      </c>
      <c r="O21" s="310" t="n">
        <v>54.74872567075696</v>
      </c>
      <c r="P21" s="307" t="n">
        <v>22.14</v>
      </c>
      <c r="Q21" s="311" t="n">
        <v>3.76</v>
      </c>
      <c r="R21" s="312" t="n">
        <v>0.03592486954948981</v>
      </c>
      <c r="S21" s="307" t="n">
        <v>-86.14</v>
      </c>
      <c r="T21" s="312" t="n">
        <v>-0.5981006509130176</v>
      </c>
      <c r="U21" s="307" t="n">
        <v>-39.86</v>
      </c>
      <c r="V21" s="312" t="inlineStr">
        <is>
          <t>-0.06</t>
        </is>
      </c>
      <c r="W21" s="307" t="n">
        <v>-0.06006492301028177</v>
      </c>
      <c r="X21" s="313" t="n">
        <v>518144523.6239199</v>
      </c>
      <c r="Y21" s="307" t="n">
        <v>0.08</v>
      </c>
      <c r="Z21" s="309" t="n">
        <v>46134</v>
      </c>
      <c r="AA21" s="314" t="n">
        <v>46225</v>
      </c>
    </row>
    <row r="22" ht="17" customHeight="1" s="203">
      <c r="A22" s="303" t="inlineStr">
        <is>
          <t>EMR</t>
        </is>
      </c>
      <c r="B22" s="304" t="inlineStr">
        <is>
          <t>Emerson El</t>
        </is>
      </c>
      <c r="C22" s="305" t="n"/>
      <c r="D22" s="305" t="n">
        <v>3</v>
      </c>
      <c r="E22" s="306" t="n">
        <v>146.52</v>
      </c>
      <c r="F22" s="307" t="n">
        <v>5.36</v>
      </c>
      <c r="G22" s="306" t="n">
        <v>161.69</v>
      </c>
      <c r="H22" s="308" t="n">
        <v>125</v>
      </c>
      <c r="I22" s="306" t="n">
        <v>161.69</v>
      </c>
      <c r="J22" s="308" t="n">
        <v>125</v>
      </c>
      <c r="K22" s="309" t="n">
        <v>46064</v>
      </c>
      <c r="L22" s="308" t="n">
        <v>124</v>
      </c>
      <c r="M22" s="310" t="n">
        <v>1.598292520524428</v>
      </c>
      <c r="N22" s="307" t="n">
        <v>1.08</v>
      </c>
      <c r="O22" s="310" t="n">
        <v>59.56071119279235</v>
      </c>
      <c r="P22" s="307" t="n">
        <v>19.74</v>
      </c>
      <c r="Q22" s="311" t="n">
        <v>3.01</v>
      </c>
      <c r="R22" s="312" t="n">
        <v>1.177235951331966</v>
      </c>
      <c r="S22" s="307" t="n">
        <v>132.6</v>
      </c>
      <c r="T22" s="312" t="n">
        <v>0.5158779055401028</v>
      </c>
      <c r="U22" s="307" t="n">
        <v>162.24</v>
      </c>
      <c r="V22" s="312" t="inlineStr">
        <is>
          <t>2.28</t>
        </is>
      </c>
      <c r="W22" s="307" t="n">
        <v>2.282004983523084</v>
      </c>
      <c r="X22" s="313" t="n">
        <v>438724017.8248</v>
      </c>
      <c r="Y22" s="307" t="n">
        <v>0.44</v>
      </c>
      <c r="Z22" s="309" t="n">
        <v>46147</v>
      </c>
      <c r="AA22" s="314" t="n">
        <v>46239</v>
      </c>
    </row>
    <row r="23" ht="17" customHeight="1" s="203">
      <c r="A23" s="303" t="inlineStr">
        <is>
          <t>CPNG</t>
        </is>
      </c>
      <c r="B23" s="304" t="inlineStr">
        <is>
          <t>Coupang, I</t>
        </is>
      </c>
      <c r="C23" s="305" t="n"/>
      <c r="D23" s="305" t="n">
        <v>1</v>
      </c>
      <c r="E23" s="306" t="n">
        <v>17.13</v>
      </c>
      <c r="F23" s="307" t="n">
        <v>12.85</v>
      </c>
      <c r="G23" s="306" t="n">
        <v>33.53</v>
      </c>
      <c r="H23" s="308" t="n">
        <v>271</v>
      </c>
      <c r="I23" s="306" t="n">
        <v>33.53</v>
      </c>
      <c r="J23" s="308" t="n">
        <v>271</v>
      </c>
      <c r="K23" s="309" t="n">
        <v>46147</v>
      </c>
      <c r="L23" s="308" t="n">
        <v>41</v>
      </c>
      <c r="M23" s="310" t="n">
        <v>1.491115402483</v>
      </c>
      <c r="N23" s="307" t="n">
        <v>10.65</v>
      </c>
      <c r="O23" s="310" t="n">
        <v>52.69538628801117</v>
      </c>
      <c r="P23" s="307" t="n">
        <v>50.67</v>
      </c>
      <c r="Q23" s="311" t="n">
        <v>5.2</v>
      </c>
      <c r="R23" s="312" t="n">
        <v>-0.3321958777106957</v>
      </c>
      <c r="S23" s="307" t="n">
        <v>-52.39</v>
      </c>
      <c r="T23" s="312" t="n">
        <v>-0.6139586251517756</v>
      </c>
      <c r="U23" s="307" t="n">
        <v>-19.65</v>
      </c>
      <c r="V23" s="312" t="inlineStr">
        <is>
          <t>0.54</t>
        </is>
      </c>
      <c r="W23" s="307" t="n">
        <v>0.5410720919973625</v>
      </c>
      <c r="X23" s="313" t="n">
        <v>461035967.58272</v>
      </c>
      <c r="Y23" s="307" t="n">
        <v>4.3</v>
      </c>
      <c r="Z23" s="309" t="n">
        <v>46147</v>
      </c>
      <c r="AA23" s="314" t="n">
        <v>46238</v>
      </c>
    </row>
    <row r="24" ht="17" customHeight="1" s="203">
      <c r="A24" s="303" t="inlineStr">
        <is>
          <t>XPO</t>
        </is>
      </c>
      <c r="B24" s="304" t="inlineStr">
        <is>
          <t>XPO, Inc.</t>
        </is>
      </c>
      <c r="C24" s="305" t="n"/>
      <c r="D24" s="305" t="n">
        <v>1</v>
      </c>
      <c r="E24" s="306" t="n">
        <v>220.74</v>
      </c>
      <c r="F24" s="307" t="n">
        <v>-1.74</v>
      </c>
      <c r="G24" s="306" t="n">
        <v>228.37</v>
      </c>
      <c r="H24" s="308" t="n">
        <v>56</v>
      </c>
      <c r="I24" s="306" t="n">
        <v>228.37</v>
      </c>
      <c r="J24" s="308" t="n">
        <v>56</v>
      </c>
      <c r="K24" s="309" t="n"/>
      <c r="L24" s="308" t="n"/>
      <c r="M24" s="310" t="n">
        <v>1.480194234741376</v>
      </c>
      <c r="N24" s="307" t="n">
        <v>-1.91</v>
      </c>
      <c r="O24" s="310" t="n">
        <v>53.88033552668799</v>
      </c>
      <c r="P24" s="307" t="n">
        <v>-14.26</v>
      </c>
      <c r="Q24" s="311" t="n">
        <v>4.52</v>
      </c>
      <c r="R24" s="312" t="n">
        <v>4.304007539465772</v>
      </c>
      <c r="S24" s="307" t="n">
        <v>23.43</v>
      </c>
      <c r="T24" s="312" t="n">
        <v>3.084211194747362</v>
      </c>
      <c r="U24" s="307" t="n">
        <v>96.11</v>
      </c>
      <c r="V24" s="312" t="inlineStr">
        <is>
          <t>1.40</t>
        </is>
      </c>
      <c r="W24" s="307" t="n">
        <v>1.395497022640931</v>
      </c>
      <c r="X24" s="313" t="n">
        <v>311401658.73056</v>
      </c>
      <c r="Y24" s="307" t="n">
        <v>1.16</v>
      </c>
      <c r="Z24" s="309" t="n">
        <v>46142</v>
      </c>
      <c r="AA24" s="314" t="n">
        <v>46233</v>
      </c>
    </row>
    <row r="25" ht="17" customHeight="1" s="203">
      <c r="A25" s="303" t="inlineStr">
        <is>
          <t>GE</t>
        </is>
      </c>
      <c r="B25" s="304" t="inlineStr">
        <is>
          <t>GE Aerospa</t>
        </is>
      </c>
      <c r="C25" s="305" t="n"/>
      <c r="D25" s="305" t="n">
        <v>5</v>
      </c>
      <c r="E25" s="306" t="n">
        <v>342.26</v>
      </c>
      <c r="F25" s="307" t="n">
        <v>6.28</v>
      </c>
      <c r="G25" s="306" t="n">
        <v>345.74</v>
      </c>
      <c r="H25" s="308" t="n">
        <v>105</v>
      </c>
      <c r="I25" s="306" t="n">
        <v>345.74</v>
      </c>
      <c r="J25" s="308" t="n">
        <v>105</v>
      </c>
      <c r="K25" s="309" t="n"/>
      <c r="L25" s="308" t="n"/>
      <c r="M25" s="310" t="n">
        <v>1.281927610700302</v>
      </c>
      <c r="N25" s="307" t="n">
        <v>4.57</v>
      </c>
      <c r="O25" s="310" t="n">
        <v>65.91578565777047</v>
      </c>
      <c r="P25" s="307" t="n">
        <v>10.6</v>
      </c>
      <c r="Q25" s="311" t="n">
        <v>3.09</v>
      </c>
      <c r="R25" s="312" t="n">
        <v>9.655130378540377</v>
      </c>
      <c r="S25" s="307" t="n">
        <v>21.59</v>
      </c>
      <c r="T25" s="312" t="n">
        <v>7.189694433394021</v>
      </c>
      <c r="U25" s="307" t="n">
        <v>38.05</v>
      </c>
      <c r="V25" s="312" t="inlineStr">
        <is>
          <t>1.34</t>
        </is>
      </c>
      <c r="W25" s="307" t="n">
        <v>1.34291247952001</v>
      </c>
      <c r="X25" s="313" t="n">
        <v>1713216836.66224</v>
      </c>
      <c r="Y25" s="307" t="n">
        <v>-0.42</v>
      </c>
      <c r="Z25" s="309" t="n">
        <v>46133</v>
      </c>
      <c r="AA25" s="314" t="n">
        <v>46219</v>
      </c>
    </row>
    <row r="26" ht="17" customHeight="1" s="203">
      <c r="A26" s="303" t="inlineStr">
        <is>
          <t>ALK</t>
        </is>
      </c>
      <c r="B26" s="304" t="inlineStr">
        <is>
          <t>Alaska Air</t>
        </is>
      </c>
      <c r="C26" s="305" t="n"/>
      <c r="D26" s="305" t="n">
        <v>1</v>
      </c>
      <c r="E26" s="306" t="n">
        <v>49.08</v>
      </c>
      <c r="F26" s="307" t="n">
        <v>16.19</v>
      </c>
      <c r="G26" s="306" t="n">
        <v>63.86</v>
      </c>
      <c r="H26" s="308" t="n">
        <v>277</v>
      </c>
      <c r="I26" s="306" t="n">
        <v>63.86</v>
      </c>
      <c r="J26" s="308" t="n">
        <v>277</v>
      </c>
      <c r="K26" s="309" t="n">
        <v>46080</v>
      </c>
      <c r="L26" s="308" t="n">
        <v>108</v>
      </c>
      <c r="M26" s="310" t="n">
        <v>2.362040190444497</v>
      </c>
      <c r="N26" s="307" t="n">
        <v>4.21</v>
      </c>
      <c r="O26" s="310" t="n">
        <v>64.51102193308843</v>
      </c>
      <c r="P26" s="307" t="n">
        <v>24.92</v>
      </c>
      <c r="Q26" s="311" t="n">
        <v>5.08</v>
      </c>
      <c r="R26" s="312" t="n">
        <v>1.600681319492836</v>
      </c>
      <c r="S26" s="307" t="n">
        <v>83.25</v>
      </c>
      <c r="T26" s="312" t="n">
        <v>1.001958984985762</v>
      </c>
      <c r="U26" s="307" t="n">
        <v>38.11</v>
      </c>
      <c r="V26" s="312" t="inlineStr">
        <is>
          <t>1.60</t>
        </is>
      </c>
      <c r="W26" s="307" t="n">
        <v>1.59755173962094</v>
      </c>
      <c r="X26" s="313" t="n">
        <v>174369201.37968</v>
      </c>
      <c r="Y26" s="307" t="n">
        <v>-0.02</v>
      </c>
      <c r="Z26" s="309" t="n">
        <v>46132</v>
      </c>
      <c r="AA26" s="314" t="n">
        <v>46225</v>
      </c>
    </row>
    <row r="27" ht="17" customHeight="1" s="203">
      <c r="A27" s="303" t="inlineStr">
        <is>
          <t>NCLH</t>
        </is>
      </c>
      <c r="B27" s="304" t="inlineStr">
        <is>
          <t xml:space="preserve">Norwegian </t>
        </is>
      </c>
      <c r="C27" s="305" t="n"/>
      <c r="D27" s="305" t="n">
        <v>5</v>
      </c>
      <c r="E27" s="306" t="n">
        <v>20.14</v>
      </c>
      <c r="F27" s="307" t="n">
        <v>8.57</v>
      </c>
      <c r="G27" s="306" t="n">
        <v>26.94</v>
      </c>
      <c r="H27" s="308" t="n">
        <v>277</v>
      </c>
      <c r="I27" s="306" t="n">
        <v>26.94</v>
      </c>
      <c r="J27" s="308" t="n">
        <v>277</v>
      </c>
      <c r="K27" s="309" t="n">
        <v>46084</v>
      </c>
      <c r="L27" s="308" t="n">
        <v>104</v>
      </c>
      <c r="M27" s="310" t="n">
        <v>2.256642189058341</v>
      </c>
      <c r="N27" s="307" t="n">
        <v>2.37</v>
      </c>
      <c r="O27" s="310" t="n">
        <v>63.7490192846361</v>
      </c>
      <c r="P27" s="307" t="n">
        <v>12.67</v>
      </c>
      <c r="Q27" s="311" t="n">
        <v>4.88</v>
      </c>
      <c r="R27" s="312" t="n">
        <v>0.4775411249218457</v>
      </c>
      <c r="S27" s="307" t="n">
        <v>114.05</v>
      </c>
      <c r="T27" s="312" t="n">
        <v>0.1159758431162337</v>
      </c>
      <c r="U27" s="307" t="n">
        <v>-159.59</v>
      </c>
      <c r="V27" s="312" t="inlineStr">
        <is>
          <t>4.12</t>
        </is>
      </c>
      <c r="W27" s="307" t="n">
        <v>4.117591319799615</v>
      </c>
      <c r="X27" s="313" t="n">
        <v>439267062.6090399</v>
      </c>
      <c r="Y27" s="307" t="n">
        <v>-0.42</v>
      </c>
      <c r="Z27" s="309" t="n">
        <v>46146</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EL</t>
        </is>
      </c>
      <c r="B3" s="304" t="inlineStr">
        <is>
          <t>Estee Laud</t>
        </is>
      </c>
      <c r="C3" s="305" t="n">
        <v>1</v>
      </c>
      <c r="D3" s="305" t="n">
        <v>3</v>
      </c>
      <c r="E3" s="306" t="n">
        <v>87.58</v>
      </c>
      <c r="F3" s="307" t="n">
        <v>1.18</v>
      </c>
      <c r="G3" s="306" t="n">
        <v>119.61</v>
      </c>
      <c r="H3" s="308" t="n">
        <v>132</v>
      </c>
      <c r="I3" s="306" t="n">
        <v>119.61</v>
      </c>
      <c r="J3" s="308" t="n">
        <v>132</v>
      </c>
      <c r="K3" s="309" t="n">
        <v>46091</v>
      </c>
      <c r="L3" s="308" t="n">
        <v>98</v>
      </c>
      <c r="M3" s="310" t="n">
        <v>1.530415625066393</v>
      </c>
      <c r="N3" s="307" t="n">
        <v>-2.79</v>
      </c>
      <c r="O3" s="310" t="n">
        <v>55.50494565723395</v>
      </c>
      <c r="P3" s="307" t="n">
        <v>-1.12</v>
      </c>
      <c r="Q3" s="311" t="n">
        <v>3.79</v>
      </c>
      <c r="R3" s="312" t="n">
        <v>1.716921859898505</v>
      </c>
      <c r="S3" s="307" t="n">
        <v>50.3</v>
      </c>
      <c r="T3" s="312" t="n">
        <v>1.41826779820859</v>
      </c>
      <c r="U3" s="307" t="n">
        <v>13.16</v>
      </c>
      <c r="V3" s="312" t="inlineStr">
        <is>
          <t>1.21</t>
        </is>
      </c>
      <c r="W3" s="307" t="n">
        <v>1.210576635856179</v>
      </c>
      <c r="X3" s="313" t="n">
        <v>386958268.00464</v>
      </c>
      <c r="Y3" s="307" t="n">
        <v>-0.57</v>
      </c>
      <c r="Z3" s="309" t="n">
        <v>46143</v>
      </c>
      <c r="AA3" s="314" t="n"/>
    </row>
    <row r="4" ht="17" customHeight="1" s="203">
      <c r="A4" s="303" t="inlineStr">
        <is>
          <t>TEL</t>
        </is>
      </c>
      <c r="B4" s="304" t="inlineStr">
        <is>
          <t>TE Connect</t>
        </is>
      </c>
      <c r="C4" s="305" t="n">
        <v>2</v>
      </c>
      <c r="D4" s="305" t="n">
        <v>1</v>
      </c>
      <c r="E4" s="306" t="n">
        <v>217</v>
      </c>
      <c r="F4" s="307" t="n">
        <v>2.89</v>
      </c>
      <c r="G4" s="306" t="n">
        <v>249</v>
      </c>
      <c r="H4" s="308" t="n">
        <v>223</v>
      </c>
      <c r="I4" s="306" t="n">
        <v>249</v>
      </c>
      <c r="J4" s="308" t="n">
        <v>223</v>
      </c>
      <c r="K4" s="309" t="n">
        <v>46133</v>
      </c>
      <c r="L4" s="308" t="n">
        <v>56</v>
      </c>
      <c r="M4" s="310" t="n">
        <v>1.585932772182813</v>
      </c>
      <c r="N4" s="307" t="n">
        <v>1.08</v>
      </c>
      <c r="O4" s="310" t="n">
        <v>55.4057603106452</v>
      </c>
      <c r="P4" s="307" t="n">
        <v>10.96</v>
      </c>
      <c r="Q4" s="311" t="n">
        <v>3.66</v>
      </c>
      <c r="R4" s="312" t="n">
        <v>0.5445842309866578</v>
      </c>
      <c r="S4" s="307" t="n">
        <v>150.74</v>
      </c>
      <c r="T4" s="312" t="n">
        <v>-0.4223029789615933</v>
      </c>
      <c r="U4" s="307" t="n">
        <v>-47.74</v>
      </c>
      <c r="V4" s="312" t="inlineStr">
        <is>
          <t>-1.29</t>
        </is>
      </c>
      <c r="W4" s="307" t="n">
        <v>-1.289558109028129</v>
      </c>
      <c r="X4" s="313" t="n">
        <v>517626497.2099999</v>
      </c>
      <c r="Y4" s="307" t="n">
        <v>-0.54</v>
      </c>
      <c r="Z4" s="309" t="n">
        <v>46134</v>
      </c>
      <c r="AA4" s="314" t="n">
        <v>46225</v>
      </c>
    </row>
    <row r="5" ht="17" customHeight="1" s="203">
      <c r="A5" s="303" t="inlineStr">
        <is>
          <t>FCX</t>
        </is>
      </c>
      <c r="B5" s="304" t="inlineStr">
        <is>
          <t>Freeport-M</t>
        </is>
      </c>
      <c r="C5" s="305" t="n">
        <v>3</v>
      </c>
      <c r="D5" s="305" t="n">
        <v>2</v>
      </c>
      <c r="E5" s="306" t="n">
        <v>70.15000000000001</v>
      </c>
      <c r="F5" s="307" t="n">
        <v>9.18</v>
      </c>
      <c r="G5" s="306" t="n">
        <v>71.72</v>
      </c>
      <c r="H5" s="308" t="n">
        <v>14</v>
      </c>
      <c r="I5" s="306" t="n">
        <v>71.72</v>
      </c>
      <c r="J5" s="308" t="n">
        <v>14</v>
      </c>
      <c r="K5" s="309" t="n"/>
      <c r="L5" s="308" t="n"/>
      <c r="M5" s="310" t="n">
        <v>2.180194220267989</v>
      </c>
      <c r="N5" s="307" t="n">
        <v>1.58</v>
      </c>
      <c r="O5" s="310" t="n">
        <v>59.78994557790777</v>
      </c>
      <c r="P5" s="307" t="n">
        <v>20.62</v>
      </c>
      <c r="Q5" s="311" t="n">
        <v>4.51</v>
      </c>
      <c r="R5" s="312" t="n">
        <v>1.424240317671632</v>
      </c>
      <c r="S5" s="307" t="n">
        <v>39.58</v>
      </c>
      <c r="T5" s="312" t="n">
        <v>1.035439164301611</v>
      </c>
      <c r="U5" s="307" t="n">
        <v>3.13</v>
      </c>
      <c r="V5" s="312" t="inlineStr">
        <is>
          <t>1.38</t>
        </is>
      </c>
      <c r="W5" s="307" t="n">
        <v>1.375493961185312</v>
      </c>
      <c r="X5" s="313" t="n">
        <v>1074979739.97208</v>
      </c>
      <c r="Y5" s="307" t="n">
        <v>0.58</v>
      </c>
      <c r="Z5" s="309" t="n">
        <v>46135</v>
      </c>
      <c r="AA5" s="314" t="n">
        <v>46225</v>
      </c>
    </row>
    <row r="6" ht="17" customHeight="1" s="203">
      <c r="A6" s="303" t="inlineStr">
        <is>
          <t>ANET</t>
        </is>
      </c>
      <c r="B6" s="304" t="inlineStr">
        <is>
          <t>Arista Net</t>
        </is>
      </c>
      <c r="C6" s="305" t="n">
        <v>4</v>
      </c>
      <c r="D6" s="305" t="n">
        <v>0</v>
      </c>
      <c r="E6" s="306" t="n">
        <v>168.01</v>
      </c>
      <c r="F6" s="307" t="n">
        <v>10.42</v>
      </c>
      <c r="G6" s="306" t="n">
        <v>177.73</v>
      </c>
      <c r="H6" s="308" t="n">
        <v>55</v>
      </c>
      <c r="I6" s="306" t="n">
        <v>177.73</v>
      </c>
      <c r="J6" s="308" t="n">
        <v>55</v>
      </c>
      <c r="K6" s="309" t="n">
        <v>46136</v>
      </c>
      <c r="L6" s="308" t="n">
        <v>53</v>
      </c>
      <c r="M6" s="310" t="n">
        <v>2.071943343985287</v>
      </c>
      <c r="N6" s="307" t="n">
        <v>-1.38</v>
      </c>
      <c r="O6" s="310" t="n">
        <v>58.40774341528276</v>
      </c>
      <c r="P6" s="307" t="n">
        <v>24.83</v>
      </c>
      <c r="Q6" s="311" t="n">
        <v>4.75</v>
      </c>
      <c r="R6" s="312" t="n">
        <v>2.886296037545151</v>
      </c>
      <c r="S6" s="307" t="n">
        <v>29.95</v>
      </c>
      <c r="T6" s="312" t="n">
        <v>2.099340980673077</v>
      </c>
      <c r="U6" s="307" t="n">
        <v>-0.32</v>
      </c>
      <c r="V6" s="312" t="inlineStr">
        <is>
          <t>1.37</t>
        </is>
      </c>
      <c r="W6" s="307" t="n">
        <v>1.374858140777</v>
      </c>
      <c r="X6" s="313" t="n">
        <v>1214061829.90312</v>
      </c>
      <c r="Y6" s="307" t="n">
        <v>0.8100000000000001</v>
      </c>
      <c r="Z6" s="309" t="n">
        <v>46147</v>
      </c>
      <c r="AA6" s="314" t="n">
        <v>46238</v>
      </c>
    </row>
    <row r="7" ht="17" customHeight="1" s="203">
      <c r="A7" s="303" t="inlineStr">
        <is>
          <t>CMI</t>
        </is>
      </c>
      <c r="B7" s="304" t="inlineStr">
        <is>
          <t>Cummins In</t>
        </is>
      </c>
      <c r="C7" s="305" t="n">
        <v>5</v>
      </c>
      <c r="D7" s="305" t="n">
        <v>0</v>
      </c>
      <c r="E7" s="306" t="n">
        <v>699.97</v>
      </c>
      <c r="F7" s="307" t="n">
        <v>4.59</v>
      </c>
      <c r="G7" s="306" t="n">
        <v>716.45</v>
      </c>
      <c r="H7" s="308" t="n">
        <v>33</v>
      </c>
      <c r="I7" s="306" t="n">
        <v>716.45</v>
      </c>
      <c r="J7" s="308" t="n">
        <v>33</v>
      </c>
      <c r="K7" s="309" t="n"/>
      <c r="L7" s="308" t="n"/>
      <c r="M7" s="310" t="n">
        <v>1.630577154633003</v>
      </c>
      <c r="N7" s="307" t="n">
        <v>2.05</v>
      </c>
      <c r="O7" s="310" t="n">
        <v>58.67647430746261</v>
      </c>
      <c r="P7" s="307" t="n">
        <v>12.97</v>
      </c>
      <c r="Q7" s="311" t="n">
        <v>3.63</v>
      </c>
      <c r="R7" s="312" t="n">
        <v>4.603451608551268</v>
      </c>
      <c r="S7" s="307" t="n">
        <v>10.21</v>
      </c>
      <c r="T7" s="312" t="n">
        <v>4.381094855678468</v>
      </c>
      <c r="U7" s="307" t="n">
        <v>-42.21</v>
      </c>
      <c r="V7" s="312" t="inlineStr">
        <is>
          <t>1.05</t>
        </is>
      </c>
      <c r="W7" s="307" t="n">
        <v>1.050753695182974</v>
      </c>
      <c r="X7" s="313" t="n">
        <v>549251954.60536</v>
      </c>
      <c r="Y7" s="307" t="n">
        <v>1.26</v>
      </c>
      <c r="Z7" s="309" t="n">
        <v>46147</v>
      </c>
      <c r="AA7" s="314" t="n">
        <v>46238</v>
      </c>
    </row>
    <row r="8" ht="17" customHeight="1" s="203">
      <c r="A8" s="303" t="inlineStr">
        <is>
          <t>SCCO</t>
        </is>
      </c>
      <c r="B8" s="304" t="inlineStr">
        <is>
          <t>Southern C</t>
        </is>
      </c>
      <c r="C8" s="305" t="n">
        <v>6</v>
      </c>
      <c r="D8" s="305" t="n">
        <v>0</v>
      </c>
      <c r="E8" s="306" t="n">
        <v>194.53</v>
      </c>
      <c r="F8" s="307" t="n">
        <v>11.05</v>
      </c>
      <c r="G8" s="306" t="n">
        <v>216.6832</v>
      </c>
      <c r="H8" s="308" t="n">
        <v>106</v>
      </c>
      <c r="I8" s="306" t="n">
        <v>216.6832</v>
      </c>
      <c r="J8" s="308" t="n">
        <v>106</v>
      </c>
      <c r="K8" s="309" t="n">
        <v>46085</v>
      </c>
      <c r="L8" s="308" t="n">
        <v>104</v>
      </c>
      <c r="M8" s="310" t="n">
        <v>2.281963873177399</v>
      </c>
      <c r="N8" s="307" t="n">
        <v>1.97</v>
      </c>
      <c r="O8" s="310" t="n">
        <v>56.88945313733156</v>
      </c>
      <c r="P8" s="307" t="n">
        <v>27.77</v>
      </c>
      <c r="Q8" s="311" t="n">
        <v>4.83</v>
      </c>
      <c r="R8" s="312" t="n">
        <v>1.615375103643032</v>
      </c>
      <c r="S8" s="307" t="n">
        <v>293.91</v>
      </c>
      <c r="T8" s="312" t="n">
        <v>1.121001372945458</v>
      </c>
      <c r="U8" s="307" t="n">
        <v>-45.82</v>
      </c>
      <c r="V8" s="312" t="inlineStr">
        <is>
          <t>1.44</t>
        </is>
      </c>
      <c r="W8" s="307" t="n">
        <v>1.441010816426206</v>
      </c>
      <c r="X8" s="313" t="n">
        <v>318859986.807984</v>
      </c>
      <c r="Y8" s="307" t="n">
        <v>1.34</v>
      </c>
      <c r="Z8" s="309" t="n">
        <v>46141</v>
      </c>
      <c r="AA8" s="314" t="n">
        <v>46238</v>
      </c>
    </row>
    <row r="9" ht="17" customHeight="1" s="203">
      <c r="A9" s="303" t="inlineStr">
        <is>
          <t>RCL</t>
        </is>
      </c>
      <c r="B9" s="304" t="inlineStr">
        <is>
          <t>Royal Cari</t>
        </is>
      </c>
      <c r="C9" s="305" t="n">
        <v>7</v>
      </c>
      <c r="D9" s="305" t="n">
        <v>3</v>
      </c>
      <c r="E9" s="306" t="n">
        <v>312.84</v>
      </c>
      <c r="F9" s="307" t="n">
        <v>10.83</v>
      </c>
      <c r="G9" s="306" t="n">
        <v>365.84</v>
      </c>
      <c r="H9" s="308" t="n">
        <v>292</v>
      </c>
      <c r="I9" s="306" t="n">
        <v>365.84</v>
      </c>
      <c r="J9" s="308" t="n">
        <v>292</v>
      </c>
      <c r="K9" s="309" t="n">
        <v>46065</v>
      </c>
      <c r="L9" s="308" t="n">
        <v>124</v>
      </c>
      <c r="M9" s="310" t="n">
        <v>1.819962223812433</v>
      </c>
      <c r="N9" s="307" t="n">
        <v>6.48</v>
      </c>
      <c r="O9" s="310" t="n">
        <v>64.46521544410543</v>
      </c>
      <c r="P9" s="307" t="n">
        <v>18.65</v>
      </c>
      <c r="Q9" s="311" t="n">
        <v>4.33</v>
      </c>
      <c r="R9" s="312" t="n">
        <v>8.52178327901936</v>
      </c>
      <c r="S9" s="307" t="n">
        <v>102.9</v>
      </c>
      <c r="T9" s="312" t="n">
        <v>4.287131788882654</v>
      </c>
      <c r="U9" s="307" t="n">
        <v>91.38</v>
      </c>
      <c r="V9" s="312" t="inlineStr">
        <is>
          <t>1.99</t>
        </is>
      </c>
      <c r="W9" s="307" t="n">
        <v>1.987758645796232</v>
      </c>
      <c r="X9" s="313" t="n">
        <v>737487589.3036</v>
      </c>
      <c r="Y9" s="307" t="n">
        <v>-0.75</v>
      </c>
      <c r="Z9" s="309" t="n">
        <v>46142</v>
      </c>
      <c r="AA9" s="314" t="n">
        <v>46238</v>
      </c>
    </row>
    <row r="10" ht="17" customHeight="1" s="203">
      <c r="A10" s="303" t="inlineStr">
        <is>
          <t>XYZ</t>
        </is>
      </c>
      <c r="B10" s="304" t="inlineStr">
        <is>
          <t>Block, Inc</t>
        </is>
      </c>
      <c r="C10" s="305" t="n">
        <v>8</v>
      </c>
      <c r="D10" s="305" t="n">
        <v>0</v>
      </c>
      <c r="E10" s="306" t="n">
        <v>74.68000000000001</v>
      </c>
      <c r="F10" s="307" t="n">
        <v>9.359999999999999</v>
      </c>
      <c r="G10" s="306" t="n">
        <v>81.11</v>
      </c>
      <c r="H10" s="308" t="n">
        <v>251</v>
      </c>
      <c r="I10" s="306" t="n">
        <v>81.11</v>
      </c>
      <c r="J10" s="308" t="n">
        <v>251</v>
      </c>
      <c r="K10" s="309" t="n">
        <v>45958</v>
      </c>
      <c r="L10" s="308" t="n">
        <v>231</v>
      </c>
      <c r="M10" s="310" t="n">
        <v>2.074926563638486</v>
      </c>
      <c r="N10" s="307" t="n">
        <v>1.19</v>
      </c>
      <c r="O10" s="310" t="n">
        <v>58.59916930672038</v>
      </c>
      <c r="P10" s="307" t="n">
        <v>29.74</v>
      </c>
      <c r="Q10" s="311" t="n">
        <v>4.02</v>
      </c>
      <c r="R10" s="312" t="n">
        <v>0.4600373550941157</v>
      </c>
      <c r="S10" s="307" t="n">
        <v>145.76</v>
      </c>
      <c r="T10" s="312" t="n">
        <v>0.4123667268119474</v>
      </c>
      <c r="U10" s="307" t="n">
        <v>-53.1</v>
      </c>
      <c r="V10" s="312" t="inlineStr">
        <is>
          <t>1.12</t>
        </is>
      </c>
      <c r="W10" s="307" t="n">
        <v>1.115602509083881</v>
      </c>
      <c r="X10" s="313" t="n">
        <v>449098392.0559201</v>
      </c>
      <c r="Y10" s="307" t="n">
        <v>0.44</v>
      </c>
      <c r="Z10" s="309" t="n">
        <v>46149</v>
      </c>
      <c r="AA10" s="314" t="n">
        <v>46240</v>
      </c>
    </row>
    <row r="11" ht="17" customHeight="1" s="203">
      <c r="A11" s="303" t="inlineStr">
        <is>
          <t>FND</t>
        </is>
      </c>
      <c r="B11" s="304" t="inlineStr">
        <is>
          <t>Floor &amp; De</t>
        </is>
      </c>
      <c r="C11" s="305" t="n">
        <v>9</v>
      </c>
      <c r="D11" s="305" t="n">
        <v>2</v>
      </c>
      <c r="E11" s="306" t="n">
        <v>52.47</v>
      </c>
      <c r="F11" s="307" t="n">
        <v>5.49</v>
      </c>
      <c r="G11" s="306" t="n">
        <v>90.42</v>
      </c>
      <c r="H11" s="308" t="n">
        <v>278</v>
      </c>
      <c r="I11" s="306" t="n">
        <v>90.42</v>
      </c>
      <c r="J11" s="308" t="n">
        <v>278</v>
      </c>
      <c r="K11" s="309" t="n">
        <v>46098</v>
      </c>
      <c r="L11" s="308" t="n">
        <v>91</v>
      </c>
      <c r="M11" s="310" t="n">
        <v>1.701755924403547</v>
      </c>
      <c r="N11" s="307" t="n">
        <v>-1.26</v>
      </c>
      <c r="O11" s="310" t="n">
        <v>57.11070780221561</v>
      </c>
      <c r="P11" s="307" t="n">
        <v>9.869999999999999</v>
      </c>
      <c r="Q11" s="311" t="n">
        <v>5.02</v>
      </c>
      <c r="R11" s="312" t="n">
        <v>0.7730564894349286</v>
      </c>
      <c r="S11" s="307" t="n">
        <v>-359.98</v>
      </c>
      <c r="T11" s="312" t="n">
        <v>0.04031733747411378</v>
      </c>
      <c r="U11" s="307" t="n">
        <v>-108.02</v>
      </c>
      <c r="V11" s="312" t="inlineStr">
        <is>
          <t>19.17</t>
        </is>
      </c>
      <c r="W11" s="307" t="n">
        <v>19.17429418376842</v>
      </c>
      <c r="X11" s="313" t="n">
        <v>159482021.49608</v>
      </c>
      <c r="Y11" s="307" t="n">
        <v>-0.38</v>
      </c>
      <c r="Z11" s="309" t="n">
        <v>46142</v>
      </c>
      <c r="AA11" s="314" t="n">
        <v>46233</v>
      </c>
    </row>
    <row r="12" ht="17" customHeight="1" s="203">
      <c r="A12" s="303" t="inlineStr">
        <is>
          <t>DAL</t>
        </is>
      </c>
      <c r="B12" s="304" t="inlineStr">
        <is>
          <t xml:space="preserve">Delta Air </t>
        </is>
      </c>
      <c r="C12" s="305" t="n">
        <v>10</v>
      </c>
      <c r="D12" s="305" t="n">
        <v>1</v>
      </c>
      <c r="E12" s="306" t="n">
        <v>83.14</v>
      </c>
      <c r="F12" s="307" t="n">
        <v>2.43</v>
      </c>
      <c r="G12" s="306" t="n">
        <v>84.06999999999999</v>
      </c>
      <c r="H12" s="308" t="n">
        <v>1</v>
      </c>
      <c r="I12" s="306" t="n">
        <v>84.06999999999999</v>
      </c>
      <c r="J12" s="308" t="n">
        <v>1</v>
      </c>
      <c r="K12" s="309" t="n"/>
      <c r="L12" s="308" t="n"/>
      <c r="M12" s="310" t="n">
        <v>1.896966868011372</v>
      </c>
      <c r="N12" s="307" t="n">
        <v>1.51</v>
      </c>
      <c r="O12" s="310" t="n">
        <v>61.78300903816562</v>
      </c>
      <c r="P12" s="307" t="n">
        <v>-3.85</v>
      </c>
      <c r="Q12" s="311" t="n">
        <v>3.55</v>
      </c>
      <c r="R12" s="312" t="n">
        <v>2.698060951026278</v>
      </c>
      <c r="S12" s="307" t="n">
        <v>2.28</v>
      </c>
      <c r="T12" s="312" t="n">
        <v>2.543931488858687</v>
      </c>
      <c r="U12" s="307" t="n">
        <v>-0.49</v>
      </c>
      <c r="V12" s="312" t="inlineStr">
        <is>
          <t>1.06</t>
        </is>
      </c>
      <c r="W12" s="307" t="n">
        <v>1.060587112051803</v>
      </c>
      <c r="X12" s="313" t="n">
        <v>661525657.6060799</v>
      </c>
      <c r="Y12" s="307" t="n">
        <v>0.39</v>
      </c>
      <c r="Z12" s="309" t="n">
        <v>46120</v>
      </c>
      <c r="AA12" s="314" t="n">
        <v>46212</v>
      </c>
    </row>
    <row r="13" ht="17" customHeight="1" s="203">
      <c r="A13" s="303" t="inlineStr">
        <is>
          <t>ARES</t>
        </is>
      </c>
      <c r="B13" s="304" t="inlineStr">
        <is>
          <t>Ares Manag</t>
        </is>
      </c>
      <c r="C13" s="305" t="n"/>
      <c r="D13" s="305" t="n">
        <v>3</v>
      </c>
      <c r="E13" s="306" t="n">
        <v>134.98</v>
      </c>
      <c r="F13" s="307" t="n">
        <v>3.35</v>
      </c>
      <c r="G13" s="306" t="n">
        <v>192.76</v>
      </c>
      <c r="H13" s="308" t="n">
        <v>308</v>
      </c>
      <c r="I13" s="306" t="n">
        <v>192.76</v>
      </c>
      <c r="J13" s="308" t="n">
        <v>308</v>
      </c>
      <c r="K13" s="309" t="n">
        <v>46055</v>
      </c>
      <c r="L13" s="308" t="n">
        <v>134</v>
      </c>
      <c r="M13" s="310" t="n">
        <v>1.664854557519355</v>
      </c>
      <c r="N13" s="307" t="n">
        <v>-1.47</v>
      </c>
      <c r="O13" s="310" t="n">
        <v>62.98499221830775</v>
      </c>
      <c r="P13" s="307" t="n">
        <v>5.76</v>
      </c>
      <c r="Q13" s="311" t="n">
        <v>3.77</v>
      </c>
      <c r="R13" s="312" t="n">
        <v>3.448419443481683</v>
      </c>
      <c r="S13" s="307" t="n">
        <v>40.07</v>
      </c>
      <c r="T13" s="312" t="n">
        <v>2.837196733817039</v>
      </c>
      <c r="U13" s="307" t="n">
        <v>11.12</v>
      </c>
      <c r="V13" s="312" t="inlineStr">
        <is>
          <t>1.22</t>
        </is>
      </c>
      <c r="W13" s="307" t="n">
        <v>1.215431909384138</v>
      </c>
      <c r="X13" s="313" t="n">
        <v>413586538.32768</v>
      </c>
      <c r="Y13" s="307" t="n">
        <v>-18.57</v>
      </c>
      <c r="Z13" s="309" t="n">
        <v>46143</v>
      </c>
      <c r="AA13" s="314" t="n">
        <v>46241</v>
      </c>
    </row>
    <row r="14" ht="17" customHeight="1" s="203">
      <c r="A14" s="303" t="inlineStr">
        <is>
          <t>CW</t>
        </is>
      </c>
      <c r="B14" s="304" t="inlineStr">
        <is>
          <t>Curtiss-Wr</t>
        </is>
      </c>
      <c r="C14" s="305" t="n"/>
      <c r="D14" s="305" t="n">
        <v>2</v>
      </c>
      <c r="E14" s="306" t="n">
        <v>764.61</v>
      </c>
      <c r="F14" s="307" t="n">
        <v>4.23</v>
      </c>
      <c r="G14" s="306" t="n">
        <v>764.61</v>
      </c>
      <c r="H14" s="308" t="n">
        <v>0</v>
      </c>
      <c r="I14" s="306" t="n">
        <v>764.61</v>
      </c>
      <c r="J14" s="308" t="n">
        <v>0</v>
      </c>
      <c r="K14" s="309" t="n"/>
      <c r="L14" s="308" t="n"/>
      <c r="M14" s="310" t="n">
        <v>1.367189403952771</v>
      </c>
      <c r="N14" s="307" t="n">
        <v>2.06</v>
      </c>
      <c r="O14" s="310" t="n">
        <v>60.04275501011851</v>
      </c>
      <c r="P14" s="307" t="n">
        <v>16.09</v>
      </c>
      <c r="Q14" s="311" t="n">
        <v>3.24</v>
      </c>
      <c r="R14" s="312" t="n">
        <v>8.201146622156784</v>
      </c>
      <c r="S14" s="307" t="n">
        <v>185.19</v>
      </c>
      <c r="T14" s="312" t="n">
        <v>5.138008042130467</v>
      </c>
      <c r="U14" s="307" t="n">
        <v>15.73</v>
      </c>
      <c r="V14" s="312" t="inlineStr">
        <is>
          <t>1.60</t>
        </is>
      </c>
      <c r="W14" s="307" t="n">
        <v>1.596172398896478</v>
      </c>
      <c r="X14" s="313" t="n">
        <v>192135556.33976</v>
      </c>
      <c r="Y14" s="307" t="n">
        <v>0.59</v>
      </c>
      <c r="Z14" s="309" t="n">
        <v>46148</v>
      </c>
      <c r="AA14" s="314" t="n">
        <v>46239</v>
      </c>
    </row>
    <row r="15" ht="17" customHeight="1" s="203">
      <c r="A15" s="303" t="inlineStr">
        <is>
          <t>APO</t>
        </is>
      </c>
      <c r="B15" s="304" t="inlineStr">
        <is>
          <t>Apollo Glo</t>
        </is>
      </c>
      <c r="C15" s="305" t="n"/>
      <c r="D15" s="305" t="n">
        <v>2</v>
      </c>
      <c r="E15" s="306" t="n">
        <v>138.48</v>
      </c>
      <c r="F15" s="307" t="n">
        <v>4.36</v>
      </c>
      <c r="G15" s="306" t="n">
        <v>156.05</v>
      </c>
      <c r="H15" s="308" t="n">
        <v>334</v>
      </c>
      <c r="I15" s="306" t="n">
        <v>156.05</v>
      </c>
      <c r="J15" s="308" t="n">
        <v>334</v>
      </c>
      <c r="K15" s="309" t="n">
        <v>46031</v>
      </c>
      <c r="L15" s="308" t="n">
        <v>158</v>
      </c>
      <c r="M15" s="310" t="n">
        <v>1.205919480682816</v>
      </c>
      <c r="N15" s="307" t="n">
        <v>-3.74</v>
      </c>
      <c r="O15" s="310" t="n">
        <v>66.00658766398779</v>
      </c>
      <c r="P15" s="307" t="n">
        <v>12.86</v>
      </c>
      <c r="Q15" s="311" t="n">
        <v>3.03</v>
      </c>
      <c r="R15" s="312" t="n">
        <v>2.154469130422058</v>
      </c>
      <c r="S15" s="307" t="n">
        <v>173.62</v>
      </c>
      <c r="T15" s="312" t="n">
        <v>1.541744045622129</v>
      </c>
      <c r="U15" s="307" t="n">
        <v>2.77</v>
      </c>
      <c r="V15" s="312" t="inlineStr">
        <is>
          <t>1.40</t>
        </is>
      </c>
      <c r="W15" s="307" t="n">
        <v>1.397423350873187</v>
      </c>
      <c r="X15" s="313" t="n">
        <v>537770595.2028</v>
      </c>
      <c r="Y15" s="307" t="n">
        <v>-1.87</v>
      </c>
      <c r="Z15" s="309" t="n">
        <v>46148</v>
      </c>
      <c r="AA15" s="314" t="n">
        <v>46238</v>
      </c>
    </row>
    <row r="16" ht="17" customHeight="1" s="203">
      <c r="A16" s="303" t="inlineStr">
        <is>
          <t>VIK</t>
        </is>
      </c>
      <c r="B16" s="304" t="inlineStr">
        <is>
          <t>Viking Hol</t>
        </is>
      </c>
      <c r="C16" s="305" t="n"/>
      <c r="D16" s="305" t="n">
        <v>1</v>
      </c>
      <c r="E16" s="306" t="n">
        <v>94.04000000000001</v>
      </c>
      <c r="F16" s="307" t="n">
        <v>4.13</v>
      </c>
      <c r="G16" s="306" t="n">
        <v>94.83</v>
      </c>
      <c r="H16" s="308" t="n">
        <v>1</v>
      </c>
      <c r="I16" s="306" t="n">
        <v>94.83</v>
      </c>
      <c r="J16" s="308" t="n">
        <v>1</v>
      </c>
      <c r="K16" s="309" t="n"/>
      <c r="L16" s="308" t="n"/>
      <c r="M16" s="310" t="n">
        <v>1.863435599788111</v>
      </c>
      <c r="N16" s="307" t="n">
        <v>-0.35</v>
      </c>
      <c r="O16" s="310" t="n">
        <v>62.33537076136626</v>
      </c>
      <c r="P16" s="307" t="n">
        <v>5.3</v>
      </c>
      <c r="Q16" s="311" t="n">
        <v>3.57</v>
      </c>
      <c r="R16" s="312" t="n">
        <v>2.634962917788357</v>
      </c>
      <c r="S16" s="307" t="n">
        <v>12.08</v>
      </c>
      <c r="T16" s="312" t="n">
        <v>2.422333983223743</v>
      </c>
      <c r="U16" s="307" t="n">
        <v>0.96</v>
      </c>
      <c r="V16" s="312" t="inlineStr">
        <is>
          <t>1.09</t>
        </is>
      </c>
      <c r="W16" s="307" t="n">
        <v>1.087778537574591</v>
      </c>
      <c r="X16" s="313" t="n">
        <v>218127909.07704</v>
      </c>
      <c r="Y16" s="307" t="n">
        <v>1.65</v>
      </c>
      <c r="Z16" s="309" t="n">
        <v>46156</v>
      </c>
      <c r="AA16" s="314" t="n"/>
    </row>
    <row r="17" ht="17" customHeight="1" s="203">
      <c r="A17" s="303" t="inlineStr">
        <is>
          <t>SARO</t>
        </is>
      </c>
      <c r="B17" s="304" t="inlineStr">
        <is>
          <t>StandardAe</t>
        </is>
      </c>
      <c r="C17" s="305" t="n"/>
      <c r="D17" s="305" t="n">
        <v>0</v>
      </c>
      <c r="E17" s="306" t="n">
        <v>26.83</v>
      </c>
      <c r="F17" s="307" t="n">
        <v>4.89</v>
      </c>
      <c r="G17" s="306" t="n">
        <v>33.12</v>
      </c>
      <c r="H17" s="308" t="n">
        <v>140</v>
      </c>
      <c r="I17" s="306" t="n">
        <v>33.12</v>
      </c>
      <c r="J17" s="308" t="n">
        <v>140</v>
      </c>
      <c r="K17" s="309" t="n">
        <v>46171</v>
      </c>
      <c r="L17" s="308" t="n">
        <v>18</v>
      </c>
      <c r="M17" s="310" t="n">
        <v>1.298321075026437</v>
      </c>
      <c r="N17" s="307" t="n">
        <v>2.72</v>
      </c>
      <c r="O17" s="310" t="n">
        <v>53.96663505945342</v>
      </c>
      <c r="P17" s="307" t="n">
        <v>14.65</v>
      </c>
      <c r="Q17" s="311" t="n">
        <v>3.75</v>
      </c>
      <c r="R17" s="312" t="n">
        <v>0.0549514803071034</v>
      </c>
      <c r="S17" s="307" t="n">
        <v>-137.47</v>
      </c>
      <c r="T17" s="312" t="n">
        <v>-0.01626552719862135</v>
      </c>
      <c r="U17" s="307" t="n">
        <v>-132.31</v>
      </c>
      <c r="V17" s="312" t="inlineStr">
        <is>
          <t>-3.38</t>
        </is>
      </c>
      <c r="W17" s="307" t="n">
        <v>-3.378401427514814</v>
      </c>
      <c r="X17" s="313" t="n">
        <v>113699227.55544</v>
      </c>
      <c r="Y17" s="307" t="n">
        <v>2.2</v>
      </c>
      <c r="Z17" s="309" t="n">
        <v>46149</v>
      </c>
      <c r="AA17" s="314" t="n"/>
    </row>
    <row r="18" ht="17" customHeight="1" s="203">
      <c r="A18" s="303" t="inlineStr">
        <is>
          <t>BX</t>
        </is>
      </c>
      <c r="B18" s="304" t="inlineStr">
        <is>
          <t>Blackstone</t>
        </is>
      </c>
      <c r="C18" s="305" t="n"/>
      <c r="D18" s="305" t="n">
        <v>5</v>
      </c>
      <c r="E18" s="306" t="n">
        <v>127.87</v>
      </c>
      <c r="F18" s="307" t="n">
        <v>6.3</v>
      </c>
      <c r="G18" s="306" t="n">
        <v>188.68</v>
      </c>
      <c r="H18" s="308" t="n">
        <v>271</v>
      </c>
      <c r="I18" s="306" t="n">
        <v>188.68</v>
      </c>
      <c r="J18" s="308" t="n">
        <v>271</v>
      </c>
      <c r="K18" s="309" t="n">
        <v>46057</v>
      </c>
      <c r="L18" s="308" t="n">
        <v>132</v>
      </c>
      <c r="M18" s="310" t="n">
        <v>1.417088835801365</v>
      </c>
      <c r="N18" s="307" t="n">
        <v>-3.55</v>
      </c>
      <c r="O18" s="310" t="n">
        <v>62.60170603509339</v>
      </c>
      <c r="P18" s="307" t="n">
        <v>17.44</v>
      </c>
      <c r="Q18" s="311" t="n">
        <v>3.51</v>
      </c>
      <c r="R18" s="312" t="n">
        <v>1.026460667039586</v>
      </c>
      <c r="S18" s="307" t="n">
        <v>-187.87</v>
      </c>
      <c r="T18" s="312" t="n">
        <v>-0.4457788861845239</v>
      </c>
      <c r="U18" s="307" t="n">
        <v>-62.16</v>
      </c>
      <c r="V18" s="312" t="inlineStr">
        <is>
          <t>-2.30</t>
        </is>
      </c>
      <c r="W18" s="307" t="n">
        <v>-2.302622889624022</v>
      </c>
      <c r="X18" s="313" t="n">
        <v>832228393.9150399</v>
      </c>
      <c r="Y18" s="307" t="n">
        <v>-0.97</v>
      </c>
      <c r="Z18" s="309" t="n">
        <v>46135</v>
      </c>
      <c r="AA18" s="314" t="n">
        <v>46226</v>
      </c>
    </row>
    <row r="19" ht="17" customHeight="1" s="203">
      <c r="A19" s="303" t="inlineStr">
        <is>
          <t>BHP</t>
        </is>
      </c>
      <c r="B19" s="304" t="inlineStr"/>
      <c r="C19" s="305" t="n"/>
      <c r="D19" s="305" t="n">
        <v>0</v>
      </c>
      <c r="E19" s="306" t="n">
        <v>92.51000000000001</v>
      </c>
      <c r="F19" s="307" t="n">
        <v>9.18</v>
      </c>
      <c r="G19" s="306" t="n">
        <v>93.15000000000001</v>
      </c>
      <c r="H19" s="308" t="n">
        <v>14</v>
      </c>
      <c r="I19" s="306" t="n">
        <v>93.15000000000001</v>
      </c>
      <c r="J19" s="308" t="n">
        <v>14</v>
      </c>
      <c r="K19" s="309" t="n"/>
      <c r="L19" s="308" t="n"/>
      <c r="M19" s="310" t="n">
        <v>1.548459323207192</v>
      </c>
      <c r="N19" s="307" t="n">
        <v>0.97</v>
      </c>
      <c r="O19" s="310" t="n">
        <v>61.83929132467064</v>
      </c>
      <c r="P19" s="307" t="n">
        <v>25.93</v>
      </c>
      <c r="Q19" s="311" t="n">
        <v>2.93</v>
      </c>
      <c r="R19" s="312" t="n">
        <v>1.851898245467737</v>
      </c>
      <c r="S19" s="307" t="n">
        <v>43.74</v>
      </c>
      <c r="T19" s="312" t="n">
        <v>1.717303032055658</v>
      </c>
      <c r="U19" s="307" t="n">
        <v>-19.01</v>
      </c>
      <c r="V19" s="312" t="inlineStr">
        <is>
          <t>1.08</t>
        </is>
      </c>
      <c r="W19" s="307" t="n">
        <v>1.078375924865727</v>
      </c>
      <c r="X19" s="313" t="n">
        <v>257918019.28704</v>
      </c>
      <c r="Y19" s="307" t="n">
        <v>0.9</v>
      </c>
      <c r="Z19" s="309" t="n"/>
      <c r="AA19" s="314" t="n"/>
    </row>
    <row r="20" ht="17" customHeight="1" s="203">
      <c r="A20" s="303" t="inlineStr">
        <is>
          <t>EVR</t>
        </is>
      </c>
      <c r="B20" s="304" t="inlineStr">
        <is>
          <t>Evercore I</t>
        </is>
      </c>
      <c r="C20" s="305" t="n"/>
      <c r="D20" s="305" t="n">
        <v>3</v>
      </c>
      <c r="E20" s="306" t="n">
        <v>373.8</v>
      </c>
      <c r="F20" s="307" t="n">
        <v>4.67</v>
      </c>
      <c r="G20" s="306" t="n">
        <v>383.12</v>
      </c>
      <c r="H20" s="308" t="n">
        <v>152</v>
      </c>
      <c r="I20" s="306" t="n">
        <v>383.12</v>
      </c>
      <c r="J20" s="308" t="n">
        <v>152</v>
      </c>
      <c r="K20" s="309" t="n"/>
      <c r="L20" s="308" t="n"/>
      <c r="M20" s="310" t="n">
        <v>1.799570950430013</v>
      </c>
      <c r="N20" s="307" t="n">
        <v>0.67</v>
      </c>
      <c r="O20" s="310" t="n">
        <v>65.02591533880232</v>
      </c>
      <c r="P20" s="307" t="n">
        <v>6.67</v>
      </c>
      <c r="Q20" s="311" t="n">
        <v>3.4</v>
      </c>
      <c r="R20" s="312" t="n">
        <v>7.160492356442433</v>
      </c>
      <c r="S20" s="307" t="n">
        <v>89.13</v>
      </c>
      <c r="T20" s="312" t="n">
        <v>4.459367750938367</v>
      </c>
      <c r="U20" s="307" t="n">
        <v>29.42</v>
      </c>
      <c r="V20" s="312" t="inlineStr">
        <is>
          <t>1.61</t>
        </is>
      </c>
      <c r="W20" s="307" t="n">
        <v>1.605719186298479</v>
      </c>
      <c r="X20" s="313" t="n">
        <v>171845720.11984</v>
      </c>
      <c r="Y20" s="307" t="n">
        <v>0.07000000000000001</v>
      </c>
      <c r="Z20" s="309" t="n">
        <v>46141</v>
      </c>
      <c r="AA20" s="314" t="n">
        <v>46232</v>
      </c>
    </row>
    <row r="21" ht="17" customHeight="1" s="203">
      <c r="A21" s="303" t="inlineStr">
        <is>
          <t>AEO</t>
        </is>
      </c>
      <c r="B21" s="304" t="inlineStr">
        <is>
          <t>American E</t>
        </is>
      </c>
      <c r="C21" s="305" t="n"/>
      <c r="D21" s="305" t="n">
        <v>0</v>
      </c>
      <c r="E21" s="306" t="n">
        <v>17.54</v>
      </c>
      <c r="F21" s="307" t="n">
        <v>-0.17</v>
      </c>
      <c r="G21" s="306" t="n">
        <v>28.19</v>
      </c>
      <c r="H21" s="308" t="n">
        <v>161</v>
      </c>
      <c r="I21" s="306" t="n">
        <v>28.19</v>
      </c>
      <c r="J21" s="308" t="n">
        <v>161</v>
      </c>
      <c r="K21" s="309" t="n">
        <v>46188</v>
      </c>
      <c r="L21" s="308" t="n">
        <v>1</v>
      </c>
      <c r="M21" s="310" t="n">
        <v>1.816983439742846</v>
      </c>
      <c r="N21" s="307" t="n">
        <v>-5.14</v>
      </c>
      <c r="O21" s="310" t="n">
        <v>52.85640052815465</v>
      </c>
      <c r="P21" s="307" t="n">
        <v>-6.98</v>
      </c>
      <c r="Q21" s="311" t="n">
        <v>5.2</v>
      </c>
      <c r="R21" s="312" t="n">
        <v>0.328165264759626</v>
      </c>
      <c r="S21" s="307" t="n">
        <v>-2018.95</v>
      </c>
      <c r="T21" s="312" t="n">
        <v>0.0419457138653879</v>
      </c>
      <c r="U21" s="307" t="n">
        <v>-117.47</v>
      </c>
      <c r="V21" s="312" t="inlineStr">
        <is>
          <t>7.82</t>
        </is>
      </c>
      <c r="W21" s="307" t="n">
        <v>7.823570861441848</v>
      </c>
      <c r="X21" s="313" t="n">
        <v>119077885.23872</v>
      </c>
      <c r="Y21" s="307" t="n">
        <v>-4.26</v>
      </c>
      <c r="Z21" s="309" t="n">
        <v>46170</v>
      </c>
      <c r="AA21" s="314" t="n"/>
    </row>
    <row r="22" ht="17" customHeight="1" s="203">
      <c r="A22" s="303" t="inlineStr">
        <is>
          <t>OC</t>
        </is>
      </c>
      <c r="B22" s="304" t="inlineStr">
        <is>
          <t>Owens Corn</t>
        </is>
      </c>
      <c r="C22" s="305" t="n"/>
      <c r="D22" s="305" t="n">
        <v>1</v>
      </c>
      <c r="E22" s="306" t="n">
        <v>128.37</v>
      </c>
      <c r="F22" s="307" t="n">
        <v>4.45</v>
      </c>
      <c r="G22" s="306" t="n">
        <v>157.69</v>
      </c>
      <c r="H22" s="308" t="n">
        <v>278</v>
      </c>
      <c r="I22" s="306" t="n">
        <v>157.69</v>
      </c>
      <c r="J22" s="308" t="n">
        <v>278</v>
      </c>
      <c r="K22" s="309" t="n">
        <v>46065</v>
      </c>
      <c r="L22" s="308" t="n">
        <v>124</v>
      </c>
      <c r="M22" s="310" t="n">
        <v>1.420829385400093</v>
      </c>
      <c r="N22" s="307" t="n">
        <v>1.99</v>
      </c>
      <c r="O22" s="310" t="n">
        <v>61.29101815260763</v>
      </c>
      <c r="P22" s="307" t="n">
        <v>9.31</v>
      </c>
      <c r="Q22" s="311" t="n">
        <v>3.68</v>
      </c>
      <c r="R22" s="312" t="n">
        <v>1.264850632698298</v>
      </c>
      <c r="S22" s="307" t="n">
        <v>71.65000000000001</v>
      </c>
      <c r="T22" s="312" t="n">
        <v>0.6527158052751953</v>
      </c>
      <c r="U22" s="307" t="n">
        <v>9.1</v>
      </c>
      <c r="V22" s="312" t="inlineStr">
        <is>
          <t>1.94</t>
        </is>
      </c>
      <c r="W22" s="307" t="n">
        <v>1.937827493184445</v>
      </c>
      <c r="X22" s="313" t="n">
        <v>155847077.64432</v>
      </c>
      <c r="Y22" s="307" t="n">
        <v>-0.29</v>
      </c>
      <c r="Z22" s="309" t="n">
        <v>46148</v>
      </c>
      <c r="AA22" s="314" t="n">
        <v>46239</v>
      </c>
    </row>
    <row r="23" ht="17" customHeight="1" s="203">
      <c r="A23" s="303" t="inlineStr">
        <is>
          <t>APH</t>
        </is>
      </c>
      <c r="B23" s="304" t="inlineStr">
        <is>
          <t>Amphenol C</t>
        </is>
      </c>
      <c r="C23" s="305" t="n"/>
      <c r="D23" s="305" t="n">
        <v>5</v>
      </c>
      <c r="E23" s="306" t="n">
        <v>158.81</v>
      </c>
      <c r="F23" s="307" t="n">
        <v>3.08</v>
      </c>
      <c r="G23" s="306" t="n">
        <v>166.25</v>
      </c>
      <c r="H23" s="308" t="n">
        <v>140</v>
      </c>
      <c r="I23" s="306" t="n">
        <v>166.25</v>
      </c>
      <c r="J23" s="308" t="n">
        <v>140</v>
      </c>
      <c r="K23" s="309" t="n"/>
      <c r="L23" s="308" t="n"/>
      <c r="M23" s="310" t="n">
        <v>1.684315087705797</v>
      </c>
      <c r="N23" s="307" t="n">
        <v>-0.27</v>
      </c>
      <c r="O23" s="310" t="n">
        <v>64.76518895703276</v>
      </c>
      <c r="P23" s="307" t="n">
        <v>2.52</v>
      </c>
      <c r="Q23" s="311" t="n">
        <v>4.06</v>
      </c>
      <c r="R23" s="312" t="n">
        <v>5.359466969415735</v>
      </c>
      <c r="S23" s="307" t="n">
        <v>60.22</v>
      </c>
      <c r="T23" s="312" t="n">
        <v>3.106353743107914</v>
      </c>
      <c r="U23" s="307" t="n">
        <v>158.53</v>
      </c>
      <c r="V23" s="312" t="inlineStr">
        <is>
          <t>1.73</t>
        </is>
      </c>
      <c r="W23" s="307" t="n">
        <v>1.725324097845204</v>
      </c>
      <c r="X23" s="313" t="n">
        <v>1374310631.25912</v>
      </c>
      <c r="Y23" s="307" t="n">
        <v>1.37</v>
      </c>
      <c r="Z23" s="309" t="n">
        <v>46141</v>
      </c>
      <c r="AA23" s="314" t="n">
        <v>46225</v>
      </c>
    </row>
    <row r="24" ht="17" customHeight="1" s="203">
      <c r="A24" s="303" t="inlineStr">
        <is>
          <t>ALK</t>
        </is>
      </c>
      <c r="B24" s="304" t="inlineStr">
        <is>
          <t>Alaska Air</t>
        </is>
      </c>
      <c r="C24" s="305" t="n"/>
      <c r="D24" s="305" t="n">
        <v>2</v>
      </c>
      <c r="E24" s="306" t="n">
        <v>49.11</v>
      </c>
      <c r="F24" s="307" t="n">
        <v>8.82</v>
      </c>
      <c r="G24" s="306" t="n">
        <v>63.86</v>
      </c>
      <c r="H24" s="308" t="n">
        <v>278</v>
      </c>
      <c r="I24" s="306" t="n">
        <v>63.86</v>
      </c>
      <c r="J24" s="308" t="n">
        <v>278</v>
      </c>
      <c r="K24" s="309" t="n">
        <v>46080</v>
      </c>
      <c r="L24" s="308" t="n">
        <v>109</v>
      </c>
      <c r="M24" s="310" t="n">
        <v>2.342104476868606</v>
      </c>
      <c r="N24" s="307" t="n">
        <v>4.68</v>
      </c>
      <c r="O24" s="310" t="n">
        <v>64.56296246256937</v>
      </c>
      <c r="P24" s="307" t="n">
        <v>7.82</v>
      </c>
      <c r="Q24" s="311" t="n">
        <v>4.98</v>
      </c>
      <c r="R24" s="312" t="n">
        <v>1.825201827979221</v>
      </c>
      <c r="S24" s="307" t="n">
        <v>81.81999999999999</v>
      </c>
      <c r="T24" s="312" t="n">
        <v>1.128611728475012</v>
      </c>
      <c r="U24" s="307" t="n">
        <v>46.9</v>
      </c>
      <c r="V24" s="312" t="inlineStr">
        <is>
          <t>1.62</t>
        </is>
      </c>
      <c r="W24" s="307" t="n">
        <v>1.617209693935617</v>
      </c>
      <c r="X24" s="313" t="n">
        <v>174201540.8696</v>
      </c>
      <c r="Y24" s="307" t="n">
        <v>-0.38</v>
      </c>
      <c r="Z24" s="309" t="n">
        <v>46132</v>
      </c>
      <c r="AA24" s="314" t="n">
        <v>46225</v>
      </c>
    </row>
    <row r="25" ht="17" customHeight="1" s="203">
      <c r="A25" s="303" t="inlineStr">
        <is>
          <t>B</t>
        </is>
      </c>
      <c r="B25" s="304" t="inlineStr">
        <is>
          <t>Barrick Mi</t>
        </is>
      </c>
      <c r="C25" s="305" t="n"/>
      <c r="D25" s="305" t="n">
        <v>0</v>
      </c>
      <c r="E25" s="306" t="n">
        <v>42.77</v>
      </c>
      <c r="F25" s="307" t="n">
        <v>9.25</v>
      </c>
      <c r="G25" s="306" t="n">
        <v>52.98</v>
      </c>
      <c r="H25" s="308" t="n">
        <v>139</v>
      </c>
      <c r="I25" s="306" t="n">
        <v>52.98</v>
      </c>
      <c r="J25" s="308" t="n">
        <v>139</v>
      </c>
      <c r="K25" s="309" t="n">
        <v>46154</v>
      </c>
      <c r="L25" s="308" t="n">
        <v>35</v>
      </c>
      <c r="M25" s="310" t="n">
        <v>1.545836625031122</v>
      </c>
      <c r="N25" s="307" t="n">
        <v>7.38</v>
      </c>
      <c r="O25" s="310" t="n">
        <v>55.56372576114096</v>
      </c>
      <c r="P25" s="307" t="n">
        <v>33.62</v>
      </c>
      <c r="Q25" s="311" t="n">
        <v>4.21</v>
      </c>
      <c r="R25" s="312" t="n">
        <v>-0.2503791541002514</v>
      </c>
      <c r="S25" s="307" t="n">
        <v>-30.01</v>
      </c>
      <c r="T25" s="312" t="n">
        <v>-0.3040329336210338</v>
      </c>
      <c r="U25" s="307" t="n">
        <v>614.61</v>
      </c>
      <c r="V25" s="312" t="inlineStr">
        <is>
          <t>0.82</t>
        </is>
      </c>
      <c r="W25" s="307" t="n">
        <v>0.8235264223458765</v>
      </c>
      <c r="X25" s="313" t="n">
        <v>622728032.5699199</v>
      </c>
      <c r="Y25" s="307" t="n">
        <v>-0.46</v>
      </c>
      <c r="Z25" s="309" t="n">
        <v>46153</v>
      </c>
      <c r="AA25" s="314" t="n">
        <v>46244</v>
      </c>
    </row>
    <row r="26" ht="17" customHeight="1" s="203">
      <c r="A26" s="303" t="inlineStr">
        <is>
          <t>KKR</t>
        </is>
      </c>
      <c r="B26" s="304" t="inlineStr">
        <is>
          <t xml:space="preserve">KKR &amp; Co. </t>
        </is>
      </c>
      <c r="C26" s="305" t="n"/>
      <c r="D26" s="305" t="n">
        <v>1</v>
      </c>
      <c r="E26" s="306" t="n">
        <v>98.97</v>
      </c>
      <c r="F26" s="307" t="n">
        <v>3.27</v>
      </c>
      <c r="G26" s="306" t="n">
        <v>152.16</v>
      </c>
      <c r="H26" s="308" t="n">
        <v>326</v>
      </c>
      <c r="I26" s="306" t="n">
        <v>152.16</v>
      </c>
      <c r="J26" s="308" t="n">
        <v>326</v>
      </c>
      <c r="K26" s="309" t="n">
        <v>46142</v>
      </c>
      <c r="L26" s="308" t="n">
        <v>47</v>
      </c>
      <c r="M26" s="310" t="n">
        <v>1.550155303024128</v>
      </c>
      <c r="N26" s="307" t="n">
        <v>-3.81</v>
      </c>
      <c r="O26" s="310" t="n">
        <v>57.03528130035824</v>
      </c>
      <c r="P26" s="307" t="n">
        <v>14.37</v>
      </c>
      <c r="Q26" s="311" t="n">
        <v>3.64</v>
      </c>
      <c r="R26" s="312" t="n">
        <v>-0.1464541318677846</v>
      </c>
      <c r="S26" s="307" t="n">
        <v>-87.65000000000001</v>
      </c>
      <c r="T26" s="312" t="n">
        <v>-0.8135245614364879</v>
      </c>
      <c r="U26" s="307" t="n">
        <v>-25.84</v>
      </c>
      <c r="V26" s="312" t="inlineStr">
        <is>
          <t>0.18</t>
        </is>
      </c>
      <c r="W26" s="307" t="n">
        <v>0.1800242289048802</v>
      </c>
      <c r="X26" s="313" t="n">
        <v>613929064.1437601</v>
      </c>
      <c r="Y26" s="307" t="n">
        <v>-3.17</v>
      </c>
      <c r="Z26" s="309" t="n">
        <v>46147</v>
      </c>
      <c r="AA26" s="314" t="n">
        <v>46233</v>
      </c>
    </row>
    <row r="27" ht="17" customHeight="1" s="203">
      <c r="A27" s="303" t="inlineStr">
        <is>
          <t>NEM</t>
        </is>
      </c>
      <c r="B27" s="304" t="inlineStr">
        <is>
          <t>Newmont Co</t>
        </is>
      </c>
      <c r="C27" s="305" t="n"/>
      <c r="D27" s="305" t="n">
        <v>0</v>
      </c>
      <c r="E27" s="306" t="n">
        <v>108.44</v>
      </c>
      <c r="F27" s="307" t="n">
        <v>10.05</v>
      </c>
      <c r="G27" s="306" t="n">
        <v>131.95</v>
      </c>
      <c r="H27" s="308" t="n">
        <v>139</v>
      </c>
      <c r="I27" s="306" t="n">
        <v>131.95</v>
      </c>
      <c r="J27" s="308" t="n">
        <v>139</v>
      </c>
      <c r="K27" s="309" t="n">
        <v>46156</v>
      </c>
      <c r="L27" s="308" t="n">
        <v>33</v>
      </c>
      <c r="M27" s="310" t="n">
        <v>1.497054976464297</v>
      </c>
      <c r="N27" s="307" t="n">
        <v>10.01</v>
      </c>
      <c r="O27" s="310" t="n">
        <v>52.90713614909662</v>
      </c>
      <c r="P27" s="307" t="n">
        <v>50.09</v>
      </c>
      <c r="Q27" s="311" t="n">
        <v>4.43</v>
      </c>
      <c r="R27" s="312" t="n">
        <v>-2.476415198456849</v>
      </c>
      <c r="S27" s="307" t="n">
        <v>-15.15</v>
      </c>
      <c r="T27" s="312" t="n">
        <v>-2.542656917758802</v>
      </c>
      <c r="U27" s="307" t="n">
        <v>61.4</v>
      </c>
      <c r="V27" s="312" t="inlineStr">
        <is>
          <t>0.97</t>
        </is>
      </c>
      <c r="W27" s="307" t="n">
        <v>0.9739478343148468</v>
      </c>
      <c r="X27" s="313" t="n">
        <v>1038998196.37976</v>
      </c>
      <c r="Y27" s="307" t="n">
        <v>-0.39</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FCX</t>
        </is>
      </c>
      <c r="B3" s="304" t="inlineStr">
        <is>
          <t>Freeport-M</t>
        </is>
      </c>
      <c r="C3" s="305" t="n">
        <v>1</v>
      </c>
      <c r="D3" s="305" t="n">
        <v>3</v>
      </c>
      <c r="E3" s="306" t="n">
        <v>69.06</v>
      </c>
      <c r="F3" s="307" t="n">
        <v>11.24</v>
      </c>
      <c r="G3" s="306" t="n">
        <v>71.72</v>
      </c>
      <c r="H3" s="308" t="n">
        <v>15</v>
      </c>
      <c r="I3" s="306" t="n">
        <v>71.72</v>
      </c>
      <c r="J3" s="308" t="n">
        <v>15</v>
      </c>
      <c r="K3" s="309" t="n"/>
      <c r="L3" s="308" t="n"/>
      <c r="M3" s="310" t="n">
        <v>2.169233783007647</v>
      </c>
      <c r="N3" s="307" t="n">
        <v>1.06</v>
      </c>
      <c r="O3" s="310" t="n">
        <v>57.18701305802807</v>
      </c>
      <c r="P3" s="307" t="n">
        <v>26.09</v>
      </c>
      <c r="Q3" s="311" t="n">
        <v>4.61</v>
      </c>
      <c r="R3" s="312" t="n">
        <v>1.486239633088218</v>
      </c>
      <c r="S3" s="307" t="n">
        <v>121.97</v>
      </c>
      <c r="T3" s="312" t="n">
        <v>1.10479308272963</v>
      </c>
      <c r="U3" s="307" t="n">
        <v>15.98</v>
      </c>
      <c r="V3" s="312" t="inlineStr">
        <is>
          <t>1.35</t>
        </is>
      </c>
      <c r="W3" s="307" t="n">
        <v>1.345265150842674</v>
      </c>
      <c r="X3" s="313" t="n">
        <v>1078202410.83208</v>
      </c>
      <c r="Y3" s="307" t="n">
        <v>0.54</v>
      </c>
      <c r="Z3" s="309" t="n">
        <v>46135</v>
      </c>
      <c r="AA3" s="314" t="n">
        <v>46225</v>
      </c>
    </row>
    <row r="4" ht="17" customHeight="1" s="203">
      <c r="A4" s="303" t="inlineStr">
        <is>
          <t>ANET</t>
        </is>
      </c>
      <c r="B4" s="304" t="inlineStr">
        <is>
          <t>Arista Net</t>
        </is>
      </c>
      <c r="C4" s="305" t="n">
        <v>2</v>
      </c>
      <c r="D4" s="305" t="n">
        <v>1</v>
      </c>
      <c r="E4" s="306" t="n">
        <v>164.93</v>
      </c>
      <c r="F4" s="307" t="n">
        <v>8.68</v>
      </c>
      <c r="G4" s="306" t="n">
        <v>177.73</v>
      </c>
      <c r="H4" s="308" t="n">
        <v>56</v>
      </c>
      <c r="I4" s="306" t="n">
        <v>177.73</v>
      </c>
      <c r="J4" s="308" t="n">
        <v>56</v>
      </c>
      <c r="K4" s="309" t="n">
        <v>46176</v>
      </c>
      <c r="L4" s="308" t="n">
        <v>14</v>
      </c>
      <c r="M4" s="310" t="n">
        <v>2.061230891969415</v>
      </c>
      <c r="N4" s="307" t="n">
        <v>-0.31</v>
      </c>
      <c r="O4" s="310" t="n">
        <v>55.50227619897894</v>
      </c>
      <c r="P4" s="307" t="n">
        <v>19.37</v>
      </c>
      <c r="Q4" s="311" t="n">
        <v>4.82</v>
      </c>
      <c r="R4" s="312" t="n">
        <v>2.972235289902557</v>
      </c>
      <c r="S4" s="307" t="n">
        <v>96.53</v>
      </c>
      <c r="T4" s="312" t="n">
        <v>2.233632413254312</v>
      </c>
      <c r="U4" s="307" t="n">
        <v>10.87</v>
      </c>
      <c r="V4" s="312" t="inlineStr">
        <is>
          <t>1.33</t>
        </is>
      </c>
      <c r="W4" s="307" t="n">
        <v>1.330673423373244</v>
      </c>
      <c r="X4" s="313" t="n">
        <v>1215565052.85136</v>
      </c>
      <c r="Y4" s="307" t="n">
        <v>0.6899999999999999</v>
      </c>
      <c r="Z4" s="309" t="n">
        <v>46147</v>
      </c>
      <c r="AA4" s="314" t="n">
        <v>46238</v>
      </c>
    </row>
    <row r="5" ht="17" customHeight="1" s="203">
      <c r="A5" s="303" t="inlineStr">
        <is>
          <t>RCL</t>
        </is>
      </c>
      <c r="B5" s="304" t="inlineStr">
        <is>
          <t>Royal Cari</t>
        </is>
      </c>
      <c r="C5" s="305" t="n">
        <v>3</v>
      </c>
      <c r="D5" s="305" t="n">
        <v>3</v>
      </c>
      <c r="E5" s="306" t="n">
        <v>301.47</v>
      </c>
      <c r="F5" s="307" t="n">
        <v>12.18</v>
      </c>
      <c r="G5" s="306" t="n">
        <v>365.84</v>
      </c>
      <c r="H5" s="308" t="n">
        <v>293</v>
      </c>
      <c r="I5" s="306" t="n">
        <v>365.84</v>
      </c>
      <c r="J5" s="308" t="n">
        <v>293</v>
      </c>
      <c r="K5" s="309" t="n">
        <v>46079</v>
      </c>
      <c r="L5" s="308" t="n">
        <v>111</v>
      </c>
      <c r="M5" s="310" t="n">
        <v>1.826310563470503</v>
      </c>
      <c r="N5" s="307" t="n">
        <v>5.47</v>
      </c>
      <c r="O5" s="310" t="n">
        <v>58.34206072610726</v>
      </c>
      <c r="P5" s="307" t="n">
        <v>23.52</v>
      </c>
      <c r="Q5" s="311" t="n">
        <v>4.55</v>
      </c>
      <c r="R5" s="312" t="n">
        <v>8.77805314827441</v>
      </c>
      <c r="S5" s="307" t="n">
        <v>184.36</v>
      </c>
      <c r="T5" s="312" t="n">
        <v>4.978042767985808</v>
      </c>
      <c r="U5" s="307" t="n">
        <v>110.01</v>
      </c>
      <c r="V5" s="312" t="inlineStr">
        <is>
          <t>1.76</t>
        </is>
      </c>
      <c r="W5" s="307" t="n">
        <v>1.763354305577038</v>
      </c>
      <c r="X5" s="313" t="n">
        <v>737955324.2337599</v>
      </c>
      <c r="Y5" s="307" t="n">
        <v>-0.63</v>
      </c>
      <c r="Z5" s="309" t="n">
        <v>46142</v>
      </c>
      <c r="AA5" s="314" t="n">
        <v>46238</v>
      </c>
    </row>
    <row r="6" ht="17" customHeight="1" s="203">
      <c r="A6" s="303" t="inlineStr">
        <is>
          <t>ARES</t>
        </is>
      </c>
      <c r="B6" s="304" t="inlineStr">
        <is>
          <t>Ares Manag</t>
        </is>
      </c>
      <c r="C6" s="305" t="n">
        <v>4</v>
      </c>
      <c r="D6" s="305" t="n">
        <v>4</v>
      </c>
      <c r="E6" s="306" t="n">
        <v>128.35</v>
      </c>
      <c r="F6" s="307" t="n">
        <v>0.03</v>
      </c>
      <c r="G6" s="306" t="n">
        <v>192.76</v>
      </c>
      <c r="H6" s="308" t="n">
        <v>309</v>
      </c>
      <c r="I6" s="306" t="n">
        <v>192.76</v>
      </c>
      <c r="J6" s="308" t="n">
        <v>309</v>
      </c>
      <c r="K6" s="309" t="n">
        <v>46189</v>
      </c>
      <c r="L6" s="308" t="n">
        <v>1</v>
      </c>
      <c r="M6" s="310" t="n">
        <v>1.693788585512317</v>
      </c>
      <c r="N6" s="307" t="n">
        <v>0.99</v>
      </c>
      <c r="O6" s="310" t="n">
        <v>51.63656010189132</v>
      </c>
      <c r="P6" s="307" t="n">
        <v>-7.26</v>
      </c>
      <c r="Q6" s="311" t="n">
        <v>4.17</v>
      </c>
      <c r="R6" s="312" t="n">
        <v>2.997888787112515</v>
      </c>
      <c r="S6" s="307" t="n">
        <v>25.39</v>
      </c>
      <c r="T6" s="312" t="n">
        <v>2.861918585909615</v>
      </c>
      <c r="U6" s="307" t="n">
        <v>13.2</v>
      </c>
      <c r="V6" s="312" t="inlineStr">
        <is>
          <t>1.05</t>
        </is>
      </c>
      <c r="W6" s="307" t="n">
        <v>1.04751015695287</v>
      </c>
      <c r="X6" s="313" t="n">
        <v>412202880.40808</v>
      </c>
      <c r="Y6" s="307" t="n">
        <v>-15.48</v>
      </c>
      <c r="Z6" s="309" t="n">
        <v>46143</v>
      </c>
      <c r="AA6" s="314" t="n">
        <v>46241</v>
      </c>
    </row>
    <row r="7" ht="17" customHeight="1" s="203">
      <c r="A7" s="303" t="inlineStr">
        <is>
          <t>FIX</t>
        </is>
      </c>
      <c r="B7" s="304" t="inlineStr">
        <is>
          <t>Comfort Sy</t>
        </is>
      </c>
      <c r="C7" s="305" t="n">
        <v>5</v>
      </c>
      <c r="D7" s="305" t="n">
        <v>0</v>
      </c>
      <c r="E7" s="306" t="n">
        <v>1931.77</v>
      </c>
      <c r="F7" s="307" t="n">
        <v>12.35</v>
      </c>
      <c r="G7" s="306" t="n">
        <v>2042.36</v>
      </c>
      <c r="H7" s="308" t="n">
        <v>34</v>
      </c>
      <c r="I7" s="306" t="n">
        <v>2042.36</v>
      </c>
      <c r="J7" s="308" t="n">
        <v>34</v>
      </c>
      <c r="K7" s="309" t="n">
        <v>46156</v>
      </c>
      <c r="L7" s="308" t="n">
        <v>34</v>
      </c>
      <c r="M7" s="310" t="n">
        <v>2.3660417374359</v>
      </c>
      <c r="N7" s="307" t="n">
        <v>1.2</v>
      </c>
      <c r="O7" s="310" t="n">
        <v>56.1345639976156</v>
      </c>
      <c r="P7" s="307" t="n">
        <v>39.39</v>
      </c>
      <c r="Q7" s="311" t="n">
        <v>5.08</v>
      </c>
      <c r="R7" s="312" t="n">
        <v>20.58543623473997</v>
      </c>
      <c r="S7" s="307" t="n">
        <v>1013.1</v>
      </c>
      <c r="T7" s="312" t="n">
        <v>20.20983839334695</v>
      </c>
      <c r="U7" s="307" t="n">
        <v>-30.95</v>
      </c>
      <c r="V7" s="312" t="inlineStr">
        <is>
          <t>1.02</t>
        </is>
      </c>
      <c r="W7" s="307" t="n">
        <v>1.018584900783604</v>
      </c>
      <c r="X7" s="313" t="n">
        <v>683519725.01864</v>
      </c>
      <c r="Y7" s="307" t="n">
        <v>2.25</v>
      </c>
      <c r="Z7" s="309" t="n">
        <v>46135</v>
      </c>
      <c r="AA7" s="314" t="n">
        <v>46226</v>
      </c>
    </row>
    <row r="8" ht="17" customHeight="1" s="203">
      <c r="A8" s="303" t="inlineStr">
        <is>
          <t>DAL</t>
        </is>
      </c>
      <c r="B8" s="304" t="inlineStr">
        <is>
          <t xml:space="preserve">Delta Air </t>
        </is>
      </c>
      <c r="C8" s="305" t="n">
        <v>6</v>
      </c>
      <c r="D8" s="305" t="n">
        <v>2</v>
      </c>
      <c r="E8" s="306" t="n">
        <v>82.25</v>
      </c>
      <c r="F8" s="307" t="n">
        <v>7.56</v>
      </c>
      <c r="G8" s="306" t="n">
        <v>84.06999999999999</v>
      </c>
      <c r="H8" s="308" t="n">
        <v>2</v>
      </c>
      <c r="I8" s="306" t="n">
        <v>84.06999999999999</v>
      </c>
      <c r="J8" s="308" t="n">
        <v>2</v>
      </c>
      <c r="K8" s="309" t="n"/>
      <c r="L8" s="308" t="n"/>
      <c r="M8" s="310" t="n">
        <v>1.868093641516177</v>
      </c>
      <c r="N8" s="307" t="n">
        <v>-1.73</v>
      </c>
      <c r="O8" s="310" t="n">
        <v>59.41438117212721</v>
      </c>
      <c r="P8" s="307" t="n">
        <v>16.71</v>
      </c>
      <c r="Q8" s="311" t="n">
        <v>3.52</v>
      </c>
      <c r="R8" s="312" t="n">
        <v>2.618140857760523</v>
      </c>
      <c r="S8" s="307" t="n">
        <v>16.25</v>
      </c>
      <c r="T8" s="312" t="n">
        <v>2.555348314041079</v>
      </c>
      <c r="U8" s="307" t="n">
        <v>1.82</v>
      </c>
      <c r="V8" s="312" t="inlineStr">
        <is>
          <t>1.02</t>
        </is>
      </c>
      <c r="W8" s="307" t="n">
        <v>1.024572988102801</v>
      </c>
      <c r="X8" s="313" t="n">
        <v>662386027.0879998</v>
      </c>
      <c r="Y8" s="307" t="n">
        <v>0.5</v>
      </c>
      <c r="Z8" s="309" t="n">
        <v>46120</v>
      </c>
      <c r="AA8" s="314" t="n">
        <v>46212</v>
      </c>
    </row>
    <row r="9" ht="17" customHeight="1" s="203">
      <c r="A9" s="303" t="inlineStr">
        <is>
          <t>BHP</t>
        </is>
      </c>
      <c r="B9" s="304" t="inlineStr"/>
      <c r="C9" s="305" t="n">
        <v>7</v>
      </c>
      <c r="D9" s="305" t="n">
        <v>1</v>
      </c>
      <c r="E9" s="306" t="n">
        <v>90.36</v>
      </c>
      <c r="F9" s="307" t="n">
        <v>8.93</v>
      </c>
      <c r="G9" s="306" t="n">
        <v>93.15000000000001</v>
      </c>
      <c r="H9" s="308" t="n">
        <v>15</v>
      </c>
      <c r="I9" s="306" t="n">
        <v>93.15000000000001</v>
      </c>
      <c r="J9" s="308" t="n">
        <v>15</v>
      </c>
      <c r="K9" s="309" t="n"/>
      <c r="L9" s="308" t="n"/>
      <c r="M9" s="310" t="n">
        <v>1.557962462127805</v>
      </c>
      <c r="N9" s="307" t="n">
        <v>1.75</v>
      </c>
      <c r="O9" s="310" t="n">
        <v>56.98079958571776</v>
      </c>
      <c r="P9" s="307" t="n">
        <v>24.69</v>
      </c>
      <c r="Q9" s="311" t="n">
        <v>3.05</v>
      </c>
      <c r="R9" s="312" t="n">
        <v>1.861175591904313</v>
      </c>
      <c r="S9" s="307" t="n">
        <v>105.86</v>
      </c>
      <c r="T9" s="312" t="n">
        <v>1.739437272161011</v>
      </c>
      <c r="U9" s="307" t="n">
        <v>-10.02</v>
      </c>
      <c r="V9" s="312" t="inlineStr">
        <is>
          <t>1.07</t>
        </is>
      </c>
      <c r="W9" s="307" t="n">
        <v>1.069987185908727</v>
      </c>
      <c r="X9" s="313" t="n">
        <v>259200524.44192</v>
      </c>
      <c r="Y9" s="307" t="n">
        <v>1.37</v>
      </c>
      <c r="Z9" s="309" t="n"/>
      <c r="AA9" s="314" t="n"/>
    </row>
    <row r="10" ht="17" customHeight="1" s="203">
      <c r="A10" s="303" t="inlineStr">
        <is>
          <t>RRX</t>
        </is>
      </c>
      <c r="B10" s="304" t="inlineStr">
        <is>
          <t>Regal Rexn</t>
        </is>
      </c>
      <c r="C10" s="305" t="n">
        <v>8</v>
      </c>
      <c r="D10" s="305" t="n">
        <v>3</v>
      </c>
      <c r="E10" s="306" t="n">
        <v>221.52</v>
      </c>
      <c r="F10" s="307" t="n">
        <v>10.51</v>
      </c>
      <c r="G10" s="306" t="n">
        <v>231.37</v>
      </c>
      <c r="H10" s="308" t="n">
        <v>42</v>
      </c>
      <c r="I10" s="306" t="n">
        <v>231.37</v>
      </c>
      <c r="J10" s="308" t="n">
        <v>42</v>
      </c>
      <c r="K10" s="309" t="n"/>
      <c r="L10" s="308" t="n"/>
      <c r="M10" s="310" t="n">
        <v>2.035823478848183</v>
      </c>
      <c r="N10" s="307" t="n">
        <v>-1.23</v>
      </c>
      <c r="O10" s="310" t="n">
        <v>58.77108891486102</v>
      </c>
      <c r="P10" s="307" t="n">
        <v>27.31</v>
      </c>
      <c r="Q10" s="311" t="n">
        <v>4.6</v>
      </c>
      <c r="R10" s="312" t="n">
        <v>3.587530441587944</v>
      </c>
      <c r="S10" s="307" t="n">
        <v>281.24</v>
      </c>
      <c r="T10" s="312" t="n">
        <v>1.701527783498985</v>
      </c>
      <c r="U10" s="307" t="n">
        <v>168.11</v>
      </c>
      <c r="V10" s="312" t="inlineStr">
        <is>
          <t>2.11</t>
        </is>
      </c>
      <c r="W10" s="307" t="n">
        <v>2.108417197990517</v>
      </c>
      <c r="X10" s="313" t="n">
        <v>205793812.66784</v>
      </c>
      <c r="Y10" s="307" t="n">
        <v>1.33</v>
      </c>
      <c r="Z10" s="309" t="n">
        <v>46148</v>
      </c>
      <c r="AA10" s="314" t="n">
        <v>46238</v>
      </c>
    </row>
    <row r="11" ht="17" customHeight="1" s="203">
      <c r="A11" s="303" t="inlineStr">
        <is>
          <t>EMR</t>
        </is>
      </c>
      <c r="B11" s="304" t="inlineStr">
        <is>
          <t>Emerson El</t>
        </is>
      </c>
      <c r="C11" s="305" t="n">
        <v>9</v>
      </c>
      <c r="D11" s="305" t="n">
        <v>3</v>
      </c>
      <c r="E11" s="306" t="n">
        <v>149</v>
      </c>
      <c r="F11" s="307" t="n">
        <v>8.67</v>
      </c>
      <c r="G11" s="306" t="n">
        <v>161.69</v>
      </c>
      <c r="H11" s="308" t="n">
        <v>127</v>
      </c>
      <c r="I11" s="306" t="n">
        <v>161.69</v>
      </c>
      <c r="J11" s="308" t="n">
        <v>127</v>
      </c>
      <c r="K11" s="309" t="n">
        <v>46063</v>
      </c>
      <c r="L11" s="308" t="n">
        <v>127</v>
      </c>
      <c r="M11" s="310" t="n">
        <v>1.569156632896282</v>
      </c>
      <c r="N11" s="307" t="n">
        <v>-1.39</v>
      </c>
      <c r="O11" s="310" t="n">
        <v>62.40552314505636</v>
      </c>
      <c r="P11" s="307" t="n">
        <v>34.13</v>
      </c>
      <c r="Q11" s="311" t="n">
        <v>2.97</v>
      </c>
      <c r="R11" s="312" t="n">
        <v>2.066614630345384</v>
      </c>
      <c r="S11" s="307" t="n">
        <v>429.27</v>
      </c>
      <c r="T11" s="312" t="n">
        <v>0.9057528707088671</v>
      </c>
      <c r="U11" s="307" t="n">
        <v>212.49</v>
      </c>
      <c r="V11" s="312" t="inlineStr">
        <is>
          <t>2.28</t>
        </is>
      </c>
      <c r="W11" s="307" t="n">
        <v>2.281653966747017</v>
      </c>
      <c r="X11" s="313" t="n">
        <v>441636498.83432</v>
      </c>
      <c r="Y11" s="307" t="n">
        <v>0.65</v>
      </c>
      <c r="Z11" s="309" t="n">
        <v>46147</v>
      </c>
      <c r="AA11" s="314" t="n">
        <v>46239</v>
      </c>
    </row>
    <row r="12" ht="17" customHeight="1" s="203">
      <c r="A12" s="303" t="inlineStr">
        <is>
          <t>CAT</t>
        </is>
      </c>
      <c r="B12" s="304" t="inlineStr">
        <is>
          <t>Caterpilla</t>
        </is>
      </c>
      <c r="C12" s="305" t="n">
        <v>10</v>
      </c>
      <c r="D12" s="305" t="n">
        <v>0</v>
      </c>
      <c r="E12" s="306" t="n">
        <v>955.92</v>
      </c>
      <c r="F12" s="307" t="n">
        <v>11.65</v>
      </c>
      <c r="G12" s="306" t="n">
        <v>955.92</v>
      </c>
      <c r="H12" s="308" t="n">
        <v>0</v>
      </c>
      <c r="I12" s="306" t="n">
        <v>955.92</v>
      </c>
      <c r="J12" s="308" t="n">
        <v>0</v>
      </c>
      <c r="K12" s="309" t="n"/>
      <c r="L12" s="308" t="n"/>
      <c r="M12" s="310" t="n">
        <v>1.630948581269345</v>
      </c>
      <c r="N12" s="307" t="n">
        <v>-0.28</v>
      </c>
      <c r="O12" s="310" t="n">
        <v>61.39670810182169</v>
      </c>
      <c r="P12" s="307" t="n">
        <v>36.96</v>
      </c>
      <c r="Q12" s="311" t="n">
        <v>3.48</v>
      </c>
      <c r="R12" s="312" t="n">
        <v>18.75484006803765</v>
      </c>
      <c r="S12" s="307" t="n">
        <v>42.39</v>
      </c>
      <c r="T12" s="312" t="n">
        <v>17.08457371736539</v>
      </c>
      <c r="U12" s="307" t="n">
        <v>-11.65</v>
      </c>
      <c r="V12" s="312" t="inlineStr">
        <is>
          <t>1.10</t>
        </is>
      </c>
      <c r="W12" s="307" t="n">
        <v>1.097764590343541</v>
      </c>
      <c r="X12" s="313" t="n">
        <v>2028299706.15824</v>
      </c>
      <c r="Y12" s="307" t="n">
        <v>1.08</v>
      </c>
      <c r="Z12" s="309" t="n">
        <v>46142</v>
      </c>
      <c r="AA12" s="314" t="n">
        <v>46238</v>
      </c>
    </row>
    <row r="13" ht="17" customHeight="1" s="203">
      <c r="A13" s="303" t="inlineStr">
        <is>
          <t>OC</t>
        </is>
      </c>
      <c r="B13" s="304" t="inlineStr">
        <is>
          <t>Owens Corn</t>
        </is>
      </c>
      <c r="C13" s="305" t="n"/>
      <c r="D13" s="305" t="n">
        <v>2</v>
      </c>
      <c r="E13" s="306" t="n">
        <v>123.78</v>
      </c>
      <c r="F13" s="307" t="n">
        <v>7.56</v>
      </c>
      <c r="G13" s="306" t="n">
        <v>157.69</v>
      </c>
      <c r="H13" s="308" t="n">
        <v>279</v>
      </c>
      <c r="I13" s="306" t="n">
        <v>157.69</v>
      </c>
      <c r="J13" s="308" t="n">
        <v>279</v>
      </c>
      <c r="K13" s="309" t="n">
        <v>46073</v>
      </c>
      <c r="L13" s="308" t="n">
        <v>117</v>
      </c>
      <c r="M13" s="310" t="n">
        <v>1.433939059574995</v>
      </c>
      <c r="N13" s="307" t="n">
        <v>-0.27</v>
      </c>
      <c r="O13" s="310" t="n">
        <v>54.16185530156652</v>
      </c>
      <c r="P13" s="307" t="n">
        <v>24.88</v>
      </c>
      <c r="Q13" s="311" t="n">
        <v>3.96</v>
      </c>
      <c r="R13" s="312" t="n">
        <v>1.327164184424575</v>
      </c>
      <c r="S13" s="307" t="n">
        <v>421.52</v>
      </c>
      <c r="T13" s="312" t="n">
        <v>0.7564770963905862</v>
      </c>
      <c r="U13" s="307" t="n">
        <v>38.71</v>
      </c>
      <c r="V13" s="312" t="inlineStr">
        <is>
          <t>1.75</t>
        </is>
      </c>
      <c r="W13" s="307" t="n">
        <v>1.754401013271828</v>
      </c>
      <c r="X13" s="313" t="n">
        <v>155743001.92224</v>
      </c>
      <c r="Y13" s="307" t="n">
        <v>-0.34</v>
      </c>
      <c r="Z13" s="309" t="n">
        <v>46148</v>
      </c>
      <c r="AA13" s="314" t="n">
        <v>46239</v>
      </c>
    </row>
    <row r="14" ht="17" customHeight="1" s="203">
      <c r="A14" s="303" t="inlineStr">
        <is>
          <t>BX</t>
        </is>
      </c>
      <c r="B14" s="304" t="inlineStr">
        <is>
          <t>Blackstone</t>
        </is>
      </c>
      <c r="C14" s="305" t="n"/>
      <c r="D14" s="305" t="n">
        <v>5</v>
      </c>
      <c r="E14" s="306" t="n">
        <v>125.01</v>
      </c>
      <c r="F14" s="307" t="n">
        <v>5.51</v>
      </c>
      <c r="G14" s="306" t="n">
        <v>188.68</v>
      </c>
      <c r="H14" s="308" t="n">
        <v>272</v>
      </c>
      <c r="I14" s="306" t="n">
        <v>188.68</v>
      </c>
      <c r="J14" s="308" t="n">
        <v>272</v>
      </c>
      <c r="K14" s="309" t="n">
        <v>46071</v>
      </c>
      <c r="L14" s="308" t="n">
        <v>119</v>
      </c>
      <c r="M14" s="310" t="n">
        <v>1.419170759075608</v>
      </c>
      <c r="N14" s="307" t="n">
        <v>-2.69</v>
      </c>
      <c r="O14" s="310" t="n">
        <v>57.54651989073235</v>
      </c>
      <c r="P14" s="307" t="n">
        <v>13.72</v>
      </c>
      <c r="Q14" s="311" t="n">
        <v>3.63</v>
      </c>
      <c r="R14" s="312" t="n">
        <v>1.293998831607439</v>
      </c>
      <c r="S14" s="307" t="n">
        <v>-236.34</v>
      </c>
      <c r="T14" s="312" t="n">
        <v>-0.1781207749524585</v>
      </c>
      <c r="U14" s="307" t="n">
        <v>-84.41</v>
      </c>
      <c r="V14" s="312" t="inlineStr">
        <is>
          <t>-7.26</t>
        </is>
      </c>
      <c r="W14" s="307" t="n">
        <v>-7.264727160281081</v>
      </c>
      <c r="X14" s="313" t="n">
        <v>833566985.6791198</v>
      </c>
      <c r="Y14" s="307" t="n">
        <v>-0.27</v>
      </c>
      <c r="Z14" s="309" t="n">
        <v>46135</v>
      </c>
      <c r="AA14" s="314" t="n">
        <v>46226</v>
      </c>
    </row>
    <row r="15" ht="17" customHeight="1" s="203">
      <c r="A15" s="303" t="inlineStr">
        <is>
          <t>EVR</t>
        </is>
      </c>
      <c r="B15" s="304" t="inlineStr">
        <is>
          <t>Evercore I</t>
        </is>
      </c>
      <c r="C15" s="305" t="n"/>
      <c r="D15" s="305" t="n">
        <v>4</v>
      </c>
      <c r="E15" s="306" t="n">
        <v>367.04</v>
      </c>
      <c r="F15" s="307" t="n">
        <v>7.71</v>
      </c>
      <c r="G15" s="306" t="n">
        <v>383.12</v>
      </c>
      <c r="H15" s="308" t="n">
        <v>153</v>
      </c>
      <c r="I15" s="306" t="n">
        <v>383.12</v>
      </c>
      <c r="J15" s="308" t="n">
        <v>153</v>
      </c>
      <c r="K15" s="309" t="n"/>
      <c r="L15" s="308" t="n"/>
      <c r="M15" s="310" t="n">
        <v>1.787473818971871</v>
      </c>
      <c r="N15" s="307" t="n">
        <v>-1.1</v>
      </c>
      <c r="O15" s="310" t="n">
        <v>60.57067246788964</v>
      </c>
      <c r="P15" s="307" t="n">
        <v>20.32</v>
      </c>
      <c r="Q15" s="311" t="n">
        <v>3.54</v>
      </c>
      <c r="R15" s="312" t="n">
        <v>7.692324220086334</v>
      </c>
      <c r="S15" s="307" t="n">
        <v>137.88</v>
      </c>
      <c r="T15" s="312" t="n">
        <v>4.956745670347053</v>
      </c>
      <c r="U15" s="307" t="n">
        <v>45.23</v>
      </c>
      <c r="V15" s="312" t="inlineStr">
        <is>
          <t>1.55</t>
        </is>
      </c>
      <c r="W15" s="307" t="n">
        <v>1.55189003666346</v>
      </c>
      <c r="X15" s="313" t="n">
        <v>171640677.32912</v>
      </c>
      <c r="Y15" s="307" t="n">
        <v>-0.1</v>
      </c>
      <c r="Z15" s="309" t="n">
        <v>46141</v>
      </c>
      <c r="AA15" s="314" t="n">
        <v>46232</v>
      </c>
    </row>
    <row r="16" ht="17" customHeight="1" s="203">
      <c r="A16" s="303" t="inlineStr">
        <is>
          <t>LUV</t>
        </is>
      </c>
      <c r="B16" s="304" t="inlineStr">
        <is>
          <t xml:space="preserve">Southwest </t>
        </is>
      </c>
      <c r="C16" s="305" t="n"/>
      <c r="D16" s="305" t="n">
        <v>4</v>
      </c>
      <c r="E16" s="306" t="n">
        <v>46.66</v>
      </c>
      <c r="F16" s="307" t="n">
        <v>12.71</v>
      </c>
      <c r="G16" s="306" t="n">
        <v>54.8</v>
      </c>
      <c r="H16" s="308" t="n">
        <v>119</v>
      </c>
      <c r="I16" s="306" t="n">
        <v>54.8</v>
      </c>
      <c r="J16" s="308" t="n">
        <v>119</v>
      </c>
      <c r="K16" s="309" t="n">
        <v>46080</v>
      </c>
      <c r="L16" s="308" t="n">
        <v>110</v>
      </c>
      <c r="M16" s="310" t="n">
        <v>1.512877228217475</v>
      </c>
      <c r="N16" s="307" t="n">
        <v>0.52</v>
      </c>
      <c r="O16" s="310" t="n">
        <v>64.99223061740952</v>
      </c>
      <c r="P16" s="307" t="n">
        <v>26.89</v>
      </c>
      <c r="Q16" s="311" t="n">
        <v>3.87</v>
      </c>
      <c r="R16" s="312" t="n">
        <v>1.50985608742031</v>
      </c>
      <c r="S16" s="307" t="n">
        <v>191.58</v>
      </c>
      <c r="T16" s="312" t="n">
        <v>0.8771548955575386</v>
      </c>
      <c r="U16" s="307" t="n">
        <v>88.42</v>
      </c>
      <c r="V16" s="312" t="inlineStr">
        <is>
          <t>1.72</t>
        </is>
      </c>
      <c r="W16" s="307" t="n">
        <v>1.721310677358317</v>
      </c>
      <c r="X16" s="313" t="n">
        <v>376626122.79944</v>
      </c>
      <c r="Y16" s="307" t="n">
        <v>-4.11</v>
      </c>
      <c r="Z16" s="309" t="n">
        <v>46134</v>
      </c>
      <c r="AA16" s="314" t="n">
        <v>46225</v>
      </c>
    </row>
    <row r="17" ht="17" customHeight="1" s="203">
      <c r="A17" s="303" t="inlineStr">
        <is>
          <t>CMI</t>
        </is>
      </c>
      <c r="B17" s="304" t="inlineStr">
        <is>
          <t>Cummins In</t>
        </is>
      </c>
      <c r="C17" s="305" t="n"/>
      <c r="D17" s="305" t="n">
        <v>1</v>
      </c>
      <c r="E17" s="306" t="n">
        <v>717.78</v>
      </c>
      <c r="F17" s="307" t="n">
        <v>13.84</v>
      </c>
      <c r="G17" s="306" t="n">
        <v>717.78</v>
      </c>
      <c r="H17" s="308" t="n">
        <v>0</v>
      </c>
      <c r="I17" s="306" t="n">
        <v>717.78</v>
      </c>
      <c r="J17" s="308" t="n">
        <v>0</v>
      </c>
      <c r="K17" s="309" t="n"/>
      <c r="L17" s="308" t="n"/>
      <c r="M17" s="310" t="n">
        <v>1.597309988732814</v>
      </c>
      <c r="N17" s="307" t="n">
        <v>-2.37</v>
      </c>
      <c r="O17" s="310" t="n">
        <v>61.93975925674494</v>
      </c>
      <c r="P17" s="307" t="n">
        <v>45.16</v>
      </c>
      <c r="Q17" s="311" t="n">
        <v>3.62</v>
      </c>
      <c r="R17" s="312" t="n">
        <v>8.151781019336227</v>
      </c>
      <c r="S17" s="307" t="n">
        <v>759.02</v>
      </c>
      <c r="T17" s="312" t="n">
        <v>4.961200417817222</v>
      </c>
      <c r="U17" s="307" t="n">
        <v>-24.38</v>
      </c>
      <c r="V17" s="312" t="inlineStr">
        <is>
          <t>1.64</t>
        </is>
      </c>
      <c r="W17" s="307" t="n">
        <v>1.643106573574539</v>
      </c>
      <c r="X17" s="313" t="n">
        <v>557663527.90616</v>
      </c>
      <c r="Y17" s="307" t="n">
        <v>2.36</v>
      </c>
      <c r="Z17" s="309" t="n">
        <v>46147</v>
      </c>
      <c r="AA17" s="314" t="n">
        <v>46238</v>
      </c>
    </row>
    <row r="18" ht="17" customHeight="1" s="203">
      <c r="A18" s="303" t="inlineStr">
        <is>
          <t>SWK</t>
        </is>
      </c>
      <c r="B18" s="304" t="inlineStr">
        <is>
          <t>Stanley Bl</t>
        </is>
      </c>
      <c r="C18" s="305" t="n"/>
      <c r="D18" s="305" t="n">
        <v>2</v>
      </c>
      <c r="E18" s="306" t="n">
        <v>82.47</v>
      </c>
      <c r="F18" s="307" t="n">
        <v>6.45</v>
      </c>
      <c r="G18" s="306" t="n">
        <v>91.95999999999999</v>
      </c>
      <c r="H18" s="308" t="n">
        <v>117</v>
      </c>
      <c r="I18" s="306" t="n">
        <v>91.95999999999999</v>
      </c>
      <c r="J18" s="308" t="n">
        <v>117</v>
      </c>
      <c r="K18" s="309" t="n">
        <v>46079</v>
      </c>
      <c r="L18" s="308" t="n">
        <v>111</v>
      </c>
      <c r="M18" s="310" t="n">
        <v>1.567620570693353</v>
      </c>
      <c r="N18" s="307" t="n">
        <v>1.53</v>
      </c>
      <c r="O18" s="310" t="n">
        <v>57.95191217917128</v>
      </c>
      <c r="P18" s="307" t="n">
        <v>18</v>
      </c>
      <c r="Q18" s="311" t="n">
        <v>3.6</v>
      </c>
      <c r="R18" s="312" t="n">
        <v>1.741044226412825</v>
      </c>
      <c r="S18" s="307" t="n">
        <v>161.17</v>
      </c>
      <c r="T18" s="312" t="n">
        <v>1.188822097571061</v>
      </c>
      <c r="U18" s="307" t="n">
        <v>60.94</v>
      </c>
      <c r="V18" s="312" t="inlineStr">
        <is>
          <t>1.46</t>
        </is>
      </c>
      <c r="W18" s="307" t="n">
        <v>1.46451199886849</v>
      </c>
      <c r="X18" s="313" t="n">
        <v>146391519.20152</v>
      </c>
      <c r="Y18" s="307" t="n">
        <v>0.5</v>
      </c>
      <c r="Z18" s="309" t="n">
        <v>46141</v>
      </c>
      <c r="AA18" s="314" t="n">
        <v>46238</v>
      </c>
    </row>
    <row r="19" ht="17" customHeight="1" s="203">
      <c r="A19" s="303" t="inlineStr">
        <is>
          <t>ALK</t>
        </is>
      </c>
      <c r="B19" s="304" t="inlineStr">
        <is>
          <t>Alaska Air</t>
        </is>
      </c>
      <c r="C19" s="305" t="n"/>
      <c r="D19" s="305" t="n">
        <v>3</v>
      </c>
      <c r="E19" s="306" t="n">
        <v>48.27</v>
      </c>
      <c r="F19" s="307" t="n">
        <v>15.81</v>
      </c>
      <c r="G19" s="306" t="n">
        <v>63.86</v>
      </c>
      <c r="H19" s="308" t="n">
        <v>279</v>
      </c>
      <c r="I19" s="306" t="n">
        <v>63.86</v>
      </c>
      <c r="J19" s="308" t="n">
        <v>279</v>
      </c>
      <c r="K19" s="309" t="n">
        <v>46083</v>
      </c>
      <c r="L19" s="308" t="n">
        <v>107</v>
      </c>
      <c r="M19" s="310" t="n">
        <v>2.326155476689495</v>
      </c>
      <c r="N19" s="307" t="n">
        <v>1.98</v>
      </c>
      <c r="O19" s="310" t="n">
        <v>61.83408743989953</v>
      </c>
      <c r="P19" s="307" t="n">
        <v>25.88</v>
      </c>
      <c r="Q19" s="311" t="n">
        <v>5.02</v>
      </c>
      <c r="R19" s="312" t="n">
        <v>1.913299641631291</v>
      </c>
      <c r="S19" s="307" t="n">
        <v>133.52</v>
      </c>
      <c r="T19" s="312" t="n">
        <v>1.249332944866733</v>
      </c>
      <c r="U19" s="307" t="n">
        <v>60.97</v>
      </c>
      <c r="V19" s="312" t="inlineStr">
        <is>
          <t>1.53</t>
        </is>
      </c>
      <c r="W19" s="307" t="n">
        <v>1.531456966289625</v>
      </c>
      <c r="X19" s="313" t="n">
        <v>174101000.16608</v>
      </c>
      <c r="Y19" s="307" t="n">
        <v>-0.29</v>
      </c>
      <c r="Z19" s="309" t="n">
        <v>46132</v>
      </c>
      <c r="AA19" s="314" t="n">
        <v>46225</v>
      </c>
    </row>
    <row r="20" ht="17" customHeight="1" s="203">
      <c r="A20" s="303" t="inlineStr">
        <is>
          <t>CARR</t>
        </is>
      </c>
      <c r="B20" s="304" t="inlineStr">
        <is>
          <t>Carrier Gl</t>
        </is>
      </c>
      <c r="C20" s="305" t="n"/>
      <c r="D20" s="305" t="n">
        <v>4</v>
      </c>
      <c r="E20" s="306" t="n">
        <v>69.48999999999999</v>
      </c>
      <c r="F20" s="307" t="n">
        <v>2.24</v>
      </c>
      <c r="G20" s="306" t="n">
        <v>80.73</v>
      </c>
      <c r="H20" s="308" t="n">
        <v>327</v>
      </c>
      <c r="I20" s="306" t="n">
        <v>80.73</v>
      </c>
      <c r="J20" s="308" t="n">
        <v>327</v>
      </c>
      <c r="K20" s="309" t="n">
        <v>45866</v>
      </c>
      <c r="L20" s="308" t="n">
        <v>324</v>
      </c>
      <c r="M20" s="310" t="n">
        <v>1.279600043483426</v>
      </c>
      <c r="N20" s="307" t="n">
        <v>1.14</v>
      </c>
      <c r="O20" s="310" t="n">
        <v>57.29022449849251</v>
      </c>
      <c r="P20" s="307" t="n">
        <v>1.6</v>
      </c>
      <c r="Q20" s="311" t="n">
        <v>3.57</v>
      </c>
      <c r="R20" s="312" t="n">
        <v>1.753263328352034</v>
      </c>
      <c r="S20" s="307" t="n">
        <v>26.2</v>
      </c>
      <c r="T20" s="312" t="n">
        <v>1.393302307507166</v>
      </c>
      <c r="U20" s="307" t="n">
        <v>41.35</v>
      </c>
      <c r="V20" s="312" t="inlineStr">
        <is>
          <t>1.26</t>
        </is>
      </c>
      <c r="W20" s="307" t="n">
        <v>1.258350983060449</v>
      </c>
      <c r="X20" s="313" t="n">
        <v>426797366.78896</v>
      </c>
      <c r="Y20" s="307" t="n">
        <v>-1.04</v>
      </c>
      <c r="Z20" s="309" t="n">
        <v>46142</v>
      </c>
      <c r="AA20" s="314" t="n">
        <v>46238</v>
      </c>
    </row>
    <row r="21" ht="17" customHeight="1" s="203">
      <c r="A21" s="303" t="inlineStr">
        <is>
          <t>CW</t>
        </is>
      </c>
      <c r="B21" s="304" t="inlineStr">
        <is>
          <t>Curtiss-Wr</t>
        </is>
      </c>
      <c r="C21" s="305" t="n"/>
      <c r="D21" s="305" t="n">
        <v>3</v>
      </c>
      <c r="E21" s="306" t="n">
        <v>777.29</v>
      </c>
      <c r="F21" s="307" t="n">
        <v>8.1</v>
      </c>
      <c r="G21" s="306" t="n">
        <v>777.29</v>
      </c>
      <c r="H21" s="308" t="n">
        <v>0</v>
      </c>
      <c r="I21" s="306" t="n">
        <v>777.29</v>
      </c>
      <c r="J21" s="308" t="n">
        <v>0</v>
      </c>
      <c r="K21" s="309" t="n"/>
      <c r="L21" s="308" t="n"/>
      <c r="M21" s="310" t="n">
        <v>1.350502076146274</v>
      </c>
      <c r="N21" s="307" t="n">
        <v>0.85</v>
      </c>
      <c r="O21" s="310" t="n">
        <v>63.36531363883479</v>
      </c>
      <c r="P21" s="307" t="n">
        <v>35.48</v>
      </c>
      <c r="Q21" s="311" t="n">
        <v>3.22</v>
      </c>
      <c r="R21" s="312" t="n">
        <v>10.1535499400477</v>
      </c>
      <c r="S21" s="307" t="n">
        <v>524.62</v>
      </c>
      <c r="T21" s="312" t="n">
        <v>5.909629871188623</v>
      </c>
      <c r="U21" s="307" t="n">
        <v>47.49</v>
      </c>
      <c r="V21" s="312" t="inlineStr">
        <is>
          <t>1.72</t>
        </is>
      </c>
      <c r="W21" s="307" t="n">
        <v>1.718136357329174</v>
      </c>
      <c r="X21" s="313" t="n">
        <v>193356236.05888</v>
      </c>
      <c r="Y21" s="307" t="n">
        <v>0.68</v>
      </c>
      <c r="Z21" s="309" t="n">
        <v>46148</v>
      </c>
      <c r="AA21" s="314" t="n">
        <v>46239</v>
      </c>
    </row>
    <row r="22" ht="17" customHeight="1" s="203">
      <c r="A22" s="303" t="inlineStr">
        <is>
          <t>CRH</t>
        </is>
      </c>
      <c r="B22" s="304" t="inlineStr">
        <is>
          <t>CRH PLC</t>
        </is>
      </c>
      <c r="C22" s="305" t="n"/>
      <c r="D22" s="305" t="n">
        <v>2</v>
      </c>
      <c r="E22" s="306" t="n">
        <v>109.41</v>
      </c>
      <c r="F22" s="307" t="n">
        <v>9.43</v>
      </c>
      <c r="G22" s="306" t="n">
        <v>131.38</v>
      </c>
      <c r="H22" s="308" t="n">
        <v>156</v>
      </c>
      <c r="I22" s="306" t="n">
        <v>131.38</v>
      </c>
      <c r="J22" s="308" t="n">
        <v>156</v>
      </c>
      <c r="K22" s="309" t="n">
        <v>46148</v>
      </c>
      <c r="L22" s="308" t="n">
        <v>42</v>
      </c>
      <c r="M22" s="310" t="n">
        <v>1.423833550688734</v>
      </c>
      <c r="N22" s="307" t="n">
        <v>1.48</v>
      </c>
      <c r="O22" s="310" t="n">
        <v>53.78667335969721</v>
      </c>
      <c r="P22" s="307" t="n">
        <v>41.9</v>
      </c>
      <c r="Q22" s="311" t="n">
        <v>3.57</v>
      </c>
      <c r="R22" s="312" t="n">
        <v>-0.018121922232055</v>
      </c>
      <c r="S22" s="307" t="n">
        <v>-99.05</v>
      </c>
      <c r="T22" s="312" t="n">
        <v>-1.17706077091077</v>
      </c>
      <c r="U22" s="307" t="n">
        <v>-33.57</v>
      </c>
      <c r="V22" s="312" t="inlineStr">
        <is>
          <t>0.02</t>
        </is>
      </c>
      <c r="W22" s="307" t="n">
        <v>0.0153959104575653</v>
      </c>
      <c r="X22" s="313" t="n">
        <v>716016888.30232</v>
      </c>
      <c r="Y22" s="307" t="n">
        <v>-2.34</v>
      </c>
      <c r="Z22" s="309" t="n">
        <v>46142</v>
      </c>
      <c r="AA22" s="314" t="n">
        <v>46239</v>
      </c>
    </row>
    <row r="23" ht="17" customHeight="1" s="203">
      <c r="A23" s="303" t="inlineStr">
        <is>
          <t>TPR</t>
        </is>
      </c>
      <c r="B23" s="304" t="inlineStr">
        <is>
          <t xml:space="preserve">Tapestry, </t>
        </is>
      </c>
      <c r="C23" s="305" t="n"/>
      <c r="D23" s="305" t="n">
        <v>3</v>
      </c>
      <c r="E23" s="306" t="n">
        <v>145.87</v>
      </c>
      <c r="F23" s="307" t="n">
        <v>3.51</v>
      </c>
      <c r="G23" s="306" t="n">
        <v>160.49</v>
      </c>
      <c r="H23" s="308" t="n">
        <v>111</v>
      </c>
      <c r="I23" s="306" t="n">
        <v>160.49</v>
      </c>
      <c r="J23" s="308" t="n">
        <v>111</v>
      </c>
      <c r="K23" s="309" t="n">
        <v>46132</v>
      </c>
      <c r="L23" s="308" t="n">
        <v>58</v>
      </c>
      <c r="M23" s="310" t="n">
        <v>1.454955946274493</v>
      </c>
      <c r="N23" s="307" t="n">
        <v>-2.15</v>
      </c>
      <c r="O23" s="310" t="n">
        <v>54.64270587308063</v>
      </c>
      <c r="P23" s="307" t="n">
        <v>7.07</v>
      </c>
      <c r="Q23" s="311" t="n">
        <v>3.71</v>
      </c>
      <c r="R23" s="312" t="n">
        <v>2.105378611554329</v>
      </c>
      <c r="S23" s="307" t="n">
        <v>338.17</v>
      </c>
      <c r="T23" s="312" t="n">
        <v>0.7771418203883153</v>
      </c>
      <c r="U23" s="307" t="n">
        <v>-259.99</v>
      </c>
      <c r="V23" s="312" t="inlineStr">
        <is>
          <t>2.71</t>
        </is>
      </c>
      <c r="W23" s="307" t="n">
        <v>2.709130504008049</v>
      </c>
      <c r="X23" s="313" t="n">
        <v>325434355.8304</v>
      </c>
      <c r="Y23" s="307" t="n">
        <v>0.01</v>
      </c>
      <c r="Z23" s="309" t="n">
        <v>46149</v>
      </c>
      <c r="AA23" s="314" t="n"/>
    </row>
    <row r="24" ht="17" customHeight="1" s="203">
      <c r="A24" s="303" t="inlineStr">
        <is>
          <t>ANF</t>
        </is>
      </c>
      <c r="B24" s="304" t="inlineStr">
        <is>
          <t>Abercrombi</t>
        </is>
      </c>
      <c r="C24" s="305" t="n"/>
      <c r="D24" s="305" t="n">
        <v>0</v>
      </c>
      <c r="E24" s="306" t="n">
        <v>84.70999999999999</v>
      </c>
      <c r="F24" s="307" t="n">
        <v>-0.73</v>
      </c>
      <c r="G24" s="306" t="n">
        <v>129.85</v>
      </c>
      <c r="H24" s="308" t="n">
        <v>160</v>
      </c>
      <c r="I24" s="306" t="n">
        <v>129.85</v>
      </c>
      <c r="J24" s="308" t="n">
        <v>160</v>
      </c>
      <c r="K24" s="309" t="n">
        <v>46189</v>
      </c>
      <c r="L24" s="308" t="n">
        <v>1</v>
      </c>
      <c r="M24" s="310" t="n">
        <v>1.274919530050096</v>
      </c>
      <c r="N24" s="307" t="n">
        <v>2.84</v>
      </c>
      <c r="O24" s="310" t="n">
        <v>53.87348391264463</v>
      </c>
      <c r="P24" s="307" t="n">
        <v>-10.76</v>
      </c>
      <c r="Q24" s="311" t="n">
        <v>5.04</v>
      </c>
      <c r="R24" s="312" t="n">
        <v>2.175762352606455</v>
      </c>
      <c r="S24" s="307" t="n">
        <v>-2008.6</v>
      </c>
      <c r="T24" s="312" t="n">
        <v>0.2852060006202343</v>
      </c>
      <c r="U24" s="307" t="n">
        <v>-115.73</v>
      </c>
      <c r="V24" s="312" t="inlineStr">
        <is>
          <t>7.63</t>
        </is>
      </c>
      <c r="W24" s="307" t="n">
        <v>7.628739745569338</v>
      </c>
      <c r="X24" s="313" t="n">
        <v>142432698.6574401</v>
      </c>
      <c r="Y24" s="307" t="n">
        <v>-4.74</v>
      </c>
      <c r="Z24" s="309" t="n">
        <v>46169</v>
      </c>
      <c r="AA24" s="314" t="n"/>
    </row>
    <row r="25" ht="17" customHeight="1" s="203">
      <c r="A25" s="303" t="inlineStr">
        <is>
          <t>GS</t>
        </is>
      </c>
      <c r="B25" s="304" t="inlineStr">
        <is>
          <t>Goldman Sa</t>
        </is>
      </c>
      <c r="C25" s="305" t="n"/>
      <c r="D25" s="305" t="n">
        <v>0</v>
      </c>
      <c r="E25" s="306" t="n">
        <v>1099.14</v>
      </c>
      <c r="F25" s="307" t="n">
        <v>9.77</v>
      </c>
      <c r="G25" s="306" t="n">
        <v>1099.14</v>
      </c>
      <c r="H25" s="308" t="n">
        <v>0</v>
      </c>
      <c r="I25" s="306" t="n">
        <v>1099.14</v>
      </c>
      <c r="J25" s="308" t="n">
        <v>0</v>
      </c>
      <c r="K25" s="309" t="n"/>
      <c r="L25" s="308" t="n"/>
      <c r="M25" s="310" t="n">
        <v>1.54241343670214</v>
      </c>
      <c r="N25" s="307" t="n">
        <v>-2.28</v>
      </c>
      <c r="O25" s="310" t="n">
        <v>66.16406295925898</v>
      </c>
      <c r="P25" s="307" t="n">
        <v>28.79</v>
      </c>
      <c r="Q25" s="311" t="n">
        <v>2.97</v>
      </c>
      <c r="R25" s="312" t="n">
        <v>33.23750661536565</v>
      </c>
      <c r="S25" s="307" t="n">
        <v>17.71</v>
      </c>
      <c r="T25" s="312" t="n">
        <v>30.08353400675541</v>
      </c>
      <c r="U25" s="307" t="n">
        <v>1.07</v>
      </c>
      <c r="V25" s="312" t="inlineStr">
        <is>
          <t>1.10</t>
        </is>
      </c>
      <c r="W25" s="307" t="n">
        <v>1.104840495398646</v>
      </c>
      <c r="X25" s="313" t="n">
        <v>2090045602.13104</v>
      </c>
      <c r="Y25" s="307" t="n">
        <v>0.55</v>
      </c>
      <c r="Z25" s="309" t="n">
        <v>46125</v>
      </c>
      <c r="AA25" s="314" t="n">
        <v>46217</v>
      </c>
    </row>
    <row r="26" ht="17" customHeight="1" s="203">
      <c r="A26" s="303" t="inlineStr">
        <is>
          <t>VIK</t>
        </is>
      </c>
      <c r="B26" s="304" t="inlineStr">
        <is>
          <t>Viking Hol</t>
        </is>
      </c>
      <c r="C26" s="305" t="n"/>
      <c r="D26" s="305" t="n">
        <v>2</v>
      </c>
      <c r="E26" s="306" t="n">
        <v>94.70999999999999</v>
      </c>
      <c r="F26" s="307" t="n">
        <v>7.04</v>
      </c>
      <c r="G26" s="306" t="n">
        <v>94.83</v>
      </c>
      <c r="H26" s="308" t="n">
        <v>2</v>
      </c>
      <c r="I26" s="306" t="n">
        <v>94.83</v>
      </c>
      <c r="J26" s="308" t="n">
        <v>2</v>
      </c>
      <c r="K26" s="309" t="n"/>
      <c r="L26" s="308" t="n"/>
      <c r="M26" s="310" t="n">
        <v>1.82830454128956</v>
      </c>
      <c r="N26" s="307" t="n">
        <v>-1.75</v>
      </c>
      <c r="O26" s="310" t="n">
        <v>63.41741475019593</v>
      </c>
      <c r="P26" s="307" t="n">
        <v>16.66</v>
      </c>
      <c r="Q26" s="311" t="n">
        <v>3.53</v>
      </c>
      <c r="R26" s="312" t="n">
        <v>2.715276501073987</v>
      </c>
      <c r="S26" s="307" t="n">
        <v>27.33</v>
      </c>
      <c r="T26" s="312" t="n">
        <v>2.467402062623449</v>
      </c>
      <c r="U26" s="307" t="n">
        <v>4.63</v>
      </c>
      <c r="V26" s="312" t="inlineStr">
        <is>
          <t>1.10</t>
        </is>
      </c>
      <c r="W26" s="307" t="n">
        <v>1.100459686812042</v>
      </c>
      <c r="X26" s="313" t="n">
        <v>219446746.41728</v>
      </c>
      <c r="Y26" s="307" t="n">
        <v>2.15</v>
      </c>
      <c r="Z26" s="309" t="n">
        <v>46156</v>
      </c>
      <c r="AA26" s="314" t="n"/>
    </row>
    <row r="27" ht="17" customHeight="1" s="203">
      <c r="A27" s="303" t="inlineStr">
        <is>
          <t>HRI</t>
        </is>
      </c>
      <c r="B27" s="304" t="inlineStr">
        <is>
          <t>Herc Holdi</t>
        </is>
      </c>
      <c r="C27" s="305" t="n"/>
      <c r="D27" s="305" t="n">
        <v>3</v>
      </c>
      <c r="E27" s="306" t="n">
        <v>145.09</v>
      </c>
      <c r="F27" s="307" t="n">
        <v>2.62</v>
      </c>
      <c r="G27" s="306" t="n">
        <v>181.12</v>
      </c>
      <c r="H27" s="308" t="n">
        <v>127</v>
      </c>
      <c r="I27" s="306" t="n">
        <v>181.12</v>
      </c>
      <c r="J27" s="308" t="n">
        <v>127</v>
      </c>
      <c r="K27" s="309" t="n">
        <v>46073</v>
      </c>
      <c r="L27" s="308" t="n">
        <v>117</v>
      </c>
      <c r="M27" s="310" t="n">
        <v>1.916703157074182</v>
      </c>
      <c r="N27" s="307" t="n">
        <v>0.05</v>
      </c>
      <c r="O27" s="310" t="n">
        <v>56.56272406429622</v>
      </c>
      <c r="P27" s="307" t="n">
        <v>0.28</v>
      </c>
      <c r="Q27" s="311" t="n">
        <v>5.65</v>
      </c>
      <c r="R27" s="312" t="n">
        <v>5.153619357547967</v>
      </c>
      <c r="S27" s="307" t="n">
        <v>19.42</v>
      </c>
      <c r="T27" s="312" t="n">
        <v>4.424941770417865</v>
      </c>
      <c r="U27" s="307" t="n">
        <v>18.5</v>
      </c>
      <c r="V27" s="312" t="inlineStr">
        <is>
          <t>1.16</t>
        </is>
      </c>
      <c r="W27" s="307" t="n">
        <v>1.164675068043051</v>
      </c>
      <c r="X27" s="313" t="n">
        <v>78182864.29232</v>
      </c>
      <c r="Y27" s="307" t="n">
        <v>-0.8100000000000001</v>
      </c>
      <c r="Z27" s="309" t="n">
        <v>46140</v>
      </c>
      <c r="AA27" s="314" t="n">
        <v>46238</v>
      </c>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123.79</v>
      </c>
      <c r="F3" s="307" t="n">
        <v>2.41</v>
      </c>
      <c r="G3" s="306" t="n">
        <v>188.68</v>
      </c>
      <c r="H3" s="308" t="n">
        <v>273</v>
      </c>
      <c r="I3" s="306" t="n">
        <v>188.68</v>
      </c>
      <c r="J3" s="308" t="n">
        <v>273</v>
      </c>
      <c r="K3" s="309" t="n">
        <v>46127</v>
      </c>
      <c r="L3" s="308" t="n">
        <v>64</v>
      </c>
      <c r="M3" s="310" t="n">
        <v>1.407298685838136</v>
      </c>
      <c r="N3" s="307" t="n">
        <v>-2.98</v>
      </c>
      <c r="O3" s="310" t="n">
        <v>55.48812126499768</v>
      </c>
      <c r="P3" s="307" t="n">
        <v>2.88</v>
      </c>
      <c r="Q3" s="311" t="n">
        <v>3.69</v>
      </c>
      <c r="R3" s="312" t="n">
        <v>1.391540142324516</v>
      </c>
      <c r="S3" s="307" t="n">
        <v>-341.92</v>
      </c>
      <c r="T3" s="312" t="n">
        <v>0.06336552130582862</v>
      </c>
      <c r="U3" s="307" t="n">
        <v>-106</v>
      </c>
      <c r="V3" s="312" t="inlineStr">
        <is>
          <t>21.96</t>
        </is>
      </c>
      <c r="W3" s="307" t="n">
        <v>21.96052543477641</v>
      </c>
      <c r="X3" s="313" t="n">
        <v>839128629.2495998</v>
      </c>
      <c r="Y3" s="307" t="n">
        <v>0.67</v>
      </c>
      <c r="Z3" s="309" t="n">
        <v>46135</v>
      </c>
      <c r="AA3" s="314" t="n">
        <v>46226</v>
      </c>
    </row>
    <row r="4" ht="17" customHeight="1" s="203">
      <c r="A4" s="303" t="inlineStr">
        <is>
          <t>FCX</t>
        </is>
      </c>
      <c r="B4" s="304" t="inlineStr">
        <is>
          <t>Freeport-M</t>
        </is>
      </c>
      <c r="C4" s="305" t="n">
        <v>2</v>
      </c>
      <c r="D4" s="305" t="n">
        <v>4</v>
      </c>
      <c r="E4" s="306" t="n">
        <v>68.68000000000001</v>
      </c>
      <c r="F4" s="307" t="n">
        <v>3.53</v>
      </c>
      <c r="G4" s="306" t="n">
        <v>71.72</v>
      </c>
      <c r="H4" s="308" t="n">
        <v>16</v>
      </c>
      <c r="I4" s="306" t="n">
        <v>71.72</v>
      </c>
      <c r="J4" s="308" t="n">
        <v>16</v>
      </c>
      <c r="K4" s="309" t="n"/>
      <c r="L4" s="308" t="n"/>
      <c r="M4" s="310" t="n">
        <v>2.161995131452267</v>
      </c>
      <c r="N4" s="307" t="n">
        <v>-1.09</v>
      </c>
      <c r="O4" s="310" t="n">
        <v>56.26734113486447</v>
      </c>
      <c r="P4" s="307" t="n">
        <v>4.82</v>
      </c>
      <c r="Q4" s="311" t="n">
        <v>4.57</v>
      </c>
      <c r="R4" s="312" t="n">
        <v>1.487564000906517</v>
      </c>
      <c r="S4" s="307" t="n">
        <v>104.64</v>
      </c>
      <c r="T4" s="312" t="n">
        <v>1.163680915946116</v>
      </c>
      <c r="U4" s="307" t="n">
        <v>26.78</v>
      </c>
      <c r="V4" s="312" t="inlineStr">
        <is>
          <t>1.28</t>
        </is>
      </c>
      <c r="W4" s="307" t="n">
        <v>1.278326369816825</v>
      </c>
      <c r="X4" s="313" t="n">
        <v>1082099401.77064</v>
      </c>
      <c r="Y4" s="307" t="n">
        <v>0.76</v>
      </c>
      <c r="Z4" s="309" t="n">
        <v>46135</v>
      </c>
      <c r="AA4" s="314" t="n">
        <v>46225</v>
      </c>
    </row>
    <row r="5" ht="17" customHeight="1" s="203">
      <c r="A5" s="303" t="inlineStr">
        <is>
          <t>ANET</t>
        </is>
      </c>
      <c r="B5" s="304" t="inlineStr">
        <is>
          <t>Arista Net</t>
        </is>
      </c>
      <c r="C5" s="305" t="n">
        <v>3</v>
      </c>
      <c r="D5" s="305" t="n">
        <v>2</v>
      </c>
      <c r="E5" s="306" t="n">
        <v>169.67</v>
      </c>
      <c r="F5" s="307" t="n">
        <v>8.48</v>
      </c>
      <c r="G5" s="306" t="n">
        <v>177.73</v>
      </c>
      <c r="H5" s="308" t="n">
        <v>57</v>
      </c>
      <c r="I5" s="306" t="n">
        <v>177.73</v>
      </c>
      <c r="J5" s="308" t="n">
        <v>57</v>
      </c>
      <c r="K5" s="309" t="n"/>
      <c r="L5" s="308" t="n"/>
      <c r="M5" s="310" t="n">
        <v>2.041638782163237</v>
      </c>
      <c r="N5" s="307" t="n">
        <v>-1.67</v>
      </c>
      <c r="O5" s="310" t="n">
        <v>58.89142244739647</v>
      </c>
      <c r="P5" s="307" t="n">
        <v>16.85</v>
      </c>
      <c r="Q5" s="311" t="n">
        <v>4.64</v>
      </c>
      <c r="R5" s="312" t="n">
        <v>3.383814643509197</v>
      </c>
      <c r="S5" s="307" t="n">
        <v>158.33</v>
      </c>
      <c r="T5" s="312" t="n">
        <v>2.410583525362272</v>
      </c>
      <c r="U5" s="307" t="n">
        <v>26.46</v>
      </c>
      <c r="V5" s="312" t="inlineStr">
        <is>
          <t>1.40</t>
        </is>
      </c>
      <c r="W5" s="307" t="n">
        <v>1.403732585038996</v>
      </c>
      <c r="X5" s="313" t="n">
        <v>1222265803.30896</v>
      </c>
      <c r="Y5" s="307" t="n">
        <v>1.21</v>
      </c>
      <c r="Z5" s="309" t="n">
        <v>46147</v>
      </c>
      <c r="AA5" s="314" t="n">
        <v>46238</v>
      </c>
    </row>
    <row r="6" ht="17" customHeight="1" s="203">
      <c r="A6" s="303" t="inlineStr">
        <is>
          <t>RCL</t>
        </is>
      </c>
      <c r="B6" s="304" t="inlineStr">
        <is>
          <t>Royal Cari</t>
        </is>
      </c>
      <c r="C6" s="305" t="n">
        <v>4</v>
      </c>
      <c r="D6" s="305" t="n">
        <v>4</v>
      </c>
      <c r="E6" s="306" t="n">
        <v>312.51</v>
      </c>
      <c r="F6" s="307" t="n">
        <v>8.529999999999999</v>
      </c>
      <c r="G6" s="306" t="n">
        <v>365.84</v>
      </c>
      <c r="H6" s="308" t="n">
        <v>294</v>
      </c>
      <c r="I6" s="306" t="n">
        <v>365.84</v>
      </c>
      <c r="J6" s="308" t="n">
        <v>294</v>
      </c>
      <c r="K6" s="309" t="n">
        <v>46065</v>
      </c>
      <c r="L6" s="308" t="n">
        <v>126</v>
      </c>
      <c r="M6" s="310" t="n">
        <v>1.841164506707298</v>
      </c>
      <c r="N6" s="307" t="n">
        <v>3.12</v>
      </c>
      <c r="O6" s="310" t="n">
        <v>62.1057708278629</v>
      </c>
      <c r="P6" s="307" t="n">
        <v>10.85</v>
      </c>
      <c r="Q6" s="311" t="n">
        <v>4.41</v>
      </c>
      <c r="R6" s="312" t="n">
        <v>9.759483352646441</v>
      </c>
      <c r="S6" s="307" t="n">
        <v>162.79</v>
      </c>
      <c r="T6" s="312" t="n">
        <v>5.713649013715587</v>
      </c>
      <c r="U6" s="307" t="n">
        <v>121.71</v>
      </c>
      <c r="V6" s="312" t="inlineStr">
        <is>
          <t>1.71</t>
        </is>
      </c>
      <c r="W6" s="307" t="n">
        <v>1.708099907645508</v>
      </c>
      <c r="X6" s="313" t="n">
        <v>741256193.4948001</v>
      </c>
      <c r="Y6" s="307" t="n">
        <v>-0.18</v>
      </c>
      <c r="Z6" s="309" t="n">
        <v>46142</v>
      </c>
      <c r="AA6" s="314" t="n">
        <v>46238</v>
      </c>
    </row>
    <row r="7" ht="17" customHeight="1" s="203">
      <c r="A7" s="303" t="inlineStr">
        <is>
          <t>FIX</t>
        </is>
      </c>
      <c r="B7" s="304" t="inlineStr">
        <is>
          <t>Comfort Sy</t>
        </is>
      </c>
      <c r="C7" s="305" t="n">
        <v>5</v>
      </c>
      <c r="D7" s="305" t="n">
        <v>1</v>
      </c>
      <c r="E7" s="306" t="n">
        <v>1967.41</v>
      </c>
      <c r="F7" s="307" t="n">
        <v>6.73</v>
      </c>
      <c r="G7" s="306" t="n">
        <v>2042.36</v>
      </c>
      <c r="H7" s="308" t="n">
        <v>35</v>
      </c>
      <c r="I7" s="306" t="n">
        <v>2042.36</v>
      </c>
      <c r="J7" s="308" t="n">
        <v>35</v>
      </c>
      <c r="K7" s="309" t="n"/>
      <c r="L7" s="308" t="n"/>
      <c r="M7" s="310" t="n">
        <v>2.367508806330022</v>
      </c>
      <c r="N7" s="307" t="n">
        <v>-0.64</v>
      </c>
      <c r="O7" s="310" t="n">
        <v>58.51483867338384</v>
      </c>
      <c r="P7" s="307" t="n">
        <v>15.26</v>
      </c>
      <c r="Q7" s="311" t="n">
        <v>4.9</v>
      </c>
      <c r="R7" s="312" t="n">
        <v>26.16392031250507</v>
      </c>
      <c r="S7" s="307" t="n">
        <v>1057.78</v>
      </c>
      <c r="T7" s="312" t="n">
        <v>21.12585100016616</v>
      </c>
      <c r="U7" s="307" t="n">
        <v>-15.88</v>
      </c>
      <c r="V7" s="312" t="inlineStr">
        <is>
          <t>1.24</t>
        </is>
      </c>
      <c r="W7" s="307" t="n">
        <v>1.238478881267281</v>
      </c>
      <c r="X7" s="313" t="n">
        <v>689262325.81136</v>
      </c>
      <c r="Y7" s="307" t="n">
        <v>2.48</v>
      </c>
      <c r="Z7" s="309" t="n">
        <v>46135</v>
      </c>
      <c r="AA7" s="314" t="n">
        <v>46226</v>
      </c>
    </row>
    <row r="8" ht="17" customHeight="1" s="203">
      <c r="A8" s="303" t="inlineStr">
        <is>
          <t>DAL</t>
        </is>
      </c>
      <c r="B8" s="304" t="inlineStr">
        <is>
          <t xml:space="preserve">Delta Air </t>
        </is>
      </c>
      <c r="C8" s="305" t="n">
        <v>6</v>
      </c>
      <c r="D8" s="305" t="n">
        <v>3</v>
      </c>
      <c r="E8" s="306" t="n">
        <v>84.18000000000001</v>
      </c>
      <c r="F8" s="307" t="n">
        <v>2.87</v>
      </c>
      <c r="G8" s="306" t="n">
        <v>84.18000000000001</v>
      </c>
      <c r="H8" s="308" t="n">
        <v>0</v>
      </c>
      <c r="I8" s="306" t="n">
        <v>84.18000000000001</v>
      </c>
      <c r="J8" s="308" t="n">
        <v>0</v>
      </c>
      <c r="K8" s="309" t="n"/>
      <c r="L8" s="308" t="n"/>
      <c r="M8" s="310" t="n">
        <v>1.854438400632961</v>
      </c>
      <c r="N8" s="307" t="n">
        <v>-4.49</v>
      </c>
      <c r="O8" s="310" t="n">
        <v>62.74950393236648</v>
      </c>
      <c r="P8" s="307" t="n">
        <v>3.06</v>
      </c>
      <c r="Q8" s="311" t="n">
        <v>3.43</v>
      </c>
      <c r="R8" s="312" t="n">
        <v>2.679649151661266</v>
      </c>
      <c r="S8" s="307" t="n">
        <v>13.94</v>
      </c>
      <c r="T8" s="312" t="n">
        <v>2.57447152025762</v>
      </c>
      <c r="U8" s="307" t="n">
        <v>3.58</v>
      </c>
      <c r="V8" s="312" t="inlineStr">
        <is>
          <t>1.04</t>
        </is>
      </c>
      <c r="W8" s="307" t="n">
        <v>1.040854066776828</v>
      </c>
      <c r="X8" s="313" t="n">
        <v>668354161.8124</v>
      </c>
      <c r="Y8" s="307" t="n">
        <v>1.62</v>
      </c>
      <c r="Z8" s="309" t="n">
        <v>46120</v>
      </c>
      <c r="AA8" s="314" t="n">
        <v>46212</v>
      </c>
    </row>
    <row r="9" ht="17" customHeight="1" s="203">
      <c r="A9" s="303" t="inlineStr">
        <is>
          <t>CMI</t>
        </is>
      </c>
      <c r="B9" s="304" t="inlineStr">
        <is>
          <t>Cummins In</t>
        </is>
      </c>
      <c r="C9" s="305" t="n">
        <v>7</v>
      </c>
      <c r="D9" s="305" t="n">
        <v>2</v>
      </c>
      <c r="E9" s="306" t="n">
        <v>716.86</v>
      </c>
      <c r="F9" s="307" t="n">
        <v>9.33</v>
      </c>
      <c r="G9" s="306" t="n">
        <v>717.78</v>
      </c>
      <c r="H9" s="308" t="n">
        <v>1</v>
      </c>
      <c r="I9" s="306" t="n">
        <v>717.78</v>
      </c>
      <c r="J9" s="308" t="n">
        <v>1</v>
      </c>
      <c r="K9" s="309" t="n"/>
      <c r="L9" s="308" t="n"/>
      <c r="M9" s="310" t="n">
        <v>1.583014723832599</v>
      </c>
      <c r="N9" s="307" t="n">
        <v>-4.04</v>
      </c>
      <c r="O9" s="310" t="n">
        <v>61.66884489389486</v>
      </c>
      <c r="P9" s="307" t="n">
        <v>25.76</v>
      </c>
      <c r="Q9" s="311" t="n">
        <v>3.64</v>
      </c>
      <c r="R9" s="312" t="n">
        <v>10.76552308396151</v>
      </c>
      <c r="S9" s="307" t="n">
        <v>2481.83</v>
      </c>
      <c r="T9" s="312" t="n">
        <v>5.854173138111697</v>
      </c>
      <c r="U9" s="307" t="n">
        <v>4.25</v>
      </c>
      <c r="V9" s="312" t="inlineStr">
        <is>
          <t>1.84</t>
        </is>
      </c>
      <c r="W9" s="307" t="n">
        <v>1.8389485295329</v>
      </c>
      <c r="X9" s="313" t="n">
        <v>562571507.97688</v>
      </c>
      <c r="Y9" s="307" t="n">
        <v>3.18</v>
      </c>
      <c r="Z9" s="309" t="n">
        <v>46147</v>
      </c>
      <c r="AA9" s="314" t="n">
        <v>46238</v>
      </c>
    </row>
    <row r="10" ht="17" customHeight="1" s="203">
      <c r="A10" s="303" t="inlineStr">
        <is>
          <t>CW</t>
        </is>
      </c>
      <c r="B10" s="304" t="inlineStr">
        <is>
          <t>Curtiss-Wr</t>
        </is>
      </c>
      <c r="C10" s="305" t="n">
        <v>8</v>
      </c>
      <c r="D10" s="305" t="n">
        <v>4</v>
      </c>
      <c r="E10" s="306" t="n">
        <v>771.9299999999999</v>
      </c>
      <c r="F10" s="307" t="n">
        <v>1.94</v>
      </c>
      <c r="G10" s="306" t="n">
        <v>777.29</v>
      </c>
      <c r="H10" s="308" t="n">
        <v>1</v>
      </c>
      <c r="I10" s="306" t="n">
        <v>777.29</v>
      </c>
      <c r="J10" s="308" t="n">
        <v>1</v>
      </c>
      <c r="K10" s="309" t="n"/>
      <c r="L10" s="308" t="n"/>
      <c r="M10" s="310" t="n">
        <v>1.350576666914178</v>
      </c>
      <c r="N10" s="307" t="n">
        <v>-1.83</v>
      </c>
      <c r="O10" s="310" t="n">
        <v>61.05419189693038</v>
      </c>
      <c r="P10" s="307" t="n">
        <v>5.07</v>
      </c>
      <c r="Q10" s="311" t="n">
        <v>3.27</v>
      </c>
      <c r="R10" s="312" t="n">
        <v>11.13992234024772</v>
      </c>
      <c r="S10" s="307" t="n">
        <v>203.07</v>
      </c>
      <c r="T10" s="312" t="n">
        <v>6.714290248985437</v>
      </c>
      <c r="U10" s="307" t="n">
        <v>69.73</v>
      </c>
      <c r="V10" s="312" t="inlineStr">
        <is>
          <t>1.66</t>
        </is>
      </c>
      <c r="W10" s="307" t="n">
        <v>1.659136249275345</v>
      </c>
      <c r="X10" s="313" t="n">
        <v>198713389.4264801</v>
      </c>
      <c r="Y10" s="307" t="n">
        <v>3.35</v>
      </c>
      <c r="Z10" s="309" t="n">
        <v>46148</v>
      </c>
      <c r="AA10" s="314" t="n">
        <v>46239</v>
      </c>
    </row>
    <row r="11" ht="17" customHeight="1" s="203">
      <c r="A11" s="303" t="inlineStr">
        <is>
          <t>RRX</t>
        </is>
      </c>
      <c r="B11" s="304" t="inlineStr">
        <is>
          <t>Regal Rexn</t>
        </is>
      </c>
      <c r="C11" s="305" t="n">
        <v>9</v>
      </c>
      <c r="D11" s="305" t="n">
        <v>4</v>
      </c>
      <c r="E11" s="306" t="n">
        <v>226.78</v>
      </c>
      <c r="F11" s="307" t="n">
        <v>7.36</v>
      </c>
      <c r="G11" s="306" t="n">
        <v>231.37</v>
      </c>
      <c r="H11" s="308" t="n">
        <v>43</v>
      </c>
      <c r="I11" s="306" t="n">
        <v>231.37</v>
      </c>
      <c r="J11" s="308" t="n">
        <v>43</v>
      </c>
      <c r="K11" s="309" t="n"/>
      <c r="L11" s="308" t="n"/>
      <c r="M11" s="310" t="n">
        <v>2.035582132123969</v>
      </c>
      <c r="N11" s="307" t="n">
        <v>-2.17</v>
      </c>
      <c r="O11" s="310" t="n">
        <v>61.74446000704395</v>
      </c>
      <c r="P11" s="307" t="n">
        <v>16.21</v>
      </c>
      <c r="Q11" s="311" t="n">
        <v>4.52</v>
      </c>
      <c r="R11" s="312" t="n">
        <v>4.388998641087369</v>
      </c>
      <c r="S11" s="307" t="n">
        <v>263.51</v>
      </c>
      <c r="T11" s="312" t="n">
        <v>2.114984829347908</v>
      </c>
      <c r="U11" s="307" t="n">
        <v>192.62</v>
      </c>
      <c r="V11" s="312" t="inlineStr">
        <is>
          <t>2.08</t>
        </is>
      </c>
      <c r="W11" s="307" t="n">
        <v>2.075191547563291</v>
      </c>
      <c r="X11" s="313" t="n">
        <v>206904860.08768</v>
      </c>
      <c r="Y11" s="307" t="n">
        <v>1.85</v>
      </c>
      <c r="Z11" s="309" t="n">
        <v>46148</v>
      </c>
      <c r="AA11" s="314" t="n">
        <v>46238</v>
      </c>
    </row>
    <row r="12" ht="17" customHeight="1" s="203">
      <c r="A12" s="303" t="inlineStr">
        <is>
          <t>EMR</t>
        </is>
      </c>
      <c r="B12" s="304" t="inlineStr">
        <is>
          <t>Emerson El</t>
        </is>
      </c>
      <c r="C12" s="305" t="n">
        <v>10</v>
      </c>
      <c r="D12" s="305" t="n">
        <v>4</v>
      </c>
      <c r="E12" s="306" t="n">
        <v>150.66</v>
      </c>
      <c r="F12" s="307" t="n">
        <v>6.03</v>
      </c>
      <c r="G12" s="306" t="n">
        <v>161.69</v>
      </c>
      <c r="H12" s="308" t="n">
        <v>128</v>
      </c>
      <c r="I12" s="306" t="n">
        <v>161.69</v>
      </c>
      <c r="J12" s="308" t="n">
        <v>128</v>
      </c>
      <c r="K12" s="309" t="n">
        <v>46063</v>
      </c>
      <c r="L12" s="308" t="n">
        <v>128</v>
      </c>
      <c r="M12" s="310" t="n">
        <v>1.57125847293308</v>
      </c>
      <c r="N12" s="307" t="n">
        <v>-1.87</v>
      </c>
      <c r="O12" s="310" t="n">
        <v>64.34144429367404</v>
      </c>
      <c r="P12" s="307" t="n">
        <v>19.37</v>
      </c>
      <c r="Q12" s="311" t="n">
        <v>2.92</v>
      </c>
      <c r="R12" s="312" t="n">
        <v>2.479847421711554</v>
      </c>
      <c r="S12" s="307" t="n">
        <v>347.65</v>
      </c>
      <c r="T12" s="312" t="n">
        <v>1.147921263850812</v>
      </c>
      <c r="U12" s="307" t="n">
        <v>247.35</v>
      </c>
      <c r="V12" s="312" t="inlineStr">
        <is>
          <t>2.16</t>
        </is>
      </c>
      <c r="W12" s="307" t="n">
        <v>2.160294002563091</v>
      </c>
      <c r="X12" s="313" t="n">
        <v>442878118.8772001</v>
      </c>
      <c r="Y12" s="307" t="n">
        <v>1.06</v>
      </c>
      <c r="Z12" s="309" t="n">
        <v>46147</v>
      </c>
      <c r="AA12" s="314" t="n">
        <v>46239</v>
      </c>
    </row>
    <row r="13" ht="17" customHeight="1" s="203">
      <c r="A13" s="303" t="inlineStr">
        <is>
          <t>EVR</t>
        </is>
      </c>
      <c r="B13" s="304" t="inlineStr">
        <is>
          <t>Evercore I</t>
        </is>
      </c>
      <c r="C13" s="305" t="n"/>
      <c r="D13" s="305" t="n">
        <v>5</v>
      </c>
      <c r="E13" s="306" t="n">
        <v>371.72</v>
      </c>
      <c r="F13" s="307" t="n">
        <v>4.68</v>
      </c>
      <c r="G13" s="306" t="n">
        <v>383.12</v>
      </c>
      <c r="H13" s="308" t="n">
        <v>154</v>
      </c>
      <c r="I13" s="306" t="n">
        <v>383.12</v>
      </c>
      <c r="J13" s="308" t="n">
        <v>154</v>
      </c>
      <c r="K13" s="309" t="n"/>
      <c r="L13" s="308" t="n"/>
      <c r="M13" s="310" t="n">
        <v>1.786842807419089</v>
      </c>
      <c r="N13" s="307" t="n">
        <v>-2.18</v>
      </c>
      <c r="O13" s="310" t="n">
        <v>62.48691944352097</v>
      </c>
      <c r="P13" s="307" t="n">
        <v>8.949999999999999</v>
      </c>
      <c r="Q13" s="311" t="n">
        <v>3.49</v>
      </c>
      <c r="R13" s="312" t="n">
        <v>8.394673126748785</v>
      </c>
      <c r="S13" s="307" t="n">
        <v>114.9</v>
      </c>
      <c r="T13" s="312" t="n">
        <v>5.485657590496383</v>
      </c>
      <c r="U13" s="307" t="n">
        <v>57.23</v>
      </c>
      <c r="V13" s="312" t="inlineStr">
        <is>
          <t>1.53</t>
        </is>
      </c>
      <c r="W13" s="307" t="n">
        <v>1.530294771094011</v>
      </c>
      <c r="X13" s="313" t="n">
        <v>172352861.24464</v>
      </c>
      <c r="Y13" s="307" t="n">
        <v>0.39</v>
      </c>
      <c r="Z13" s="309" t="n">
        <v>46141</v>
      </c>
      <c r="AA13" s="314" t="n">
        <v>46232</v>
      </c>
    </row>
    <row r="14" ht="17" customHeight="1" s="203">
      <c r="A14" s="303" t="inlineStr">
        <is>
          <t>TSM</t>
        </is>
      </c>
      <c r="B14" s="304" t="inlineStr">
        <is>
          <t>Taiwan Sem</t>
        </is>
      </c>
      <c r="C14" s="305" t="n"/>
      <c r="D14" s="305" t="n">
        <v>0</v>
      </c>
      <c r="E14" s="306" t="n">
        <v>462.12</v>
      </c>
      <c r="F14" s="307" t="n">
        <v>9.75</v>
      </c>
      <c r="G14" s="306" t="n">
        <v>462.12</v>
      </c>
      <c r="H14" s="308" t="n">
        <v>0</v>
      </c>
      <c r="I14" s="306" t="n">
        <v>462.12</v>
      </c>
      <c r="J14" s="308" t="n">
        <v>0</v>
      </c>
      <c r="K14" s="309" t="n"/>
      <c r="L14" s="308" t="n"/>
      <c r="M14" s="310" t="n">
        <v>2.044928235676134</v>
      </c>
      <c r="N14" s="307" t="n">
        <v>0.6</v>
      </c>
      <c r="O14" s="310" t="n">
        <v>63.4275220834951</v>
      </c>
      <c r="P14" s="307" t="n">
        <v>20.19</v>
      </c>
      <c r="Q14" s="311" t="n">
        <v>3.97</v>
      </c>
      <c r="R14" s="312" t="n">
        <v>10.02656247419259</v>
      </c>
      <c r="S14" s="307" t="n">
        <v>26.84</v>
      </c>
      <c r="T14" s="312" t="n">
        <v>9.263290497293204</v>
      </c>
      <c r="U14" s="307" t="n">
        <v>-10.3</v>
      </c>
      <c r="V14" s="312" t="inlineStr">
        <is>
          <t>1.08</t>
        </is>
      </c>
      <c r="W14" s="307" t="n">
        <v>1.082397499800143</v>
      </c>
      <c r="X14" s="313" t="n">
        <v>4907740201.172799</v>
      </c>
      <c r="Y14" s="307" t="n">
        <v>1.49</v>
      </c>
      <c r="Z14" s="309" t="n">
        <v>46128</v>
      </c>
      <c r="AA14" s="314" t="n">
        <v>46219</v>
      </c>
    </row>
    <row r="15" ht="17" customHeight="1" s="203">
      <c r="A15" s="303" t="inlineStr">
        <is>
          <t>OC</t>
        </is>
      </c>
      <c r="B15" s="304" t="inlineStr">
        <is>
          <t>Owens Corn</t>
        </is>
      </c>
      <c r="C15" s="305" t="n"/>
      <c r="D15" s="305" t="n">
        <v>3</v>
      </c>
      <c r="E15" s="306" t="n">
        <v>128.14</v>
      </c>
      <c r="F15" s="307" t="n">
        <v>5.54</v>
      </c>
      <c r="G15" s="306" t="n">
        <v>157.69</v>
      </c>
      <c r="H15" s="308" t="n">
        <v>280</v>
      </c>
      <c r="I15" s="306" t="n">
        <v>157.69</v>
      </c>
      <c r="J15" s="308" t="n">
        <v>280</v>
      </c>
      <c r="K15" s="309" t="n">
        <v>46065</v>
      </c>
      <c r="L15" s="308" t="n">
        <v>126</v>
      </c>
      <c r="M15" s="310" t="n">
        <v>1.436171275505944</v>
      </c>
      <c r="N15" s="307" t="n">
        <v>-2.18</v>
      </c>
      <c r="O15" s="310" t="n">
        <v>59.03604139257001</v>
      </c>
      <c r="P15" s="307" t="n">
        <v>12.01</v>
      </c>
      <c r="Q15" s="311" t="n">
        <v>4.02</v>
      </c>
      <c r="R15" s="312" t="n">
        <v>1.70866723246256</v>
      </c>
      <c r="S15" s="307" t="n">
        <v>351.31</v>
      </c>
      <c r="T15" s="312" t="n">
        <v>0.9029678876765885</v>
      </c>
      <c r="U15" s="307" t="n">
        <v>73.75</v>
      </c>
      <c r="V15" s="312" t="inlineStr">
        <is>
          <t>1.89</t>
        </is>
      </c>
      <c r="W15" s="307" t="n">
        <v>1.892279067486112</v>
      </c>
      <c r="X15" s="313" t="n">
        <v>156169534.45272</v>
      </c>
      <c r="Y15" s="307" t="n">
        <v>0.12</v>
      </c>
      <c r="Z15" s="309" t="n">
        <v>46148</v>
      </c>
      <c r="AA15" s="314" t="n">
        <v>46239</v>
      </c>
    </row>
    <row r="16" ht="17" customHeight="1" s="203">
      <c r="A16" s="303" t="inlineStr">
        <is>
          <t>CAT</t>
        </is>
      </c>
      <c r="B16" s="304" t="inlineStr">
        <is>
          <t>Caterpilla</t>
        </is>
      </c>
      <c r="C16" s="305" t="n"/>
      <c r="D16" s="305" t="n">
        <v>1</v>
      </c>
      <c r="E16" s="306" t="n">
        <v>985.8200000000001</v>
      </c>
      <c r="F16" s="307" t="n">
        <v>9.82</v>
      </c>
      <c r="G16" s="306" t="n">
        <v>985.8200000000001</v>
      </c>
      <c r="H16" s="308" t="n">
        <v>0</v>
      </c>
      <c r="I16" s="306" t="n">
        <v>985.8200000000001</v>
      </c>
      <c r="J16" s="308" t="n">
        <v>0</v>
      </c>
      <c r="K16" s="309" t="n"/>
      <c r="L16" s="308" t="n"/>
      <c r="M16" s="310" t="n">
        <v>1.636880449180614</v>
      </c>
      <c r="N16" s="307" t="n">
        <v>-1.29</v>
      </c>
      <c r="O16" s="310" t="n">
        <v>65.44688236307806</v>
      </c>
      <c r="P16" s="307" t="n">
        <v>24.77</v>
      </c>
      <c r="Q16" s="311" t="n">
        <v>3.42</v>
      </c>
      <c r="R16" s="312" t="n">
        <v>22.78134246282877</v>
      </c>
      <c r="S16" s="307" t="n">
        <v>86.51000000000001</v>
      </c>
      <c r="T16" s="312" t="n">
        <v>17.96099967956587</v>
      </c>
      <c r="U16" s="307" t="n">
        <v>-1.54</v>
      </c>
      <c r="V16" s="312" t="inlineStr">
        <is>
          <t>1.27</t>
        </is>
      </c>
      <c r="W16" s="307" t="n">
        <v>1.268378312413589</v>
      </c>
      <c r="X16" s="313" t="n">
        <v>2060127958.03472</v>
      </c>
      <c r="Y16" s="307" t="n">
        <v>2.1</v>
      </c>
      <c r="Z16" s="309" t="n">
        <v>46142</v>
      </c>
      <c r="AA16" s="314" t="n">
        <v>46238</v>
      </c>
    </row>
    <row r="17" ht="17" customHeight="1" s="203">
      <c r="A17" s="303" t="inlineStr">
        <is>
          <t>GS</t>
        </is>
      </c>
      <c r="B17" s="304" t="inlineStr">
        <is>
          <t>Goldman Sa</t>
        </is>
      </c>
      <c r="C17" s="305" t="n"/>
      <c r="D17" s="305" t="n">
        <v>1</v>
      </c>
      <c r="E17" s="306" t="n">
        <v>1096.56</v>
      </c>
      <c r="F17" s="307" t="n">
        <v>5.88</v>
      </c>
      <c r="G17" s="306" t="n">
        <v>1099.14</v>
      </c>
      <c r="H17" s="308" t="n">
        <v>1</v>
      </c>
      <c r="I17" s="306" t="n">
        <v>1099.14</v>
      </c>
      <c r="J17" s="308" t="n">
        <v>1</v>
      </c>
      <c r="K17" s="309" t="n"/>
      <c r="L17" s="308" t="n"/>
      <c r="M17" s="310" t="n">
        <v>1.53979423425729</v>
      </c>
      <c r="N17" s="307" t="n">
        <v>-3.03</v>
      </c>
      <c r="O17" s="310" t="n">
        <v>65.4788342429338</v>
      </c>
      <c r="P17" s="307" t="n">
        <v>14.31</v>
      </c>
      <c r="Q17" s="311" t="n">
        <v>2.97</v>
      </c>
      <c r="R17" s="312" t="n">
        <v>34.1110197993537</v>
      </c>
      <c r="S17" s="307" t="n">
        <v>26.19</v>
      </c>
      <c r="T17" s="312" t="n">
        <v>30.70314721186529</v>
      </c>
      <c r="U17" s="307" t="n">
        <v>4.63</v>
      </c>
      <c r="V17" s="312" t="inlineStr">
        <is>
          <t>1.11</t>
        </is>
      </c>
      <c r="W17" s="307" t="n">
        <v>1.11099424316252</v>
      </c>
      <c r="X17" s="313" t="n">
        <v>2114069909.5976</v>
      </c>
      <c r="Y17" s="307" t="n">
        <v>1.5</v>
      </c>
      <c r="Z17" s="309" t="n">
        <v>46125</v>
      </c>
      <c r="AA17" s="314" t="n">
        <v>46217</v>
      </c>
    </row>
    <row r="18" ht="17" customHeight="1" s="203">
      <c r="A18" s="303" t="inlineStr">
        <is>
          <t>CRH</t>
        </is>
      </c>
      <c r="B18" s="304" t="inlineStr">
        <is>
          <t>CRH PLC</t>
        </is>
      </c>
      <c r="C18" s="305" t="n"/>
      <c r="D18" s="305" t="n">
        <v>3</v>
      </c>
      <c r="E18" s="306" t="n">
        <v>111.24</v>
      </c>
      <c r="F18" s="307" t="n">
        <v>6.11</v>
      </c>
      <c r="G18" s="306" t="n">
        <v>131.38</v>
      </c>
      <c r="H18" s="308" t="n">
        <v>157</v>
      </c>
      <c r="I18" s="306" t="n">
        <v>131.38</v>
      </c>
      <c r="J18" s="308" t="n">
        <v>157</v>
      </c>
      <c r="K18" s="309" t="n">
        <v>46142</v>
      </c>
      <c r="L18" s="308" t="n">
        <v>49</v>
      </c>
      <c r="M18" s="310" t="n">
        <v>1.429358588743198</v>
      </c>
      <c r="N18" s="307" t="n">
        <v>-0.29</v>
      </c>
      <c r="O18" s="310" t="n">
        <v>56.36449473011512</v>
      </c>
      <c r="P18" s="307" t="n">
        <v>18.22</v>
      </c>
      <c r="Q18" s="311" t="n">
        <v>3.54</v>
      </c>
      <c r="R18" s="312" t="n">
        <v>0.32189214083688</v>
      </c>
      <c r="S18" s="307" t="n">
        <v>-118.65</v>
      </c>
      <c r="T18" s="312" t="n">
        <v>-0.946452628007651</v>
      </c>
      <c r="U18" s="307" t="n">
        <v>-46.37</v>
      </c>
      <c r="V18" s="312" t="inlineStr">
        <is>
          <t>-0.34</t>
        </is>
      </c>
      <c r="W18" s="307" t="n">
        <v>-0.3401038058444462</v>
      </c>
      <c r="X18" s="313" t="n">
        <v>715074906.5380001</v>
      </c>
      <c r="Y18" s="307" t="n">
        <v>-2.09</v>
      </c>
      <c r="Z18" s="309" t="n">
        <v>46142</v>
      </c>
      <c r="AA18" s="314" t="n">
        <v>46239</v>
      </c>
    </row>
    <row r="19" ht="17" customHeight="1" s="203">
      <c r="A19" s="303" t="inlineStr">
        <is>
          <t>ALK</t>
        </is>
      </c>
      <c r="B19" s="304" t="inlineStr">
        <is>
          <t>Alaska Air</t>
        </is>
      </c>
      <c r="C19" s="305" t="n"/>
      <c r="D19" s="305" t="n">
        <v>4</v>
      </c>
      <c r="E19" s="306" t="n">
        <v>49.26</v>
      </c>
      <c r="F19" s="307" t="n">
        <v>5.57</v>
      </c>
      <c r="G19" s="306" t="n">
        <v>63.86</v>
      </c>
      <c r="H19" s="308" t="n">
        <v>280</v>
      </c>
      <c r="I19" s="306" t="n">
        <v>63.86</v>
      </c>
      <c r="J19" s="308" t="n">
        <v>280</v>
      </c>
      <c r="K19" s="309" t="n">
        <v>46079</v>
      </c>
      <c r="L19" s="308" t="n">
        <v>112</v>
      </c>
      <c r="M19" s="310" t="n">
        <v>2.314659693421043</v>
      </c>
      <c r="N19" s="307" t="n">
        <v>-2.5</v>
      </c>
      <c r="O19" s="310" t="n">
        <v>63.77730550178082</v>
      </c>
      <c r="P19" s="307" t="n">
        <v>5.89</v>
      </c>
      <c r="Q19" s="311" t="n">
        <v>4.94</v>
      </c>
      <c r="R19" s="312" t="n">
        <v>2.039492519702229</v>
      </c>
      <c r="S19" s="307" t="n">
        <v>91.92</v>
      </c>
      <c r="T19" s="312" t="n">
        <v>1.370895955589623</v>
      </c>
      <c r="U19" s="307" t="n">
        <v>67.14</v>
      </c>
      <c r="V19" s="312" t="inlineStr">
        <is>
          <t>1.49</t>
        </is>
      </c>
      <c r="W19" s="307" t="n">
        <v>1.487707736963191</v>
      </c>
      <c r="X19" s="313" t="n">
        <v>174607896.01304</v>
      </c>
      <c r="Y19" s="307" t="n">
        <v>0.21</v>
      </c>
      <c r="Z19" s="309" t="n">
        <v>46132</v>
      </c>
      <c r="AA19" s="314" t="n">
        <v>46225</v>
      </c>
    </row>
    <row r="20" ht="17" customHeight="1" s="203">
      <c r="A20" s="303" t="inlineStr">
        <is>
          <t>TEL</t>
        </is>
      </c>
      <c r="B20" s="304" t="inlineStr">
        <is>
          <t>TE Connect</t>
        </is>
      </c>
      <c r="C20" s="305" t="n"/>
      <c r="D20" s="305" t="n">
        <v>2</v>
      </c>
      <c r="E20" s="306" t="n">
        <v>217.64</v>
      </c>
      <c r="F20" s="307" t="n">
        <v>4.77</v>
      </c>
      <c r="G20" s="306" t="n">
        <v>249</v>
      </c>
      <c r="H20" s="308" t="n">
        <v>225</v>
      </c>
      <c r="I20" s="306" t="n">
        <v>249</v>
      </c>
      <c r="J20" s="308" t="n">
        <v>225</v>
      </c>
      <c r="K20" s="309" t="n">
        <v>46133</v>
      </c>
      <c r="L20" s="308" t="n">
        <v>58</v>
      </c>
      <c r="M20" s="310" t="n">
        <v>1.593965720758211</v>
      </c>
      <c r="N20" s="307" t="n">
        <v>0.12</v>
      </c>
      <c r="O20" s="310" t="n">
        <v>55.33426809543059</v>
      </c>
      <c r="P20" s="307" t="n">
        <v>15.4</v>
      </c>
      <c r="Q20" s="311" t="n">
        <v>3.66</v>
      </c>
      <c r="R20" s="312" t="n">
        <v>0.989013921158687</v>
      </c>
      <c r="S20" s="307" t="n">
        <v>-252.23</v>
      </c>
      <c r="T20" s="312" t="n">
        <v>-0.07808532779580021</v>
      </c>
      <c r="U20" s="307" t="n">
        <v>-89.55</v>
      </c>
      <c r="V20" s="312" t="inlineStr">
        <is>
          <t>-12.67</t>
        </is>
      </c>
      <c r="W20" s="307" t="n">
        <v>-12.66580994249064</v>
      </c>
      <c r="X20" s="313" t="n">
        <v>520159543.5897599</v>
      </c>
      <c r="Y20" s="307" t="n">
        <v>0.14</v>
      </c>
      <c r="Z20" s="309" t="n">
        <v>46134</v>
      </c>
      <c r="AA20" s="314" t="n">
        <v>46225</v>
      </c>
    </row>
    <row r="21" ht="17" customHeight="1" s="203">
      <c r="A21" s="303" t="inlineStr">
        <is>
          <t>IVZ</t>
        </is>
      </c>
      <c r="B21" s="304" t="inlineStr">
        <is>
          <t>Invesco Pl</t>
        </is>
      </c>
      <c r="C21" s="305" t="n"/>
      <c r="D21" s="305" t="n">
        <v>0</v>
      </c>
      <c r="E21" s="306" t="n">
        <v>28.14</v>
      </c>
      <c r="F21" s="307" t="n">
        <v>-0.53</v>
      </c>
      <c r="G21" s="306" t="n">
        <v>29.44</v>
      </c>
      <c r="H21" s="308" t="n">
        <v>153</v>
      </c>
      <c r="I21" s="306" t="n">
        <v>29.44</v>
      </c>
      <c r="J21" s="308" t="n">
        <v>153</v>
      </c>
      <c r="K21" s="309" t="n"/>
      <c r="L21" s="308" t="n"/>
      <c r="M21" s="310" t="n">
        <v>1.59967371561475</v>
      </c>
      <c r="N21" s="307" t="n">
        <v>-3.44</v>
      </c>
      <c r="O21" s="310" t="n">
        <v>53.2923724780992</v>
      </c>
      <c r="P21" s="307" t="n">
        <v>-8.039999999999999</v>
      </c>
      <c r="Q21" s="311" t="n">
        <v>3.37</v>
      </c>
      <c r="R21" s="312" t="n">
        <v>0.5159937801702519</v>
      </c>
      <c r="S21" s="307" t="n">
        <v>34.57</v>
      </c>
      <c r="T21" s="312" t="n">
        <v>0.4994584849251625</v>
      </c>
      <c r="U21" s="307" t="n">
        <v>9.140000000000001</v>
      </c>
      <c r="V21" s="312" t="inlineStr">
        <is>
          <t>1.03</t>
        </is>
      </c>
      <c r="W21" s="307" t="n">
        <v>1.033106445769095</v>
      </c>
      <c r="X21" s="313" t="n">
        <v>147219408.88624</v>
      </c>
      <c r="Y21" s="307" t="n">
        <v>0.54</v>
      </c>
      <c r="Z21" s="309" t="n">
        <v>46140</v>
      </c>
      <c r="AA21" s="314" t="n">
        <v>46231</v>
      </c>
    </row>
    <row r="22" ht="17" customHeight="1" s="203">
      <c r="A22" s="303" t="inlineStr">
        <is>
          <t>AS</t>
        </is>
      </c>
      <c r="B22" s="304" t="inlineStr">
        <is>
          <t>Amer Sport</t>
        </is>
      </c>
      <c r="C22" s="305" t="n"/>
      <c r="D22" s="305" t="n">
        <v>1</v>
      </c>
      <c r="E22" s="306" t="n">
        <v>36.83</v>
      </c>
      <c r="F22" s="307" t="n">
        <v>3.46</v>
      </c>
      <c r="G22" s="306" t="n">
        <v>41.96</v>
      </c>
      <c r="H22" s="308" t="n">
        <v>118</v>
      </c>
      <c r="I22" s="306" t="n">
        <v>41.96</v>
      </c>
      <c r="J22" s="308" t="n">
        <v>118</v>
      </c>
      <c r="K22" s="309" t="n">
        <v>46079</v>
      </c>
      <c r="L22" s="308" t="n">
        <v>112</v>
      </c>
      <c r="M22" s="310" t="n">
        <v>1.856678366957719</v>
      </c>
      <c r="N22" s="307" t="n">
        <v>-1.84</v>
      </c>
      <c r="O22" s="310" t="n">
        <v>59.12899857657383</v>
      </c>
      <c r="P22" s="307" t="n">
        <v>9.720000000000001</v>
      </c>
      <c r="Q22" s="311" t="n">
        <v>3.77</v>
      </c>
      <c r="R22" s="312" t="n">
        <v>0.2177772160216165</v>
      </c>
      <c r="S22" s="307" t="n">
        <v>-359.75</v>
      </c>
      <c r="T22" s="312" t="n">
        <v>0.04902129028957801</v>
      </c>
      <c r="U22" s="307" t="n">
        <v>-308.2</v>
      </c>
      <c r="V22" s="312" t="inlineStr">
        <is>
          <t>4.44</t>
        </is>
      </c>
      <c r="W22" s="307" t="n">
        <v>4.442502731673634</v>
      </c>
      <c r="X22" s="313" t="n">
        <v>157165961.06208</v>
      </c>
      <c r="Y22" s="307" t="n">
        <v>-0.07000000000000001</v>
      </c>
      <c r="Z22" s="309" t="n">
        <v>46161</v>
      </c>
      <c r="AA22" s="314" t="n"/>
    </row>
    <row r="23" ht="17" customHeight="1" s="203">
      <c r="A23" s="303" t="inlineStr">
        <is>
          <t>CPNG</t>
        </is>
      </c>
      <c r="B23" s="304" t="inlineStr">
        <is>
          <t>Coupang, I</t>
        </is>
      </c>
      <c r="C23" s="305" t="n"/>
      <c r="D23" s="305" t="n">
        <v>2</v>
      </c>
      <c r="E23" s="306" t="n">
        <v>18</v>
      </c>
      <c r="F23" s="307" t="n">
        <v>4.35</v>
      </c>
      <c r="G23" s="306" t="n">
        <v>33.53</v>
      </c>
      <c r="H23" s="308" t="n">
        <v>274</v>
      </c>
      <c r="I23" s="306" t="n">
        <v>33.53</v>
      </c>
      <c r="J23" s="308" t="n">
        <v>274</v>
      </c>
      <c r="K23" s="309" t="n">
        <v>46147</v>
      </c>
      <c r="L23" s="308" t="n">
        <v>44</v>
      </c>
      <c r="M23" s="310" t="n">
        <v>1.399873608352074</v>
      </c>
      <c r="N23" s="307" t="n">
        <v>-6.88</v>
      </c>
      <c r="O23" s="310" t="n">
        <v>55.95693548610159</v>
      </c>
      <c r="P23" s="307" t="n">
        <v>4.42</v>
      </c>
      <c r="Q23" s="311" t="n">
        <v>5.3</v>
      </c>
      <c r="R23" s="312" t="n">
        <v>0.09507819793218175</v>
      </c>
      <c r="S23" s="307" t="n">
        <v>-117.92</v>
      </c>
      <c r="T23" s="312" t="n">
        <v>-0.3748657926286213</v>
      </c>
      <c r="U23" s="307" t="n">
        <v>-46.97</v>
      </c>
      <c r="V23" s="312" t="inlineStr">
        <is>
          <t>-0.25</t>
        </is>
      </c>
      <c r="W23" s="307" t="n">
        <v>-0.253632632803003</v>
      </c>
      <c r="X23" s="313" t="n">
        <v>460058807.29984</v>
      </c>
      <c r="Y23" s="307" t="n">
        <v>0.6</v>
      </c>
      <c r="Z23" s="309" t="n">
        <v>46147</v>
      </c>
      <c r="AA23" s="314" t="n">
        <v>46238</v>
      </c>
    </row>
    <row r="24" ht="17" customHeight="1" s="203">
      <c r="A24" s="303" t="inlineStr">
        <is>
          <t>KKR</t>
        </is>
      </c>
      <c r="B24" s="304" t="inlineStr">
        <is>
          <t xml:space="preserve">KKR &amp; Co. </t>
        </is>
      </c>
      <c r="C24" s="305" t="n"/>
      <c r="D24" s="305" t="n">
        <v>2</v>
      </c>
      <c r="E24" s="306" t="n">
        <v>97.01000000000001</v>
      </c>
      <c r="F24" s="307" t="n">
        <v>1.79</v>
      </c>
      <c r="G24" s="306" t="n">
        <v>152.16</v>
      </c>
      <c r="H24" s="308" t="n">
        <v>328</v>
      </c>
      <c r="I24" s="306" t="n">
        <v>152.16</v>
      </c>
      <c r="J24" s="308" t="n">
        <v>328</v>
      </c>
      <c r="K24" s="309" t="n">
        <v>46150</v>
      </c>
      <c r="L24" s="308" t="n">
        <v>41</v>
      </c>
      <c r="M24" s="310" t="n">
        <v>1.53742136022</v>
      </c>
      <c r="N24" s="307" t="n">
        <v>-1.89</v>
      </c>
      <c r="O24" s="310" t="n">
        <v>51.83522566215015</v>
      </c>
      <c r="P24" s="307" t="n">
        <v>6.24</v>
      </c>
      <c r="Q24" s="311" t="n">
        <v>3.63</v>
      </c>
      <c r="R24" s="312" t="n">
        <v>0.02311474913781808</v>
      </c>
      <c r="S24" s="307" t="n">
        <v>-102.45</v>
      </c>
      <c r="T24" s="312" t="n">
        <v>-0.5847016593996236</v>
      </c>
      <c r="U24" s="307" t="n">
        <v>-45.33</v>
      </c>
      <c r="V24" s="312" t="inlineStr">
        <is>
          <t>-0.04</t>
        </is>
      </c>
      <c r="W24" s="307" t="n">
        <v>-0.0395325526552336</v>
      </c>
      <c r="X24" s="313" t="n">
        <v>613168873.6163199</v>
      </c>
      <c r="Y24" s="307" t="n">
        <v>-1.97</v>
      </c>
      <c r="Z24" s="309" t="n">
        <v>46147</v>
      </c>
      <c r="AA24" s="314" t="n">
        <v>46233</v>
      </c>
    </row>
    <row r="25" ht="17" customHeight="1" s="203">
      <c r="A25" s="303" t="inlineStr">
        <is>
          <t>VIK</t>
        </is>
      </c>
      <c r="B25" s="304" t="inlineStr">
        <is>
          <t>Viking Hol</t>
        </is>
      </c>
      <c r="C25" s="305" t="n"/>
      <c r="D25" s="305" t="n">
        <v>3</v>
      </c>
      <c r="E25" s="306" t="n">
        <v>97.17</v>
      </c>
      <c r="F25" s="307" t="n">
        <v>4.28</v>
      </c>
      <c r="G25" s="306" t="n">
        <v>97.17</v>
      </c>
      <c r="H25" s="308" t="n">
        <v>0</v>
      </c>
      <c r="I25" s="306" t="n">
        <v>97.17</v>
      </c>
      <c r="J25" s="308" t="n">
        <v>0</v>
      </c>
      <c r="K25" s="309" t="n"/>
      <c r="L25" s="308" t="n"/>
      <c r="M25" s="310" t="n">
        <v>1.833390502332693</v>
      </c>
      <c r="N25" s="307" t="n">
        <v>-2.85</v>
      </c>
      <c r="O25" s="310" t="n">
        <v>67.14908823468636</v>
      </c>
      <c r="P25" s="307" t="n">
        <v>6.97</v>
      </c>
      <c r="Q25" s="311" t="n">
        <v>3.51</v>
      </c>
      <c r="R25" s="312" t="n">
        <v>2.943496243170799</v>
      </c>
      <c r="S25" s="307" t="n">
        <v>27.32</v>
      </c>
      <c r="T25" s="312" t="n">
        <v>2.540647321297847</v>
      </c>
      <c r="U25" s="307" t="n">
        <v>8.06</v>
      </c>
      <c r="V25" s="312" t="inlineStr">
        <is>
          <t>1.16</t>
        </is>
      </c>
      <c r="W25" s="307" t="n">
        <v>1.158561528196351</v>
      </c>
      <c r="X25" s="313" t="n">
        <v>220316017.1608</v>
      </c>
      <c r="Y25" s="307" t="n">
        <v>2.45</v>
      </c>
      <c r="Z25" s="309" t="n">
        <v>46156</v>
      </c>
      <c r="AA25" s="314" t="n"/>
    </row>
    <row r="26" ht="17" customHeight="1" s="203">
      <c r="A26" s="303" t="inlineStr">
        <is>
          <t>SE</t>
        </is>
      </c>
      <c r="B26" s="304" t="inlineStr">
        <is>
          <t>Sea Limite</t>
        </is>
      </c>
      <c r="C26" s="305" t="n"/>
      <c r="D26" s="305" t="n">
        <v>0</v>
      </c>
      <c r="E26" s="306" t="n">
        <v>91.28</v>
      </c>
      <c r="F26" s="307" t="n">
        <v>6.52</v>
      </c>
      <c r="G26" s="306" t="n">
        <v>196.5</v>
      </c>
      <c r="H26" s="308" t="n">
        <v>280</v>
      </c>
      <c r="I26" s="306" t="n">
        <v>196.5</v>
      </c>
      <c r="J26" s="308" t="n">
        <v>280</v>
      </c>
      <c r="K26" s="309" t="n">
        <v>46154</v>
      </c>
      <c r="L26" s="308" t="n">
        <v>37</v>
      </c>
      <c r="M26" s="310" t="n">
        <v>1.546839514198601</v>
      </c>
      <c r="N26" s="307" t="n">
        <v>-2.82</v>
      </c>
      <c r="O26" s="310" t="n">
        <v>55.13962421357605</v>
      </c>
      <c r="P26" s="307" t="n">
        <v>19.14</v>
      </c>
      <c r="Q26" s="311" t="n">
        <v>4.9</v>
      </c>
      <c r="R26" s="312" t="n">
        <v>-0.1148704944087058</v>
      </c>
      <c r="S26" s="307" t="n">
        <v>-83.59999999999999</v>
      </c>
      <c r="T26" s="312" t="n">
        <v>-0.2150460395522815</v>
      </c>
      <c r="U26" s="307" t="n">
        <v>-175.77</v>
      </c>
      <c r="V26" s="312" t="inlineStr">
        <is>
          <t>0.53</t>
        </is>
      </c>
      <c r="W26" s="307" t="n">
        <v>0.5341669841856292</v>
      </c>
      <c r="X26" s="313" t="n">
        <v>497362958.43936</v>
      </c>
      <c r="Y26" s="307" t="n">
        <v>-2.23</v>
      </c>
      <c r="Z26" s="309" t="n">
        <v>46154</v>
      </c>
      <c r="AA26" s="314" t="n">
        <v>46245</v>
      </c>
    </row>
    <row r="27" ht="17" customHeight="1" s="203">
      <c r="A27" s="303" t="inlineStr">
        <is>
          <t>SCCO</t>
        </is>
      </c>
      <c r="B27" s="304" t="inlineStr">
        <is>
          <t>Southern C</t>
        </is>
      </c>
      <c r="C27" s="305" t="n"/>
      <c r="D27" s="305" t="n">
        <v>1</v>
      </c>
      <c r="E27" s="306" t="n">
        <v>192.93</v>
      </c>
      <c r="F27" s="307" t="n">
        <v>5.91</v>
      </c>
      <c r="G27" s="306" t="n">
        <v>216.6832</v>
      </c>
      <c r="H27" s="308" t="n">
        <v>108</v>
      </c>
      <c r="I27" s="306" t="n">
        <v>216.6832</v>
      </c>
      <c r="J27" s="308" t="n">
        <v>108</v>
      </c>
      <c r="K27" s="309" t="n">
        <v>46085</v>
      </c>
      <c r="L27" s="308" t="n">
        <v>106</v>
      </c>
      <c r="M27" s="310" t="n">
        <v>2.27234715478207</v>
      </c>
      <c r="N27" s="307" t="n">
        <v>-1.16</v>
      </c>
      <c r="O27" s="310" t="n">
        <v>55.58722651340466</v>
      </c>
      <c r="P27" s="307" t="n">
        <v>10.91</v>
      </c>
      <c r="Q27" s="311" t="n">
        <v>4.78</v>
      </c>
      <c r="R27" s="312" t="n">
        <v>2.316128357394177</v>
      </c>
      <c r="S27" s="307" t="n">
        <v>-418.27</v>
      </c>
      <c r="T27" s="312" t="n">
        <v>1.414728168817253</v>
      </c>
      <c r="U27" s="307" t="n">
        <v>12.72</v>
      </c>
      <c r="V27" s="312" t="inlineStr">
        <is>
          <t>1.64</t>
        </is>
      </c>
      <c r="W27" s="307" t="n">
        <v>1.637154337098212</v>
      </c>
      <c r="X27" s="313" t="n">
        <v>322078630.4305856</v>
      </c>
      <c r="Y27" s="307" t="n">
        <v>1.64</v>
      </c>
      <c r="Z27" s="309" t="n">
        <v>46141</v>
      </c>
      <c r="AA27" s="314" t="n">
        <v>46238</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2026-06-19T10:49:55Z</dcterms:modified>
</cp:coreProperties>
</file>